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embeddings/oleObject1.bin" ContentType="application/vnd.openxmlformats-officedocument.oleObject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Z:\Compartilhado\New Eco\US\Politica Monetaria\Taxa Neutra - Laubach-Williams\"/>
    </mc:Choice>
  </mc:AlternateContent>
  <xr:revisionPtr revIDLastSave="0" documentId="13_ncr:1_{3901F067-0B0F-4E66-AC43-799CFD9C8FAF}" xr6:coauthVersionLast="45" xr6:coauthVersionMax="45" xr10:uidLastSave="{00000000-0000-0000-0000-000000000000}"/>
  <bookViews>
    <workbookView xWindow="-120" yWindow="-120" windowWidth="29040" windowHeight="15840" activeTab="4" xr2:uid="{00000000-000D-0000-FFFF-FFFF00000000}"/>
  </bookViews>
  <sheets>
    <sheet name="r_star_replicated" sheetId="21" r:id="rId1"/>
    <sheet name="g_replicated" sheetId="22" r:id="rId2"/>
    <sheet name="data" sheetId="14" r:id="rId3"/>
    <sheet name="input data" sheetId="15" r:id="rId4"/>
    <sheet name="input data cenario 1" sheetId="23" r:id="rId5"/>
    <sheet name="parameters" sheetId="17" r:id="rId6"/>
    <sheet name="Sheet1" sheetId="18" r:id="rId7"/>
    <sheet name="Sheet2" sheetId="19" r:id="rId8"/>
    <sheet name="Sheet3" sheetId="20" r:id="rId9"/>
    <sheet name="Dados_Macrobond" sheetId="24" r:id="rId10"/>
  </sheets>
  <externalReferences>
    <externalReference r:id="rId11"/>
  </externalReferences>
  <definedNames>
    <definedName name="DLX1.USE">#REF!</definedName>
    <definedName name="fame1">#REF!</definedName>
    <definedName name="fame2">#REF!</definedName>
    <definedName name="fame3">#REF!</definedName>
    <definedName name="Macrobond_Object1" localSheetId="9">Dados_Macrobond!$A$3:$C$344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99" i="23" l="1"/>
  <c r="B298" i="23"/>
  <c r="B297" i="23"/>
  <c r="B296" i="23"/>
  <c r="B295" i="23"/>
  <c r="B294" i="23"/>
  <c r="B293" i="23"/>
  <c r="B292" i="23"/>
  <c r="B291" i="23"/>
  <c r="B290" i="23"/>
  <c r="D290" i="23"/>
  <c r="E290" i="23"/>
  <c r="A292" i="23"/>
  <c r="A293" i="23" s="1"/>
  <c r="A294" i="23" s="1"/>
  <c r="A295" i="23" s="1"/>
  <c r="A296" i="23" s="1"/>
  <c r="A297" i="23" s="1"/>
  <c r="A298" i="23" s="1"/>
  <c r="A299" i="23" s="1"/>
  <c r="A291" i="23"/>
  <c r="A290" i="23"/>
</calcChain>
</file>

<file path=xl/sharedStrings.xml><?xml version="1.0" encoding="utf-8"?>
<sst xmlns="http://schemas.openxmlformats.org/spreadsheetml/2006/main" count="31354" uniqueCount="28280">
  <si>
    <t>Date</t>
  </si>
  <si>
    <t>g</t>
  </si>
  <si>
    <r>
      <t>Core PCE inflation</t>
    </r>
    <r>
      <rPr>
        <b/>
        <vertAlign val="superscript"/>
        <sz val="11"/>
        <color theme="1"/>
        <rFont val="Calibri"/>
        <family val="2"/>
        <scheme val="minor"/>
      </rPr>
      <t>1</t>
    </r>
  </si>
  <si>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Effective annual yield. Spliced with FRBNY discount rate prior to 1965Q1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</si>
  <si>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Spliced with total PCE inflation prior to 1959Q2</t>
    </r>
  </si>
  <si>
    <t>Log real GDP</t>
  </si>
  <si>
    <t xml:space="preserve">Estimation sample begins 1961Q1 </t>
  </si>
  <si>
    <t>Oil price inflation (annualized)</t>
  </si>
  <si>
    <t>Import price inflation (annualized)</t>
  </si>
  <si>
    <r>
      <t>Fed funds rate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</si>
  <si>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t>This spreadsheet contains updated estimates of the baseline model described in "Measuring the Natural rate of Interest," by Thomas Laubach and John C. Williams,</t>
  </si>
  <si>
    <t>One-Sided Estimates</t>
  </si>
  <si>
    <t>Two-Sided Estimates</t>
  </si>
  <si>
    <t>Real GDP</t>
  </si>
  <si>
    <t>Output gap</t>
  </si>
  <si>
    <t>Potential GDP</t>
  </si>
  <si>
    <t>Potential GDP growth</t>
  </si>
  <si>
    <t>rstar</t>
  </si>
  <si>
    <t>z</t>
  </si>
  <si>
    <t>y~</t>
  </si>
  <si>
    <t>r*</t>
  </si>
  <si>
    <t>SE (final)</t>
  </si>
  <si>
    <t>SE (sample avg)</t>
  </si>
  <si>
    <t>sigma_r*</t>
  </si>
  <si>
    <t>sigma_5</t>
  </si>
  <si>
    <t xml:space="preserve">sigma_3 </t>
  </si>
  <si>
    <t>lambda_z</t>
  </si>
  <si>
    <t>lambda_g</t>
  </si>
  <si>
    <t>Log Likelihood</t>
  </si>
  <si>
    <t>Other estimates</t>
  </si>
  <si>
    <t>t-stat.</t>
  </si>
  <si>
    <t>S.E.</t>
  </si>
  <si>
    <t>Estimate</t>
  </si>
  <si>
    <t>sigma_4</t>
  </si>
  <si>
    <t>sigma_2</t>
  </si>
  <si>
    <t>sigma_1</t>
  </si>
  <si>
    <t>c</t>
  </si>
  <si>
    <t>b_5</t>
  </si>
  <si>
    <t>b_4</t>
  </si>
  <si>
    <t xml:space="preserve">b_3 </t>
  </si>
  <si>
    <t>b_2</t>
  </si>
  <si>
    <t>b_1</t>
  </si>
  <si>
    <t>a_3</t>
  </si>
  <si>
    <t>a_2</t>
  </si>
  <si>
    <t>a_1</t>
  </si>
  <si>
    <t>Parameter Estimates</t>
  </si>
  <si>
    <t>All results are output from the Stage 3 model.</t>
  </si>
  <si>
    <t>.</t>
  </si>
  <si>
    <t xml:space="preserve"> CENG     = Consumption of crude energy (oil, coal, natural gas),  2009 $                                 </t>
  </si>
  <si>
    <t xml:space="preserve"> D01Q4    = Dummy, destruction of World Trade Center                                                      </t>
  </si>
  <si>
    <t xml:space="preserve"> D2002    = Dummy,                                                                                        </t>
  </si>
  <si>
    <t xml:space="preserve"> D2003    = Dummy,                                                                                        </t>
  </si>
  <si>
    <t xml:space="preserve"> D69      = Dummy, post-1968 indicator                                                                    </t>
  </si>
  <si>
    <t xml:space="preserve"> D79A     = Dummy, post-1979 indicator                                                                    </t>
  </si>
  <si>
    <t xml:space="preserve"> D8095    = Dummy, 1980-1995 indicator                                                                    </t>
  </si>
  <si>
    <t xml:space="preserve"> D81      = Dummy, post-1980 indicator                                                                    </t>
  </si>
  <si>
    <t xml:space="preserve"> D83      = Dummy, post-1983 indicator                                                                    </t>
  </si>
  <si>
    <t xml:space="preserve"> D86      = Dummy, post-1985 indicator                                                                    </t>
  </si>
  <si>
    <t xml:space="preserve"> D87      = Dummy, post-1986 indicator                                                                    </t>
  </si>
  <si>
    <t xml:space="preserve"> DCON     = Dummy, 0 prior to 1986, 1 after 1988, with a linear trend in between                          </t>
  </si>
  <si>
    <t xml:space="preserve"> DDOCKM   = Dock strike dummy, import equation                                                            </t>
  </si>
  <si>
    <t xml:space="preserve"> DDOCKX   = Dock strike dummy, export equation                                                            </t>
  </si>
  <si>
    <t xml:space="preserve"> DELRFF   = Federal funds rate, first diff                                                                </t>
  </si>
  <si>
    <t xml:space="preserve"> DEUC     = EUC switch:  1 for including EUC, 0 for not including                                         </t>
  </si>
  <si>
    <t xml:space="preserve"> DFMPRR   = Dummy, Foreign monetary policy switch:  Exogenous real interest rate                          </t>
  </si>
  <si>
    <t xml:space="preserve"> DFPDBT   = Fiscal policy switch:  1 for debt ratio stabilization                                         </t>
  </si>
  <si>
    <t xml:space="preserve"> DFPEX    = Fiscal policy switch:  1 for exogenous personal income trend tax rates                        </t>
  </si>
  <si>
    <t xml:space="preserve"> DFPSRP   = Fiscal policy switch:  1 for surplus ratio stabilization                                      </t>
  </si>
  <si>
    <t xml:space="preserve"> DGLPRD   = Switch to control for long-run productivity growth in the government sector                   </t>
  </si>
  <si>
    <t xml:space="preserve"> DMPALT   = Monetary policy switch: MA rule                                                               </t>
  </si>
  <si>
    <t xml:space="preserve"> DMPEX    = Monetary policy switch:  exogenous federal funds rate                                         </t>
  </si>
  <si>
    <t xml:space="preserve"> DMPGEN   = Monetary policy switch:  Generalized reaction function                                        </t>
  </si>
  <si>
    <t xml:space="preserve"> DMPINTAY = Monetary policy switch:  inertial taylor rule                                                 </t>
  </si>
  <si>
    <t xml:space="preserve"> DMPRR    = Monetary policy switch:  exogenous real federal funds rate                                    </t>
  </si>
  <si>
    <t xml:space="preserve"> DMPSTB   = Stabilization  switch:  0 for standard applications, 1 for stochastic simulations             </t>
  </si>
  <si>
    <t xml:space="preserve"> DMPTAY   = Monetary policy switch:  Taylor's reaction function                                           </t>
  </si>
  <si>
    <t xml:space="preserve"> DMPTLR   = Monetary policy switch:  Taylor's reaction function with unemployment gap                     </t>
  </si>
  <si>
    <t xml:space="preserve"> DMPTLUR  = Monetary policy indicator for unemployment threshold                                          </t>
  </si>
  <si>
    <t xml:space="preserve"> DMPTMAX  = Monetary policy indicator for both thresholds                                                 </t>
  </si>
  <si>
    <t xml:space="preserve"> DMPTPI   = Monetary policy indicator for inflation threshold                                             </t>
  </si>
  <si>
    <t xml:space="preserve"> DMPTR    = Monetary policy indicator for policy rule thresholds                                          </t>
  </si>
  <si>
    <t xml:space="preserve"> DMPTRSH  = Monetary policy threshold switch:  0 for no threshold,  1 for threshold                       </t>
  </si>
  <si>
    <t xml:space="preserve"> DPADJ    = Price inflation aggregation adjustment                                                        </t>
  </si>
  <si>
    <t xml:space="preserve"> DPGAP    = Price inflation aggregation discrepancy                                                       </t>
  </si>
  <si>
    <t xml:space="preserve"> DRSTAR   = RSTAR updating switch: 1 is on, 0 is off                                                      </t>
  </si>
  <si>
    <t xml:space="preserve"> EC       = Consumption, cw 2009$ (FRB/US definition)                                                     </t>
  </si>
  <si>
    <t xml:space="preserve"> ECD      = Consumer expenditures on durable goods, cw 2009$                                              </t>
  </si>
  <si>
    <t xml:space="preserve"> ECH      = Consumer expenditures on housing services, cw 2009$                                           </t>
  </si>
  <si>
    <t xml:space="preserve"> ECNIA    = Personal consumption expenditures, cw 2009$ (NIPA definition)                                 </t>
  </si>
  <si>
    <t xml:space="preserve"> ECNIAN   = Personal consumption expenditures, current $ (NIPA definition)                                </t>
  </si>
  <si>
    <t xml:space="preserve"> ECO      = Consumer expenditures on non-durable goods and non-housing services, cw 2009$                 </t>
  </si>
  <si>
    <t xml:space="preserve"> EGF      = Federal government consumption and gross investment, cw 2009$                                 </t>
  </si>
  <si>
    <t xml:space="preserve"> EGFI     = Federal government gross investment, cw 2009$                                                 </t>
  </si>
  <si>
    <t xml:space="preserve"> EGFIN    = Federal government gross investment, current $                                                </t>
  </si>
  <si>
    <t xml:space="preserve"> EGFIT    = Federal government gross investment, cw 2009$, trend                                          </t>
  </si>
  <si>
    <t xml:space="preserve"> EGFL     = Federal government employee compensation, cw 2009$                                            </t>
  </si>
  <si>
    <t xml:space="preserve"> EGFLN    = Federal government employee compensation, current $                                           </t>
  </si>
  <si>
    <t xml:space="preserve"> EGFLT    = Federal government employee compensation, cw 2009$, trend                                     </t>
  </si>
  <si>
    <t xml:space="preserve"> EGFN     = Federal government consumption and gross investment, current $                                </t>
  </si>
  <si>
    <t xml:space="preserve"> EGFO     = Federal government consumption ex. employee comp., cw 2009$                                   </t>
  </si>
  <si>
    <t xml:space="preserve"> EGFON    = Federal government consumption ex. employee comp., current $                                  </t>
  </si>
  <si>
    <t xml:space="preserve"> EGFOT    = Federal government consumption ex. employee comp., cw 2009$, trend                            </t>
  </si>
  <si>
    <t xml:space="preserve"> EGPDIN   = Gross private domestic investment                                                             </t>
  </si>
  <si>
    <t xml:space="preserve"> EGS      = S&amp;L government consumption and gross investment, cw 2009$                                     </t>
  </si>
  <si>
    <t xml:space="preserve"> EGSI     = S&amp;L government gross investment, cw 2009$                                                     </t>
  </si>
  <si>
    <t xml:space="preserve"> EGSIN    = S&amp;L government gross investment, current $                                                    </t>
  </si>
  <si>
    <t xml:space="preserve"> EGSIT    = S&amp;L government gross investment, cw 2009$, trend                                              </t>
  </si>
  <si>
    <t xml:space="preserve"> EGSL     = S&amp;L government employee compensation, cw 2009$                                                </t>
  </si>
  <si>
    <t xml:space="preserve"> EGSLN    = S&amp;L government employee compensation, current $                                               </t>
  </si>
  <si>
    <t xml:space="preserve"> EGSLT    = S&amp;L government employee compensation, cw 2009$, trend                                         </t>
  </si>
  <si>
    <t xml:space="preserve"> EGSN     = S&amp;L government consumption and gross investment, current $                                    </t>
  </si>
  <si>
    <t xml:space="preserve"> EGSO     = S&amp;L government consumption ex. employee comp., cw 2009$                                       </t>
  </si>
  <si>
    <t xml:space="preserve"> EGSON    = S&amp;L government consumption ex. employee comp., current $                                      </t>
  </si>
  <si>
    <t xml:space="preserve"> EGSOT    = S&amp;L government consumption ex. employee comp., cw 2009$, trend                                </t>
  </si>
  <si>
    <t xml:space="preserve"> EH       = Residential investment expenditures, cw 2009$                                                 </t>
  </si>
  <si>
    <t xml:space="preserve"> EHN      = Residential investment expenditures                                                           </t>
  </si>
  <si>
    <t xml:space="preserve"> EI       = Change in private inventories, cw 2009$                                                       </t>
  </si>
  <si>
    <t xml:space="preserve"> EIN      = Change in business inventories, current $                                                     </t>
  </si>
  <si>
    <t xml:space="preserve"> EM       = Imports of goods and services, cw 2009$                                                       </t>
  </si>
  <si>
    <t xml:space="preserve"> EMN      = Imports of goods and services, current $                                                      </t>
  </si>
  <si>
    <t xml:space="preserve"> EMO      = Imports of goods and services ex. petroleum, cw 2009$                                         </t>
  </si>
  <si>
    <t xml:space="preserve"> EMON     = Imports of goods and services ex. petroleum                                                   </t>
  </si>
  <si>
    <t xml:space="preserve"> EMP      = Petroleum imports, cw 2009$                                                                   </t>
  </si>
  <si>
    <t xml:space="preserve"> EMPN     = Petroleum imports, current $                                                                  </t>
  </si>
  <si>
    <t xml:space="preserve"> EMPT     = Petroleum imports trend, cw 2009$                                                             </t>
  </si>
  <si>
    <t xml:space="preserve"> EPD      = Investment in equipment, cw 2009$                                                             </t>
  </si>
  <si>
    <t xml:space="preserve"> EPDN     = Investment in equipment, current $                                                            </t>
  </si>
  <si>
    <t xml:space="preserve"> EPI      = Investment in intellectual property, cw 2009$                                                 </t>
  </si>
  <si>
    <t xml:space="preserve"> EPIN     = Investment in intellectual property, current $                                                </t>
  </si>
  <si>
    <t xml:space="preserve"> EPS      = Investment in nonresidential structures, cw 2009$                                             </t>
  </si>
  <si>
    <t xml:space="preserve"> EPSN     = Investment in nonresidential structures, current $                                            </t>
  </si>
  <si>
    <t xml:space="preserve"> EX       = Exports of goods and services, cw 2009 $                                                      </t>
  </si>
  <si>
    <t xml:space="preserve"> EXN      = Exports of goods and services, current $                                                      </t>
  </si>
  <si>
    <t xml:space="preserve"> FCBN     = US current account balance, current $                                                         </t>
  </si>
  <si>
    <t xml:space="preserve"> FCBRN    = US current account balance residual, current $                                                </t>
  </si>
  <si>
    <t xml:space="preserve"> FGDP     = Foreign aggregate GDP (world, bilateral export weights)                                       </t>
  </si>
  <si>
    <t xml:space="preserve"> FGDPT    = Foreign aggregate GDP (world, bilateral export weights), trend                                </t>
  </si>
  <si>
    <t xml:space="preserve"> FNICN    = Gross stock of claims of US residents on the rest of the world, current $                     </t>
  </si>
  <si>
    <t xml:space="preserve"> FNILN    = Gross stock of liabilities of US residents to the rest of the world, current $                </t>
  </si>
  <si>
    <t xml:space="preserve"> FNIN     = Net stock of claims of US residents on the rest of the world, current $                       </t>
  </si>
  <si>
    <t xml:space="preserve"> FNIRN    = Net stock of claims of US residents on the rest of the world, residual                        </t>
  </si>
  <si>
    <t xml:space="preserve"> FPC      = Foreign aggregate consumer price (G39, import/export trade weights)                           </t>
  </si>
  <si>
    <t xml:space="preserve"> FPCM     = Foreign aggregate consumer price (G39, bilateral non-oil import trade weights)                </t>
  </si>
  <si>
    <t xml:space="preserve"> FPI10    = Foreign consumer price inflation (G10)                                                        </t>
  </si>
  <si>
    <t xml:space="preserve"> FPI10T   = Foreign consumer price inflation, trend (G10)                                                 </t>
  </si>
  <si>
    <t xml:space="preserve"> FPIC     = Foreign consumer price inflation (G39, bilateral export trade weights)                        </t>
  </si>
  <si>
    <t xml:space="preserve"> FPITRG   = Foreign target consumer price inflation (G10)                                                 </t>
  </si>
  <si>
    <t xml:space="preserve"> FPX      = Nominal exchange rate (G39, import/export trade weights)                                      </t>
  </si>
  <si>
    <t xml:space="preserve"> FPXM     = Nominal exchange rate (G39, bilateral import trade weights)                                   </t>
  </si>
  <si>
    <t xml:space="preserve"> FPXR     = Real exchange rate (G39, import/export trade weights)                                         </t>
  </si>
  <si>
    <t xml:space="preserve"> FPXRR    = Real exchange rate residual                                                                   </t>
  </si>
  <si>
    <t xml:space="preserve"> FPXRRT   = Real exchange rate residual, trend                                                            </t>
  </si>
  <si>
    <t xml:space="preserve"> FRL10    = Foreign long-term interest rate (G10)                                                         </t>
  </si>
  <si>
    <t xml:space="preserve"> FRS10    = Foreign short-term interest rate (G10)                                                        </t>
  </si>
  <si>
    <t xml:space="preserve"> FRSTAR   = Equilibrium real short-term interest rate used in foreign Taylor rule                         </t>
  </si>
  <si>
    <t xml:space="preserve"> FTCIN    = Corporate taxes paid to rest of world, current $                                              </t>
  </si>
  <si>
    <t xml:space="preserve"> FXGAP    = Foreign output gap (world, bilateral export weights)                                          </t>
  </si>
  <si>
    <t xml:space="preserve"> FYNICN   = Gross investment income received from the rest of the world, current $                        </t>
  </si>
  <si>
    <t xml:space="preserve"> FYNILN   = Gross investment income paid to the rest of the world, current $                              </t>
  </si>
  <si>
    <t xml:space="preserve"> FYNIN    = Net investment income received from the rest of the world, current $                          </t>
  </si>
  <si>
    <t xml:space="preserve"> GFDBTN   = Federal government debt stock, current $                                                      </t>
  </si>
  <si>
    <t xml:space="preserve"> GFDRT    = Federal government target debt-to-GDP ratio                                                   </t>
  </si>
  <si>
    <t xml:space="preserve"> GFINTN   = Federal government net interest payments, current $                                           </t>
  </si>
  <si>
    <t xml:space="preserve"> GFS      = Federal government grants-in-aid to S&amp;L government, deflated by PGDP                          </t>
  </si>
  <si>
    <t xml:space="preserve"> GFSN     = Federal government grants-in-aid to S&amp;L government, current $                                 </t>
  </si>
  <si>
    <t xml:space="preserve"> GFSRPN   = Federal government budget surplus, current $                                                  </t>
  </si>
  <si>
    <t xml:space="preserve"> GFSRT    = Federal government target surplus-to-GDP ratio                                                </t>
  </si>
  <si>
    <t xml:space="preserve"> GFSUB    = Federal government subsidies less surplus, deflated by PGDP                                   </t>
  </si>
  <si>
    <t xml:space="preserve"> GFSUBN   = Federal government subsidies less surplus, current $                                          </t>
  </si>
  <si>
    <t xml:space="preserve"> GFT      = Federal government net transfer payments, deflated by PGDP                                    </t>
  </si>
  <si>
    <t xml:space="preserve"> GFTN     = Federal government net transfer payments, current $                                           </t>
  </si>
  <si>
    <t xml:space="preserve"> GFTRD    = Deviation of ratio of federal transfers to GDP from trend ratio                               </t>
  </si>
  <si>
    <t xml:space="preserve"> GFTRT    = Federal government, trend ratio of transfer payments to GDP                                   </t>
  </si>
  <si>
    <t xml:space="preserve"> GSDBTN   = S&amp;L government debt stock, current $                                                          </t>
  </si>
  <si>
    <t xml:space="preserve"> GSDRT    = S&amp;L government target debt-to-GDP ratio                                                       </t>
  </si>
  <si>
    <t xml:space="preserve"> GSINTN   = S&amp;L government net interest payments, current $                                               </t>
  </si>
  <si>
    <t xml:space="preserve"> GSSRPN   = S&amp;L government budget surplus, current $                                                      </t>
  </si>
  <si>
    <t xml:space="preserve"> GSSRT    = State and local government, target surplus-to-GDP ratio                                       </t>
  </si>
  <si>
    <t xml:space="preserve"> GSSUB    = S&amp;L government subsidies less surplus, deflated by PGDP                                       </t>
  </si>
  <si>
    <t xml:space="preserve"> GSSUBN   = S&amp;L government subsidies less surplus, current $                                              </t>
  </si>
  <si>
    <t xml:space="preserve"> GST      = S&amp;L government net transfer payments, deflated by PGDP                                        </t>
  </si>
  <si>
    <t xml:space="preserve"> GSTN     = S&amp;L government net transfer payments, current $                                               </t>
  </si>
  <si>
    <t xml:space="preserve"> GSTRD    = Deviation of ratio of S&amp;L transfers to GDP from trend ratio                                   </t>
  </si>
  <si>
    <t xml:space="preserve"> GSTRT    = S&amp;L government, trend ratio of transfer payments to GDP                                       </t>
  </si>
  <si>
    <t xml:space="preserve"> HGEMP    = Petroleum imports, cw 2009$, trend growth rate                                                </t>
  </si>
  <si>
    <t xml:space="preserve"> HGGDP    = Growth rate of GDP, cw 2009$ (annual rate)                                                    </t>
  </si>
  <si>
    <t xml:space="preserve"> HGGDPT   = Trend growth rate of XGDP, cw 2009$ (annual rate)                                             </t>
  </si>
  <si>
    <t xml:space="preserve"> HGPCDR   = Trend growth rate of price of consumer durable goods (relative to PCNIA)                      </t>
  </si>
  <si>
    <t xml:space="preserve"> HGPDR    = Trend Price Growth of PPDR                                                                    </t>
  </si>
  <si>
    <t xml:space="preserve"> HGPIR    = Trend Price Growth of PPIR                                                                    </t>
  </si>
  <si>
    <t xml:space="preserve"> HGPKIR   = Trend growth rate of PKIR                                                                     </t>
  </si>
  <si>
    <t xml:space="preserve"> HGPPSR   = Trend growth rate of PPSR                                                                     </t>
  </si>
  <si>
    <t xml:space="preserve"> HGVPD    = Trend Growth of VPD                                                                           </t>
  </si>
  <si>
    <t xml:space="preserve"> HGVPI    = Trend growth rate of VPI                                                                      </t>
  </si>
  <si>
    <t xml:space="preserve"> HGVPS    = Trend growth rate of VPS                                                                      </t>
  </si>
  <si>
    <t xml:space="preserve"> HGX      = Trend growth rate of XG, cw 2009$ (annual rate)                                               </t>
  </si>
  <si>
    <t xml:space="preserve"> HGYNID   = Growth rate of real after-tax corporate profits                                               </t>
  </si>
  <si>
    <t xml:space="preserve"> HKS      = Growth rate of KS, cw 2009$ (compound annual rate)                                            </t>
  </si>
  <si>
    <t xml:space="preserve"> HKSR     = Residual growth of capital services                                                           </t>
  </si>
  <si>
    <t xml:space="preserve"> HLEPT    = Trend growth rate of LEP (annual rate)                                                        </t>
  </si>
  <si>
    <t xml:space="preserve"> HLPRDT   = Trend growth rate of output per hour                                                          </t>
  </si>
  <si>
    <t xml:space="preserve"> HMFPT    = Trend growth rate of multifactor productivity                                                 </t>
  </si>
  <si>
    <t xml:space="preserve"> HQLFPR   = Drift component of change in QLFPR                                                            </t>
  </si>
  <si>
    <t xml:space="preserve"> HQLWW    = Trend growth rate of workweek                                                                 </t>
  </si>
  <si>
    <t xml:space="preserve"> HUQPCT   = Drift term in stochastic component of trend ratio of PCNIA to PXP                             </t>
  </si>
  <si>
    <t xml:space="preserve"> HUXB     = Drift term in UXBT                                                                            </t>
  </si>
  <si>
    <t xml:space="preserve"> HXBT     = Trend rate of growth of XB  , cw 2009$ (annual rate)                                          </t>
  </si>
  <si>
    <t xml:space="preserve"> JCCACN   = Consumption of fixed capital, corporate, current $                                            </t>
  </si>
  <si>
    <t xml:space="preserve"> JCCAN    = Consumption of fixed capital, current $                                                       </t>
  </si>
  <si>
    <t xml:space="preserve"> JKCD     = Consumption of fixed capital, consumer durables                                               </t>
  </si>
  <si>
    <t xml:space="preserve"> JRCD     = Depreciation rate, consumer durables                                                          </t>
  </si>
  <si>
    <t xml:space="preserve"> JRH      = Depreciation rate, housing                                                                    </t>
  </si>
  <si>
    <t xml:space="preserve"> JRPD     = Depreciation rate, equipment                                                                  </t>
  </si>
  <si>
    <t xml:space="preserve"> JRPI     = Depreciation rate, intellectual property                                                      </t>
  </si>
  <si>
    <t xml:space="preserve"> JRPS     = Depreciation rate, nonresidential structures                                                  </t>
  </si>
  <si>
    <t xml:space="preserve"> JYGFEN   = CFC, federal government enterprises, current $                                                </t>
  </si>
  <si>
    <t xml:space="preserve"> JYGFGN   = CFC, federal government, general, current $                                                   </t>
  </si>
  <si>
    <t xml:space="preserve"> JYGSEN   = CFC, state and local government enterprises, current $                                        </t>
  </si>
  <si>
    <t xml:space="preserve"> JYGSGN   = CFC, state and local government, general, current $                                           </t>
  </si>
  <si>
    <t xml:space="preserve"> JYNCN    = Noncorporate business CFC, current $                                                          </t>
  </si>
  <si>
    <t xml:space="preserve"> KCD      = Stock of consumer durables, cw 2009$                                                          </t>
  </si>
  <si>
    <t xml:space="preserve"> KH       = Stock of residential structures, cw 2009$                                                     </t>
  </si>
  <si>
    <t xml:space="preserve"> KI       = Stock of private inventories, cw 2009$                                                        </t>
  </si>
  <si>
    <t xml:space="preserve"> KPD      = Capital stock - Equipment, 2009$                                                              </t>
  </si>
  <si>
    <t xml:space="preserve"> KPI      = Capital Stock - Intellectual Property, 2009$                                                  </t>
  </si>
  <si>
    <t xml:space="preserve"> KPS      = Capital stock - nonresidential structures, 2009$                                              </t>
  </si>
  <si>
    <t xml:space="preserve"> KS       = Capital services, 2009 $                                                                      </t>
  </si>
  <si>
    <t xml:space="preserve"> LEF      = Federal civilian employment ex. gov. enterprise                                               </t>
  </si>
  <si>
    <t xml:space="preserve"> LEFT     = Federal civilian employment ex. gov. enterprise, trend                                        </t>
  </si>
  <si>
    <t xml:space="preserve"> LEH      = Civilian employment (break adjusted)                                                          </t>
  </si>
  <si>
    <t xml:space="preserve"> LEO      = Difference between household and business sector payroll employment, less gov't emp.          </t>
  </si>
  <si>
    <t xml:space="preserve"> LEP      = Employment in  business sector (employee and  self-employed)                                  </t>
  </si>
  <si>
    <t xml:space="preserve"> LEPPOT   = Potential employment in  business sector                                                      </t>
  </si>
  <si>
    <t xml:space="preserve"> LES      = S&amp;L government employment ex. gov. enterprise                                                 </t>
  </si>
  <si>
    <t xml:space="preserve"> LEST     = S&amp;L government employment ex. gov. enterprise, trend                                          </t>
  </si>
  <si>
    <t xml:space="preserve"> LEUC     = Emergency unemployment compensation (EUC)                                                     </t>
  </si>
  <si>
    <t xml:space="preserve"> LF       = Civilian labor force (break adjusted)                                                         </t>
  </si>
  <si>
    <t xml:space="preserve"> LFPR     = Labor force participation rate                                                                </t>
  </si>
  <si>
    <t xml:space="preserve"> LHP      = Aggregate labor hours,  business sector (employee and  self-employed)                         </t>
  </si>
  <si>
    <t xml:space="preserve"> LPRDT    = Trend labor productivity                                                                      </t>
  </si>
  <si>
    <t xml:space="preserve"> LQUALT   = Labor quality, trend level                                                                    </t>
  </si>
  <si>
    <t xml:space="preserve"> LUR      = Civilian unemployment rate (break adjusted)                                                   </t>
  </si>
  <si>
    <t xml:space="preserve"> LURBLS   = Civilian unemployment rate (published)                                                        </t>
  </si>
  <si>
    <t xml:space="preserve"> LURNAT   = Natural rate of unemployment                                                                  </t>
  </si>
  <si>
    <t xml:space="preserve"> LURTRSH  = Unemployment threshold                                                                        </t>
  </si>
  <si>
    <t xml:space="preserve"> LWW      = Workweek,  business sector (employee and self-employed)                                       </t>
  </si>
  <si>
    <t xml:space="preserve"> MEI      = Multiplicative discrepancy for the difference between XGDI and XGDO                           </t>
  </si>
  <si>
    <t xml:space="preserve"> MEP      = Multiplicative discrepancy for the difference between XGDP and XGDO                           </t>
  </si>
  <si>
    <t xml:space="preserve"> MFPT     = Multifactor productivity, trend level                                                         </t>
  </si>
  <si>
    <t xml:space="preserve"> N16      = Noninstitutional population, aged 16 and over (break adjusted)                                </t>
  </si>
  <si>
    <t xml:space="preserve"> PCDR     = Price index for consumer durables, cw (relative to to PCNIA)                                  </t>
  </si>
  <si>
    <t xml:space="preserve"> PCENG    = Price index for aggregate energy consumption                                                  </t>
  </si>
  <si>
    <t xml:space="preserve"> PCENGR   = Price index for aggregate energy consumption (relative to PXB  )                              </t>
  </si>
  <si>
    <t xml:space="preserve"> PCER     = Price index for personal consumption expenditures on energy (relative to PCXFE)               </t>
  </si>
  <si>
    <t xml:space="preserve"> PCFR     = Price index for personal consumption expenditures on food (relative to PCXFE)                 </t>
  </si>
  <si>
    <t xml:space="preserve"> PCFRT    = Real PCE price of food, trend                                                                 </t>
  </si>
  <si>
    <t xml:space="preserve"> PCHR     = Price index for housing services, cw (relative to to PCNIA)                                   </t>
  </si>
  <si>
    <t xml:space="preserve"> PCNIA    = Price index for personal consumption expenditures, cw (NIPA definition)                       </t>
  </si>
  <si>
    <t xml:space="preserve"> PCOR     = Price index for non-durable goods and non-housing services, cw (relative to to PCNIA)         </t>
  </si>
  <si>
    <t xml:space="preserve"> PCPI     = Consumer price index,total                                                                    </t>
  </si>
  <si>
    <t xml:space="preserve"> PCPIX    = Consumer price index,excluding food and energy                                                </t>
  </si>
  <si>
    <t xml:space="preserve"> PCSTAR   = Target consumption price level (used in RFFGEN policy rule)                                   </t>
  </si>
  <si>
    <t xml:space="preserve"> PCXFE    = Price index for personal consumption expendits ex. food and energy, cw (NIPA definition)      </t>
  </si>
  <si>
    <t xml:space="preserve"> PGDP     = Price index for GDP, cw                                                                       </t>
  </si>
  <si>
    <t xml:space="preserve"> PGFIR    = Price index for federal gov. investment, cw (relative to PXP)                                 </t>
  </si>
  <si>
    <t xml:space="preserve"> PGFL     = Price index for federal government employee compensation, cw                                  </t>
  </si>
  <si>
    <t xml:space="preserve"> PGFOR    = Price index for federal governemnt consumption ex. emp. comp., cw (relative to PXP)           </t>
  </si>
  <si>
    <t xml:space="preserve"> PGSIR    = Price index for S&amp;L government investment (relative to PXP)                                   </t>
  </si>
  <si>
    <t xml:space="preserve"> PGSL     = Price index for S&amp;L government employee compensation, cw                                      </t>
  </si>
  <si>
    <t xml:space="preserve"> PGSOR    = Price index for S&amp;L government consumption ex. emp. comp., cw (relative to PXP)               </t>
  </si>
  <si>
    <t xml:space="preserve"> PHOUSE   = Loan Performance House Price Index                                                            </t>
  </si>
  <si>
    <t xml:space="preserve"> PHR      = Price index for residential investment, cw (relative to PXP)                                  </t>
  </si>
  <si>
    <t xml:space="preserve"> PIC4     = Four-quarter percent change in PCE prices                                                     </t>
  </si>
  <si>
    <t xml:space="preserve"> PICNGR   = Weighted growth rate of relative energy price                                                 </t>
  </si>
  <si>
    <t xml:space="preserve"> PICNIA   = Inflation rate, personal consumption expenditures, cw                                         </t>
  </si>
  <si>
    <t xml:space="preserve"> PICX4    = Four-quarter percent change core in PCE prices                                                </t>
  </si>
  <si>
    <t xml:space="preserve"> PICXFE   = Inflation rate, personal consumption expenditures, ex. food and energy, cw                    </t>
  </si>
  <si>
    <t xml:space="preserve"> PIECI    = Annualized rate of growth of EI hourly compensation                                           </t>
  </si>
  <si>
    <t xml:space="preserve"> PIGDP    = Inflation rate, GDP, cw                                                                       </t>
  </si>
  <si>
    <t xml:space="preserve"> PIPL     = Rate of growth of PL                                                                          </t>
  </si>
  <si>
    <t xml:space="preserve"> PIPXNC   = Inflation rate, price of adjusted final sales excluding consumption (annual rate)             </t>
  </si>
  <si>
    <t xml:space="preserve"> PITARG   = Target rate of consumption price inflation (used in policy reaction functions)                </t>
  </si>
  <si>
    <t xml:space="preserve"> PITRSH   = Inflation threshold                                                                           </t>
  </si>
  <si>
    <t xml:space="preserve"> PKIR     = Price index for stock of inventories, cw (relative to PXP)                                    </t>
  </si>
  <si>
    <t xml:space="preserve"> PKPDR    = Ratio of price of equipment stock (KPD) to PXP                                                </t>
  </si>
  <si>
    <t xml:space="preserve"> PL       = Compensation per hour,  business                                                              </t>
  </si>
  <si>
    <t xml:space="preserve"> PLMIN    = Minimum wage                                                                                  </t>
  </si>
  <si>
    <t xml:space="preserve"> PLMINR   = Ratio of hourly minimum wage to compensation per hour (times 100)                             </t>
  </si>
  <si>
    <t xml:space="preserve"> PMO      = Price index for imports ex. petroleum, cw                                                     </t>
  </si>
  <si>
    <t xml:space="preserve"> PMP      = Price index for petroleum imports                                                             </t>
  </si>
  <si>
    <t xml:space="preserve"> POIL     = Price of imported oil ($ per barrel)                                                          </t>
  </si>
  <si>
    <t xml:space="preserve"> POILR    = Price of imported oil, relative to price index for bus. sector output                         </t>
  </si>
  <si>
    <t xml:space="preserve"> POILRT   = Price of imported oil, relative to price index for bus. sector output, trend                  </t>
  </si>
  <si>
    <t xml:space="preserve"> PPDR     = Price level of EPD compared to PXP                                                            </t>
  </si>
  <si>
    <t xml:space="preserve"> PPIR     = Price level of EPI compared to PXP                                                            </t>
  </si>
  <si>
    <t xml:space="preserve"> PPSR     = Price index for nonresidential structures, cw (relative to PXP)                               </t>
  </si>
  <si>
    <t xml:space="preserve"> PTR      = 10-year expected PCE price inflation (Survey of Professional Forecasters)                     </t>
  </si>
  <si>
    <t xml:space="preserve"> PWSTAR   = Equilibrium NFB price markup                                                                  </t>
  </si>
  <si>
    <t xml:space="preserve"> PXB      = Price index for NFB output                                                                    </t>
  </si>
  <si>
    <t xml:space="preserve"> PXG      = Price index for  business output plus oil imports                                             </t>
  </si>
  <si>
    <t xml:space="preserve"> PXNC     = Price of adjusted final sales excluding consumption                                           </t>
  </si>
  <si>
    <t xml:space="preserve"> PXP      = Price index for final sales plus imports less gov. labor                                      </t>
  </si>
  <si>
    <t xml:space="preserve"> PXR      = Price index for exports, cw (relative to PXP)                                                 </t>
  </si>
  <si>
    <t xml:space="preserve"> QEC      = Desired level of consumption (FRBUS definition)                                               </t>
  </si>
  <si>
    <t xml:space="preserve"> QECD     = Target level of consumption of durable goods, trending component                              </t>
  </si>
  <si>
    <t xml:space="preserve"> QECO     = Desired level of consumption of nondurable goods and nonhousing services                      </t>
  </si>
  <si>
    <t xml:space="preserve"> QEH      = Target level of residential investment                                                        </t>
  </si>
  <si>
    <t xml:space="preserve"> QEPD     = Desired level of investment in equipment                                                      </t>
  </si>
  <si>
    <t xml:space="preserve"> QEPI     = Desired level of investment in intellectual property                                          </t>
  </si>
  <si>
    <t xml:space="preserve"> QEPS     = Desired level of investment in structures                                                     </t>
  </si>
  <si>
    <t xml:space="preserve"> QKIR     = Desired Inventory Sales Ratio                                                                 </t>
  </si>
  <si>
    <t xml:space="preserve"> QLEOR    = Desired ratio of employment discrepancy to the labor force                                    </t>
  </si>
  <si>
    <t xml:space="preserve"> QLEP     = Desired level of  business employment                                                         </t>
  </si>
  <si>
    <t xml:space="preserve"> QLF      = Desired level of civilian labor force                                                         </t>
  </si>
  <si>
    <t xml:space="preserve"> QLFPR    = Trend labor force participation rate                                                          </t>
  </si>
  <si>
    <t xml:space="preserve"> QLHP     = Desired level of  business labor hours                                                        </t>
  </si>
  <si>
    <t xml:space="preserve"> QLWW     = Trend workweek,  business sector (employee and  self-employed)                                </t>
  </si>
  <si>
    <t xml:space="preserve"> QPCNIA   = Desired level of consumption price                                                            </t>
  </si>
  <si>
    <t xml:space="preserve"> QPL      = Desired level of compensation per hour, trending component                                    </t>
  </si>
  <si>
    <t xml:space="preserve"> QPMO     = Random walk component of non-oil import prices                                                </t>
  </si>
  <si>
    <t xml:space="preserve"> QPXG     = Desired price level of private output ex. energy, housing, and farm                           </t>
  </si>
  <si>
    <t xml:space="preserve"> QPXNC    = Desired level of nonconsumption price                                                         </t>
  </si>
  <si>
    <t xml:space="preserve"> QPXP     = Desired price level of adjusted final sales                                                   </t>
  </si>
  <si>
    <t xml:space="preserve"> QYNIDN   = Desired level of dividends                                                                    </t>
  </si>
  <si>
    <t xml:space="preserve"> RBBB     = S&amp;P BBB corporate bond rate                                                                   </t>
  </si>
  <si>
    <t xml:space="preserve"> RBBBE    = S&amp;P BBB corporate bond rate (effective ann. yield)                                            </t>
  </si>
  <si>
    <t xml:space="preserve"> RBBBP    = S&amp;P BBB corporate bond rate, risk/term premium                                                </t>
  </si>
  <si>
    <t xml:space="preserve"> RCAR     = New car loan rate at finance companies                                                        </t>
  </si>
  <si>
    <t xml:space="preserve"> RCCD     = Cost of capital for consumer durables                                                         </t>
  </si>
  <si>
    <t xml:space="preserve"> RCCH     = Cost of capital for residential investment                                                    </t>
  </si>
  <si>
    <t xml:space="preserve"> RCGAIN   = Rate of capital gain on the non-equity portion of household wealth                            </t>
  </si>
  <si>
    <t xml:space="preserve"> REQ      = Real expected rate of return on equity                                                        </t>
  </si>
  <si>
    <t xml:space="preserve"> REQP     = Real expected rate of return on equity, premium component                                     </t>
  </si>
  <si>
    <t xml:space="preserve"> RFF      = Federal funds rate                                                                            </t>
  </si>
  <si>
    <t xml:space="preserve"> RFFALT   = Value of eff. federal funds rate given by estimated policy rule                               </t>
  </si>
  <si>
    <t xml:space="preserve"> RFFE     = Federal funds rate (effective ann. yield)                                                     </t>
  </si>
  <si>
    <t xml:space="preserve"> RFFFIX   = Federal funds rate given by fixed, pre-determined funds rate path                             </t>
  </si>
  <si>
    <t xml:space="preserve"> RFFGEN   = Value of eff. federal funds rate given by the generalized reaction function                   </t>
  </si>
  <si>
    <t xml:space="preserve"> RFFINTAY = Value of eff. federal funds rate given by the inertial Taylor rule                            </t>
  </si>
  <si>
    <t xml:space="preserve"> RFFMIN   = Minimum nominal funds rate (set at 0 to impose zero lower bound)                              </t>
  </si>
  <si>
    <t xml:space="preserve"> RFFRULE  = Federal funds rate (effective ann. yield)                                                     </t>
  </si>
  <si>
    <t xml:space="preserve"> RFFTAY   = Value of eff. federal funds rate given by the Taylor rule with output gap                     </t>
  </si>
  <si>
    <t xml:space="preserve"> RFFTLR   = Value of eff. federal funds rate given by the Taylor rule with unemployment gap               </t>
  </si>
  <si>
    <t xml:space="preserve"> RFNICT   = Residual in FNICN equation                                                                    </t>
  </si>
  <si>
    <t xml:space="preserve"> RFRS10   = Real foreign short-term interest rate                                                         </t>
  </si>
  <si>
    <t xml:space="preserve"> RFYNIC   = Average yield earned on gross claims of US residents on the rest of the world                 </t>
  </si>
  <si>
    <t xml:space="preserve"> RFYNIL   = Average yield earned on liabilities of US residents on the rest of the world                  </t>
  </si>
  <si>
    <t xml:space="preserve"> RG10     = 10-year Treasury bond rate                                                                    </t>
  </si>
  <si>
    <t xml:space="preserve"> RG10E    = 10-year Treasury bond rate (effective ann. yield)                                             </t>
  </si>
  <si>
    <t xml:space="preserve"> RG10P    = 10-year Treasury bond rate, term premium                                                      </t>
  </si>
  <si>
    <t xml:space="preserve"> RG30     = 30-year Treasury bond rate                                                                    </t>
  </si>
  <si>
    <t xml:space="preserve"> RG30E    = 30-year Treasury bond rate (effective ann. yield)                                             </t>
  </si>
  <si>
    <t xml:space="preserve"> RG30P    = 30-year Treasury bond rate, term premium                                                      </t>
  </si>
  <si>
    <t xml:space="preserve"> RG5      = 5-year Treasury note rate                                                                     </t>
  </si>
  <si>
    <t xml:space="preserve"> RG5E     = 5-year Treasury note rate (effective ann. yield)                                              </t>
  </si>
  <si>
    <t xml:space="preserve"> RG5P     = 5-year Treasury note rate. term premium                                                       </t>
  </si>
  <si>
    <t xml:space="preserve"> RGFINT   = Average rate of interest on existing federal debt                                             </t>
  </si>
  <si>
    <t xml:space="preserve"> RGW      = Approximate average rate of interest on new federal debt                                      </t>
  </si>
  <si>
    <t xml:space="preserve"> RME      = Interest rate on conventional mortgages (effective ann. yield)                                </t>
  </si>
  <si>
    <t xml:space="preserve"> RPD      = After-tax real financial cost of capital for business investment                              </t>
  </si>
  <si>
    <t xml:space="preserve"> RRFFE    = Real federal funds rate (effective ann. yield)                                                </t>
  </si>
  <si>
    <t xml:space="preserve"> RRFIX    = Real federal funds rate given by fixed, pre-determined real funds rate path                   </t>
  </si>
  <si>
    <t xml:space="preserve"> RRMET    = Real mortgage rate, trend                                                                     </t>
  </si>
  <si>
    <t xml:space="preserve"> RRTR     = Expected long-run real federal funds rate                                                     </t>
  </si>
  <si>
    <t xml:space="preserve"> RSPNIA   = Personal saving rate                                                                          </t>
  </si>
  <si>
    <t xml:space="preserve"> RSTAR    = Equilibrium real federal funds rate (for monetary policy reaction functions)                  </t>
  </si>
  <si>
    <t xml:space="preserve"> RTB      = 3-month Treasury bill rate                                                                    </t>
  </si>
  <si>
    <t xml:space="preserve"> RTBE     = 3-month Treasury bill rate (effective ann. yield)                                             </t>
  </si>
  <si>
    <t xml:space="preserve"> RTINV    = User cost of capital for inventories                                                          </t>
  </si>
  <si>
    <t xml:space="preserve"> RTPD     = User cost of capital for equipment                                                            </t>
  </si>
  <si>
    <t xml:space="preserve"> RTPI     = User cost of capital for intellectual property                                                </t>
  </si>
  <si>
    <t xml:space="preserve"> RTPS     = User cost of capital for nonresidential structures                                            </t>
  </si>
  <si>
    <t xml:space="preserve"> RTR      = Expected federal funds rate in the long run (Blue Chip)                                       </t>
  </si>
  <si>
    <t xml:space="preserve"> T47      = Time trend, begins in 1947q1 (0 before)                                                       </t>
  </si>
  <si>
    <t xml:space="preserve"> TAPDAD   = Proportion of investment in equipment using accelerated depreciation                          </t>
  </si>
  <si>
    <t xml:space="preserve"> TAPDD    = Present value of depreciation allowances for equipment                                        </t>
  </si>
  <si>
    <t xml:space="preserve"> TAPDDP   = Proportion of investment tax credit deducted from depr. base                                  </t>
  </si>
  <si>
    <t xml:space="preserve"> TAPDS    = Tax service life of equipment                                                                 </t>
  </si>
  <si>
    <t xml:space="preserve"> TAPDT    = Investment tax credit rate for equipment                                                      </t>
  </si>
  <si>
    <t xml:space="preserve"> TAPSAD   = Proportion of investment in nonresidential structures using accelerated depreciation          </t>
  </si>
  <si>
    <t xml:space="preserve"> TAPSDA   = Present value of depreciation allowances for nonresidential structures                        </t>
  </si>
  <si>
    <t xml:space="preserve"> TAPSSL   = Tax service life of nonresidential structures                                                 </t>
  </si>
  <si>
    <t xml:space="preserve"> TFCIN    = Federal corporate income tax accruals, current $                                              </t>
  </si>
  <si>
    <t xml:space="preserve"> TFDIV    = Federal income receipts on assets, dividends, current $                                       </t>
  </si>
  <si>
    <t xml:space="preserve"> TFIBN    = Federal indirect business tax receipts, current $                                             </t>
  </si>
  <si>
    <t xml:space="preserve"> TFPN     = Federal personal income tax and nontax receipts, current $                                    </t>
  </si>
  <si>
    <t xml:space="preserve"> TFSIN    = Federal social insurance tax receipts                                                         </t>
  </si>
  <si>
    <t xml:space="preserve"> TRFCI    = Average federal corporate income tax rate                                                     </t>
  </si>
  <si>
    <t xml:space="preserve"> TRFCIM   = Marginal federal corporate income tax rate                                                    </t>
  </si>
  <si>
    <t xml:space="preserve"> TRFIB    = Average federal indirect business tax rate                                                    </t>
  </si>
  <si>
    <t xml:space="preserve"> TRFP     = Average federal tax rate for personal income tax and nontax receipts                          </t>
  </si>
  <si>
    <t xml:space="preserve"> TRFPM    = Marginal federal personal income tax rate (at twice median family income)                     </t>
  </si>
  <si>
    <t xml:space="preserve"> TRFPT    = Average federal tax rate for personal income tax, trend                                       </t>
  </si>
  <si>
    <t xml:space="preserve"> TRFPTX   = Average federal tax rate for personal income tax, trend, policy setting                       </t>
  </si>
  <si>
    <t xml:space="preserve"> TRFSI    = Average federal social insurance tax rate                                                     </t>
  </si>
  <si>
    <t xml:space="preserve"> TRSCI    = Average S&amp;L corporate income tax rate                                                         </t>
  </si>
  <si>
    <t xml:space="preserve"> TRSCIT   = Average S&amp;L corporate income tax rate, trend                                                  </t>
  </si>
  <si>
    <t xml:space="preserve"> TRSIB    = Average S&amp;L indirect business tax rate                                                        </t>
  </si>
  <si>
    <t xml:space="preserve"> TRSIBT   = Average S&amp;L indirect business tax rate, trend                                                 </t>
  </si>
  <si>
    <t xml:space="preserve"> TRSP     = Average S&amp;L tax rate for personal income tax and nontax receipts                              </t>
  </si>
  <si>
    <t xml:space="preserve"> TRSPP    = Marginal S&amp;L tax rate on personal property                                                    </t>
  </si>
  <si>
    <t xml:space="preserve"> TRSPT    = Trend S&amp;L personal income tax rate                                                            </t>
  </si>
  <si>
    <t xml:space="preserve"> TRSPTX   = Average state and local tax rate for personal income, trend                                   </t>
  </si>
  <si>
    <t xml:space="preserve"> TRSSI    = Average S&amp;L social insurance tax rate                                                         </t>
  </si>
  <si>
    <t xml:space="preserve"> TRSSIT   = Average S&amp;L social insurance tax rate, trend                                                  </t>
  </si>
  <si>
    <t xml:space="preserve"> TRYH     = Average tax rate on household income                                                          </t>
  </si>
  <si>
    <t xml:space="preserve"> TSCIN    = S&amp;L corporate income tax accruals, current $                                                  </t>
  </si>
  <si>
    <t xml:space="preserve"> TSIBN    = S&amp;L indirect business tax receipts, current $                                                 </t>
  </si>
  <si>
    <t xml:space="preserve"> TSPN     = S&amp;L personal income tax and nontax receipts, current $                                        </t>
  </si>
  <si>
    <t xml:space="preserve"> TSSIN    = S&amp;L social insurance tax receipts, current $                                                  </t>
  </si>
  <si>
    <t xml:space="preserve"> UCES     = Energy share of nominal consumption expenditures                                              </t>
  </si>
  <si>
    <t xml:space="preserve"> UCFS     = Food share of nominal consumption expenditures                                                </t>
  </si>
  <si>
    <t xml:space="preserve"> UEMOT    = Trend in ratio of EMON to XGDEN                                                               </t>
  </si>
  <si>
    <t xml:space="preserve"> UEMP     = Multiplicative factor in EMP identity                                                         </t>
  </si>
  <si>
    <t xml:space="preserve"> UFCBR    = Multiplicative factor in FCBRN identity                                                       </t>
  </si>
  <si>
    <t xml:space="preserve"> UFNIR    = Multiplicative factor in FNIRN identity                                                       </t>
  </si>
  <si>
    <t xml:space="preserve"> UFPCM    = Multiplicative factor in FPCM identity                                                        </t>
  </si>
  <si>
    <t xml:space="preserve"> UFPXM    = Multiplicative factor in FPXM identity                                                        </t>
  </si>
  <si>
    <t xml:space="preserve"> UFTCIN   = Multiplicative factor in FTCIN identity                                                       </t>
  </si>
  <si>
    <t xml:space="preserve"> UGFDBT   = Multiplicative factor in GFDBTN identity                                                      </t>
  </si>
  <si>
    <t xml:space="preserve"> UGSDBT   = Multiplicative factor in GSDBTN identity                                                      </t>
  </si>
  <si>
    <t xml:space="preserve"> UGSINT   = Multiplicative factor in GSINTN identity                                                      </t>
  </si>
  <si>
    <t xml:space="preserve"> UGSSUB   = Multiplicative factor in GSSUB identity                                                       </t>
  </si>
  <si>
    <t xml:space="preserve"> UJCCA    = Multiplicative factor in JCCAN identity                                                       </t>
  </si>
  <si>
    <t xml:space="preserve"> UJCCAC   = Multiplicative factor in JCCACN identity                                                      </t>
  </si>
  <si>
    <t xml:space="preserve"> UJYGFE   = Multiplicative factor in JYGFEN identity                                                      </t>
  </si>
  <si>
    <t xml:space="preserve"> UJYGFG   = Multiplicative factor in JYGFGN identity                                                      </t>
  </si>
  <si>
    <t xml:space="preserve"> UJYGSE   = Multiplicative factor in JYGSEN identity                                                      </t>
  </si>
  <si>
    <t xml:space="preserve"> UJYGSG   = Multiplicative factor in JYGSGN identity                                                      </t>
  </si>
  <si>
    <t xml:space="preserve"> ULEF     = Multiplicative factor in LEF identity                                                         </t>
  </si>
  <si>
    <t xml:space="preserve"> ULES     = Multiplicative factor in LES identity                                                         </t>
  </si>
  <si>
    <t xml:space="preserve"> UPCPI    = Multiplicative factor in PCPI identity                                                        </t>
  </si>
  <si>
    <t xml:space="preserve"> UPCPIX   = Multiplicative factor in PCPIX identity                                                       </t>
  </si>
  <si>
    <t xml:space="preserve"> UPGFL    = Multiplicative factor in PGFL identity                                                        </t>
  </si>
  <si>
    <t xml:space="preserve"> UPGSL    = Multiplicative factor in PGSL identity                                                        </t>
  </si>
  <si>
    <t xml:space="preserve"> UPKPD    = Multiplicative factor in PKPDR identity                                                       </t>
  </si>
  <si>
    <t xml:space="preserve"> UPMP     = Multiplicative factor in PMP identity                                                         </t>
  </si>
  <si>
    <t xml:space="preserve"> UPXB     = Multiplicative factor in PXB   identity                                                       </t>
  </si>
  <si>
    <t xml:space="preserve"> UQPCT    = Stochastic component of trend ratio of PCNIA to PXP                                           </t>
  </si>
  <si>
    <t xml:space="preserve"> UVEOA    = Multiplicative factor in VEOA identity                                                        </t>
  </si>
  <si>
    <t xml:space="preserve"> UVPD     = Multiplicative factor in VPD identity                                                         </t>
  </si>
  <si>
    <t xml:space="preserve"> UVPI     = Multiplicative factor in VPI identity                                                         </t>
  </si>
  <si>
    <t xml:space="preserve"> UVPS     = Multiplicative factor in VPS identity                                                         </t>
  </si>
  <si>
    <t xml:space="preserve"> UXBT     = Stochastic component of trend ratio of XGDPT to XBT                                           </t>
  </si>
  <si>
    <t xml:space="preserve"> UXENG    = Multiplicative factor in XENG identity                                                        </t>
  </si>
  <si>
    <t xml:space="preserve"> UYD      = Multiplicative factor in YDN identity                                                         </t>
  </si>
  <si>
    <t xml:space="preserve"> UYHI     = Multiplicative factor in YHIN identity                                                        </t>
  </si>
  <si>
    <t xml:space="preserve"> UYHLN    = Multiplicative factor in YHLN identity                                                        </t>
  </si>
  <si>
    <t xml:space="preserve"> UYHPTN   = Multiplicative factor in YHPTN identity                                                       </t>
  </si>
  <si>
    <t xml:space="preserve"> UYHSN    = Multiplicative factor in personal saving identity (accounts for transfers to foreigners)      </t>
  </si>
  <si>
    <t xml:space="preserve"> UYHTN    = Multiplicative factor in YHTN identity                                                        </t>
  </si>
  <si>
    <t xml:space="preserve"> UYL      = Multiplicative factor in YLN identity                                                         </t>
  </si>
  <si>
    <t xml:space="preserve"> UYNI     = Multiplicative factor in YNIN identity                                                        </t>
  </si>
  <si>
    <t xml:space="preserve"> UYNICP   = Multiplicative factor in YNICPN identity                                                      </t>
  </si>
  <si>
    <t xml:space="preserve"> UYP      = Multiplicative factor in YPN identity                                                         </t>
  </si>
  <si>
    <t xml:space="preserve"> UYSEN    = Multiplicative factor in YSEN identity                                                        </t>
  </si>
  <si>
    <t xml:space="preserve"> VEO      = Desired energy-output ratio                                                                   </t>
  </si>
  <si>
    <t xml:space="preserve"> VEOA     = Average energy-output ratio of existing capital stock                                         </t>
  </si>
  <si>
    <t xml:space="preserve"> VPD      = Desired equipment-output ratio                                                                </t>
  </si>
  <si>
    <t xml:space="preserve"> VPI      = Desired intellectual property-output ratio                                                    </t>
  </si>
  <si>
    <t xml:space="preserve"> VPS      = Desired structures-output ratio                                                               </t>
  </si>
  <si>
    <t xml:space="preserve"> WDNFCN   = Net financial liabilities, nonfinancial nonfarm corporations                                  </t>
  </si>
  <si>
    <t xml:space="preserve"> WPO      = Household property wealth ex. stock market, real                                              </t>
  </si>
  <si>
    <t xml:space="preserve"> WPON     = Household property wealth ex. stock market, current $                                         </t>
  </si>
  <si>
    <t xml:space="preserve"> WPS      = Household stock market wealth, real                                                           </t>
  </si>
  <si>
    <t xml:space="preserve"> WPSN     = Household stock market wealth, current $                                                      </t>
  </si>
  <si>
    <t xml:space="preserve"> XB       = Business output (BEA definition), cw 2009$                                                    </t>
  </si>
  <si>
    <t xml:space="preserve"> XBN      = Business output (BEA definition), current $                                                   </t>
  </si>
  <si>
    <t xml:space="preserve"> XBO      = Business output, adjusted for measurement error, cw  2009$                                    </t>
  </si>
  <si>
    <t xml:space="preserve"> XBT      = Potential business output, cw 2009$                                                           </t>
  </si>
  <si>
    <t xml:space="preserve"> XENG     = Crude energy production, cw 2009$                                                             </t>
  </si>
  <si>
    <t xml:space="preserve"> XFS      = Final sales of gross domestic product, cw 2009$                                               </t>
  </si>
  <si>
    <t xml:space="preserve"> XFSN     = Final sales of gross domestic product, current $                                              </t>
  </si>
  <si>
    <t xml:space="preserve"> XG       = Output of  business sector plus oil imports, cw 2009$                                         </t>
  </si>
  <si>
    <t xml:space="preserve"> XGAP     = Output gap for  business plus oil imports  (100*log(actual/potential)                         </t>
  </si>
  <si>
    <t xml:space="preserve"> XGAP2    = Output gap for GDP (100*log(actual/potential)                                                 </t>
  </si>
  <si>
    <t xml:space="preserve"> XGDE     = Domestic absorption, cw 2009$                                                                 </t>
  </si>
  <si>
    <t xml:space="preserve"> XGDEN    = Nominal Absorption, current $                                                                 </t>
  </si>
  <si>
    <t xml:space="preserve"> XGDI     = Gross domestic income, cw 2009$                                                               </t>
  </si>
  <si>
    <t xml:space="preserve"> XGDIN    = Gross domestic income, current $                                                              </t>
  </si>
  <si>
    <t xml:space="preserve"> XGDO     = Gross domestic product, adjusted for measurement error, cw 2009$                              </t>
  </si>
  <si>
    <t xml:space="preserve"> XGDP     = GDP, cw 2009$                                                                                 </t>
  </si>
  <si>
    <t xml:space="preserve"> XGDPN    = GDP, current $                                                                                </t>
  </si>
  <si>
    <t xml:space="preserve"> XGDPT    = Potential GDP, cw 2009$                                                                       </t>
  </si>
  <si>
    <t xml:space="preserve"> XGDPTN   = Potential GDP, current $                                                                      </t>
  </si>
  <si>
    <t xml:space="preserve"> XGN      = Output of  business sector plus oil imports, current $                                        </t>
  </si>
  <si>
    <t xml:space="preserve"> XGO      = Output of business sector plus oil imports, adjusted for measurement error, cw 2009$          </t>
  </si>
  <si>
    <t xml:space="preserve"> XGPOT    = Potential output of  business sector plus oil imports,  cw 2009$                              </t>
  </si>
  <si>
    <t xml:space="preserve"> XP       = Final sales plus imports less government labor, cw 2009$                                      </t>
  </si>
  <si>
    <t xml:space="preserve"> XPN      = Final sales plus imports less government labor, current $                                     </t>
  </si>
  <si>
    <t xml:space="preserve"> YCSN     = Net corporate cash flow with IVA and CCA                                                      </t>
  </si>
  <si>
    <t xml:space="preserve"> YDN      = Disposable income                                                                             </t>
  </si>
  <si>
    <t xml:space="preserve"> YGFSN    = Federal government saving                                                                     </t>
  </si>
  <si>
    <t xml:space="preserve"> YGSSN    = State and Local government saving                                                             </t>
  </si>
  <si>
    <t xml:space="preserve"> YH       = Income, household, total (real after-tax)                                                     </t>
  </si>
  <si>
    <t xml:space="preserve"> YHGAP    = Income, household, total, ratio to XGDP, cyclical component (real after-tax)                  </t>
  </si>
  <si>
    <t xml:space="preserve"> YHIBN    = Consumer interest payments to business                                                        </t>
  </si>
  <si>
    <t xml:space="preserve"> YHIN     = Income, household, net interest and rent                                                      </t>
  </si>
  <si>
    <t xml:space="preserve"> YHL      = Income, household, labor compensation (real after-tax)                                        </t>
  </si>
  <si>
    <t xml:space="preserve"> YHLN     = Income, household, labor compensation                                                         </t>
  </si>
  <si>
    <t xml:space="preserve"> YHP      = Income, household, property (real after-tax)                                                  </t>
  </si>
  <si>
    <t xml:space="preserve"> YHPCD    = Imputed income of the stock of consumer durables, 2009$                                       </t>
  </si>
  <si>
    <t xml:space="preserve"> YHPGAP   = Income, household, property, ratio to YH, cyclical component (real after-tax)                 </t>
  </si>
  <si>
    <t xml:space="preserve"> YHPNTN   = Income, household, property, non-taxable component                                            </t>
  </si>
  <si>
    <t xml:space="preserve"> YHPSHR   = Income, household, property, ratio to YH (real after-tax)                                     </t>
  </si>
  <si>
    <t xml:space="preserve"> YHPTN    = Income, household, property, taxable component                                                </t>
  </si>
  <si>
    <t xml:space="preserve"> YHSHR    = Income, household, total, ratio to XGDP (real after-tax)                                      </t>
  </si>
  <si>
    <t xml:space="preserve"> YHSN     = Personal saving                                                                               </t>
  </si>
  <si>
    <t xml:space="preserve"> YHT      = Income, household, transfer (real after-tax), net basis                                       </t>
  </si>
  <si>
    <t xml:space="preserve"> YHTGAP   = Income, household, transfer, ratio to YH, cyclical component (real after-tax)                 </t>
  </si>
  <si>
    <t xml:space="preserve"> YHTN     = Income, household, transfer payments. net basis                                               </t>
  </si>
  <si>
    <t xml:space="preserve"> YHTSHR   = Income, household, transfer, ratio to YH (real after-tax)                                     </t>
  </si>
  <si>
    <t xml:space="preserve"> YKIN     = Income from stock of inventories                                                              </t>
  </si>
  <si>
    <t xml:space="preserve"> YKPDN    = Income from stock of equipment                                                                </t>
  </si>
  <si>
    <t xml:space="preserve"> YKPSN    = Income from stock of nonresidential structures                                                </t>
  </si>
  <si>
    <t xml:space="preserve"> YMSDN    = Microsoft one-time dividend payout in 2004Q4                                                  </t>
  </si>
  <si>
    <t xml:space="preserve"> YNICPN   = Corporate profits (national income component)                                                 </t>
  </si>
  <si>
    <t xml:space="preserve"> YNIDN    = Dividends (national income component)                                                         </t>
  </si>
  <si>
    <t xml:space="preserve"> YNIIN    = Net interest and rental income (national income component)                                    </t>
  </si>
  <si>
    <t xml:space="preserve"> YNILN    = Labor income (national income component)                                                      </t>
  </si>
  <si>
    <t xml:space="preserve"> YNIN     = National income                                                                               </t>
  </si>
  <si>
    <t xml:space="preserve"> YNISEN   = Propprietors' income (national income component)                                              </t>
  </si>
  <si>
    <t xml:space="preserve"> YPN      = Personal income                                                                               </t>
  </si>
  <si>
    <t xml:space="preserve"> ZDIVGR   = Expected growth rate of real dividends, for WPSN eq.                                </t>
  </si>
  <si>
    <t xml:space="preserve"> ZECD     = Expected growth rate of target durable consumption, for ECD eq.                     </t>
  </si>
  <si>
    <t xml:space="preserve"> ZECO     = Expected growth rate of target nondurables and nonhousing services, for ECO eq      </t>
  </si>
  <si>
    <t xml:space="preserve"> ZEH      = Expected growth rate of target residential investment, for EH eq.                   </t>
  </si>
  <si>
    <t xml:space="preserve"> ZGAP05   = Expected output gap, for RG5E eq.                                                   </t>
  </si>
  <si>
    <t xml:space="preserve"> ZGAP10   = Expected output gap, for RG10E eq.                                                  </t>
  </si>
  <si>
    <t xml:space="preserve"> ZGAP30   = Expected output gap, for RG30E eq.                                                  </t>
  </si>
  <si>
    <t xml:space="preserve"> ZGAPC2   = Expected output gap, for ECD eq.                                                    </t>
  </si>
  <si>
    <t xml:space="preserve"> ZLHP     = Expected growth rate of target aggregate hours                                      </t>
  </si>
  <si>
    <t xml:space="preserve"> ZPI10    = Expected cons. price infl., for RCCH, RRMET, and YHPNTN eqs. (10-yr mat.)           </t>
  </si>
  <si>
    <t xml:space="preserve"> ZPI10F   = Expected cons. price infl., for FPXR eq. (10-yr mat.)                               </t>
  </si>
  <si>
    <t xml:space="preserve"> ZPI5     = Expected cons. price infl., for RCCD eq. (5-yr mat.)                                </t>
  </si>
  <si>
    <t xml:space="preserve"> ZPIB5    = Expected output price infl., for RPD eq. (5-yr mat.)                                </t>
  </si>
  <si>
    <t xml:space="preserve"> ZPIC30   = Expected cons. price infl., for REQ eq. (30-yr mat.)                                </t>
  </si>
  <si>
    <t xml:space="preserve"> ZPIC58   = Expected 4-qtr consumer price inflation (8 qtrs. in the future)                     </t>
  </si>
  <si>
    <t xml:space="preserve"> ZPICXFE  = Expected value of picxfe in the next quarter                                        </t>
  </si>
  <si>
    <t xml:space="preserve"> ZPIECI   = Expected value of pieci in the next quarter                                         </t>
  </si>
  <si>
    <t xml:space="preserve"> ZRFF10   = Expected federal funds rate, for RG10E eq. (10-yr mat.)                             </t>
  </si>
  <si>
    <t xml:space="preserve"> ZRFF30   = Expected federal funds rate, for RG30E eq. (30-yr mat.)                             </t>
  </si>
  <si>
    <t xml:space="preserve"> ZRFF5    = Expected federal funds rate, for RG5E eq. (5-yr mat.)                               </t>
  </si>
  <si>
    <t xml:space="preserve"> ZVPD     = Expected growth rate of capital-output ratio, for EPD                               </t>
  </si>
  <si>
    <t xml:space="preserve"> ZVPI     = Expected growth rate of capital-output ratio, for EPI                               </t>
  </si>
  <si>
    <t xml:space="preserve"> ZVPS     = Expected growth rate of des. capital-output ratio, for EPS eq.                      </t>
  </si>
  <si>
    <t xml:space="preserve"> ZXBD     = Expected growth rate of buisiness output for EPD                                    </t>
  </si>
  <si>
    <t xml:space="preserve"> ZXBI     = Expected growth rate of business output, for EPI                                    </t>
  </si>
  <si>
    <t xml:space="preserve"> ZXBS     = Expected growth rate of business output, for EPS                                    </t>
  </si>
  <si>
    <t xml:space="preserve"> ZYH      = Expected level of real after-tax household income, for QEC eq.                      </t>
  </si>
  <si>
    <t xml:space="preserve"> ZYHP     = Expected level of real after-tax property income, for QEC eq.                       </t>
  </si>
  <si>
    <t xml:space="preserve"> ZYHPST   = Expected trend share of property income in household income                                   </t>
  </si>
  <si>
    <t xml:space="preserve"> ZYHST    = Expected trend ratio of household income to GDP                                               </t>
  </si>
  <si>
    <t xml:space="preserve"> ZYHT     = Expected level of real transfer income, for QEC eq.                                 </t>
  </si>
  <si>
    <t xml:space="preserve"> ZYHTST   = Expected trend share of transfer income in household income                                   </t>
  </si>
  <si>
    <t xml:space="preserve"> ZYNID    = Expected rate of growth of target real dividends, for YNIDN eq.                      </t>
  </si>
  <si>
    <t xml:space="preserve"> </t>
  </si>
  <si>
    <t>OBS</t>
  </si>
  <si>
    <t>CENG</t>
  </si>
  <si>
    <t>D01Q4</t>
  </si>
  <si>
    <t>D2002</t>
  </si>
  <si>
    <t>D2003</t>
  </si>
  <si>
    <t>D69</t>
  </si>
  <si>
    <t>D79A</t>
  </si>
  <si>
    <t>D8095</t>
  </si>
  <si>
    <t>D81</t>
  </si>
  <si>
    <t>D83</t>
  </si>
  <si>
    <t>D86</t>
  </si>
  <si>
    <t>D87</t>
  </si>
  <si>
    <t>DCON</t>
  </si>
  <si>
    <t>DDOCKM</t>
  </si>
  <si>
    <t>DDOCKX</t>
  </si>
  <si>
    <t>DELRFF</t>
  </si>
  <si>
    <t>DEUC</t>
  </si>
  <si>
    <t>DFMPRR</t>
  </si>
  <si>
    <t>DFPDBT</t>
  </si>
  <si>
    <t>DFPEX</t>
  </si>
  <si>
    <t>DFPSRP</t>
  </si>
  <si>
    <t>DGLPRD</t>
  </si>
  <si>
    <t>DMPALT</t>
  </si>
  <si>
    <t>DMPEX</t>
  </si>
  <si>
    <t>DMPGEN</t>
  </si>
  <si>
    <t>DMPINTAY</t>
  </si>
  <si>
    <t>DMPRR</t>
  </si>
  <si>
    <t>DMPSTB</t>
  </si>
  <si>
    <t>DMPTAY</t>
  </si>
  <si>
    <t>DMPTLR</t>
  </si>
  <si>
    <t>DMPTLUR</t>
  </si>
  <si>
    <t>DMPTMAX</t>
  </si>
  <si>
    <t>DMPTPI</t>
  </si>
  <si>
    <t>DMPTR</t>
  </si>
  <si>
    <t>DMPTRSH</t>
  </si>
  <si>
    <t>DPADJ</t>
  </si>
  <si>
    <t>DPGAP</t>
  </si>
  <si>
    <t>DRSTAR</t>
  </si>
  <si>
    <t>EC</t>
  </si>
  <si>
    <t>ECD</t>
  </si>
  <si>
    <t>ECH</t>
  </si>
  <si>
    <t>ECNIA</t>
  </si>
  <si>
    <t>ECNIAN</t>
  </si>
  <si>
    <t>ECO</t>
  </si>
  <si>
    <t>EGF</t>
  </si>
  <si>
    <t>EGFI</t>
  </si>
  <si>
    <t>EGFIN</t>
  </si>
  <si>
    <t>EGFIT</t>
  </si>
  <si>
    <t>EGFL</t>
  </si>
  <si>
    <t>EGFLN</t>
  </si>
  <si>
    <t>EGFLT</t>
  </si>
  <si>
    <t>EGFN</t>
  </si>
  <si>
    <t>EGFO</t>
  </si>
  <si>
    <t>EGFON</t>
  </si>
  <si>
    <t>EGFOT</t>
  </si>
  <si>
    <t>EGPDIN</t>
  </si>
  <si>
    <t>EGS</t>
  </si>
  <si>
    <t>EGSI</t>
  </si>
  <si>
    <t>EGSIN</t>
  </si>
  <si>
    <t>EGSIT</t>
  </si>
  <si>
    <t>EGSL</t>
  </si>
  <si>
    <t>EGSLN</t>
  </si>
  <si>
    <t>EGSLT</t>
  </si>
  <si>
    <t>EGSN</t>
  </si>
  <si>
    <t>EGSO</t>
  </si>
  <si>
    <t>EGSON</t>
  </si>
  <si>
    <t>EGSOT</t>
  </si>
  <si>
    <t>EH</t>
  </si>
  <si>
    <t>EHN</t>
  </si>
  <si>
    <t>EI</t>
  </si>
  <si>
    <t>EIN</t>
  </si>
  <si>
    <t>EM</t>
  </si>
  <si>
    <t>EMN</t>
  </si>
  <si>
    <t>EMO</t>
  </si>
  <si>
    <t>EMON</t>
  </si>
  <si>
    <t>EMP</t>
  </si>
  <si>
    <t>EMPN</t>
  </si>
  <si>
    <t>EMPT</t>
  </si>
  <si>
    <t>EPD</t>
  </si>
  <si>
    <t>EPDN</t>
  </si>
  <si>
    <t>EPI</t>
  </si>
  <si>
    <t>EPIN</t>
  </si>
  <si>
    <t>EPS</t>
  </si>
  <si>
    <t>EPSN</t>
  </si>
  <si>
    <t>EX</t>
  </si>
  <si>
    <t>EXN</t>
  </si>
  <si>
    <t>FCBN</t>
  </si>
  <si>
    <t>FCBRN</t>
  </si>
  <si>
    <t>FGDP</t>
  </si>
  <si>
    <t>FGDPT</t>
  </si>
  <si>
    <t>FNICN</t>
  </si>
  <si>
    <t>FNILN</t>
  </si>
  <si>
    <t>FNIN</t>
  </si>
  <si>
    <t>FNIRN</t>
  </si>
  <si>
    <t>FPC</t>
  </si>
  <si>
    <t>FPCM</t>
  </si>
  <si>
    <t>FPI10</t>
  </si>
  <si>
    <t>FPI10T</t>
  </si>
  <si>
    <t>FPIC</t>
  </si>
  <si>
    <t>FPITRG</t>
  </si>
  <si>
    <t>FPX</t>
  </si>
  <si>
    <t>FPXM</t>
  </si>
  <si>
    <t>FPXR</t>
  </si>
  <si>
    <t>FPXRR</t>
  </si>
  <si>
    <t>FPXRRT</t>
  </si>
  <si>
    <t>FRL10</t>
  </si>
  <si>
    <t>FRS10</t>
  </si>
  <si>
    <t>FRSTAR</t>
  </si>
  <si>
    <t>FTCIN</t>
  </si>
  <si>
    <t>FXGAP</t>
  </si>
  <si>
    <t>FYNICN</t>
  </si>
  <si>
    <t>FYNILN</t>
  </si>
  <si>
    <t>FYNIN</t>
  </si>
  <si>
    <t>GFDBTN</t>
  </si>
  <si>
    <t>GFDRT</t>
  </si>
  <si>
    <t>GFINTN</t>
  </si>
  <si>
    <t>GFS</t>
  </si>
  <si>
    <t>GFSN</t>
  </si>
  <si>
    <t>GFSRPN</t>
  </si>
  <si>
    <t>GFSRT</t>
  </si>
  <si>
    <t>GFSUB</t>
  </si>
  <si>
    <t>GFSUBN</t>
  </si>
  <si>
    <t>GFT</t>
  </si>
  <si>
    <t>GFTN</t>
  </si>
  <si>
    <t>GFTRD</t>
  </si>
  <si>
    <t>GFTRT</t>
  </si>
  <si>
    <t>GSDBTN</t>
  </si>
  <si>
    <t>GSDRT</t>
  </si>
  <si>
    <t>GSINTN</t>
  </si>
  <si>
    <t>GSSRPN</t>
  </si>
  <si>
    <t>GSSRT</t>
  </si>
  <si>
    <t>GSSUB</t>
  </si>
  <si>
    <t>GSSUBN</t>
  </si>
  <si>
    <t>GST</t>
  </si>
  <si>
    <t>GSTN</t>
  </si>
  <si>
    <t>GSTRD</t>
  </si>
  <si>
    <t>GSTRT</t>
  </si>
  <si>
    <t>HGEMP</t>
  </si>
  <si>
    <t>HGGDP</t>
  </si>
  <si>
    <t>HGGDPT</t>
  </si>
  <si>
    <t>HGPCDR</t>
  </si>
  <si>
    <t>HGPDR</t>
  </si>
  <si>
    <t>HGPIR</t>
  </si>
  <si>
    <t>HGPKIR</t>
  </si>
  <si>
    <t>HGPPSR</t>
  </si>
  <si>
    <t>HGVPD</t>
  </si>
  <si>
    <t>HGVPI</t>
  </si>
  <si>
    <t>HGVPS</t>
  </si>
  <si>
    <t>HGX</t>
  </si>
  <si>
    <t>HGYNID</t>
  </si>
  <si>
    <t>HKS</t>
  </si>
  <si>
    <t>HKSR</t>
  </si>
  <si>
    <t>HLEPT</t>
  </si>
  <si>
    <t>HLPRDT</t>
  </si>
  <si>
    <t>HMFPT</t>
  </si>
  <si>
    <t>HQLFPR</t>
  </si>
  <si>
    <t>HQLWW</t>
  </si>
  <si>
    <t>HUQPCT</t>
  </si>
  <si>
    <t>HUXB</t>
  </si>
  <si>
    <t>HXBT</t>
  </si>
  <si>
    <t>JCCACN</t>
  </si>
  <si>
    <t>JCCAN</t>
  </si>
  <si>
    <t>JKCD</t>
  </si>
  <si>
    <t>JRCD</t>
  </si>
  <si>
    <t>JRH</t>
  </si>
  <si>
    <t>JRPD</t>
  </si>
  <si>
    <t>JRPI</t>
  </si>
  <si>
    <t>JRPS</t>
  </si>
  <si>
    <t>JYGFEN</t>
  </si>
  <si>
    <t>JYGFGN</t>
  </si>
  <si>
    <t>JYGSEN</t>
  </si>
  <si>
    <t>JYGSGN</t>
  </si>
  <si>
    <t>JYNCN</t>
  </si>
  <si>
    <t>KCD</t>
  </si>
  <si>
    <t>KH</t>
  </si>
  <si>
    <t>KI</t>
  </si>
  <si>
    <t>KPD</t>
  </si>
  <si>
    <t>KPI</t>
  </si>
  <si>
    <t>KPS</t>
  </si>
  <si>
    <t>KS</t>
  </si>
  <si>
    <t>LEF</t>
  </si>
  <si>
    <t>LEFT</t>
  </si>
  <si>
    <t>LEH</t>
  </si>
  <si>
    <t>LEO</t>
  </si>
  <si>
    <t>LEP</t>
  </si>
  <si>
    <t>LEPPOT</t>
  </si>
  <si>
    <t>LES</t>
  </si>
  <si>
    <t>LEST</t>
  </si>
  <si>
    <t>LEUC</t>
  </si>
  <si>
    <t>LF</t>
  </si>
  <si>
    <t>LFPR</t>
  </si>
  <si>
    <t>LHP</t>
  </si>
  <si>
    <t>LPRDT</t>
  </si>
  <si>
    <t>LQUALT</t>
  </si>
  <si>
    <t>LUR</t>
  </si>
  <si>
    <t>LURBLS</t>
  </si>
  <si>
    <t>LURNAT</t>
  </si>
  <si>
    <t>LURTRSH</t>
  </si>
  <si>
    <t>LWW</t>
  </si>
  <si>
    <t>MEI</t>
  </si>
  <si>
    <t>MEP</t>
  </si>
  <si>
    <t>MFPT</t>
  </si>
  <si>
    <t>N16</t>
  </si>
  <si>
    <t>PCDR</t>
  </si>
  <si>
    <t>PCENG</t>
  </si>
  <si>
    <t>PCENGR</t>
  </si>
  <si>
    <t>PCER</t>
  </si>
  <si>
    <t>PCFR</t>
  </si>
  <si>
    <t>PCFRT</t>
  </si>
  <si>
    <t>PCHR</t>
  </si>
  <si>
    <t>PCNIA</t>
  </si>
  <si>
    <t>PCOR</t>
  </si>
  <si>
    <t>PCPI</t>
  </si>
  <si>
    <t>PCPIX</t>
  </si>
  <si>
    <t>PCSTAR</t>
  </si>
  <si>
    <t>PCXFE</t>
  </si>
  <si>
    <t>PGDP</t>
  </si>
  <si>
    <t>PGFIR</t>
  </si>
  <si>
    <t>PGFL</t>
  </si>
  <si>
    <t>PGFOR</t>
  </si>
  <si>
    <t>PGSIR</t>
  </si>
  <si>
    <t>PGSL</t>
  </si>
  <si>
    <t>PGSOR</t>
  </si>
  <si>
    <t>PHOUSE</t>
  </si>
  <si>
    <t>PHR</t>
  </si>
  <si>
    <t>PIC4</t>
  </si>
  <si>
    <t>PICNGR</t>
  </si>
  <si>
    <t>PICNIA</t>
  </si>
  <si>
    <t>PICX4</t>
  </si>
  <si>
    <t>PICXFE</t>
  </si>
  <si>
    <t>PIECI</t>
  </si>
  <si>
    <t>PIGDP</t>
  </si>
  <si>
    <t>PIPL</t>
  </si>
  <si>
    <t>PIPXNC</t>
  </si>
  <si>
    <t>PITARG</t>
  </si>
  <si>
    <t>PITRSH</t>
  </si>
  <si>
    <t>PKIR</t>
  </si>
  <si>
    <t>PKPDR</t>
  </si>
  <si>
    <t>PL</t>
  </si>
  <si>
    <t>PLMIN</t>
  </si>
  <si>
    <t>PLMINR</t>
  </si>
  <si>
    <t>PMO</t>
  </si>
  <si>
    <t>PMP</t>
  </si>
  <si>
    <t>POIL</t>
  </si>
  <si>
    <t>POILR</t>
  </si>
  <si>
    <t>POILRT</t>
  </si>
  <si>
    <t>PPDR</t>
  </si>
  <si>
    <t>PPIR</t>
  </si>
  <si>
    <t>PPSR</t>
  </si>
  <si>
    <t>PTR</t>
  </si>
  <si>
    <t>PWSTAR</t>
  </si>
  <si>
    <t>PXB</t>
  </si>
  <si>
    <t>PXG</t>
  </si>
  <si>
    <t>PXNC</t>
  </si>
  <si>
    <t>PXP</t>
  </si>
  <si>
    <t>PXR</t>
  </si>
  <si>
    <t>QEC</t>
  </si>
  <si>
    <t>QECD</t>
  </si>
  <si>
    <t>QECO</t>
  </si>
  <si>
    <t>QEH</t>
  </si>
  <si>
    <t>QEPD</t>
  </si>
  <si>
    <t>QEPI</t>
  </si>
  <si>
    <t>QEPS</t>
  </si>
  <si>
    <t>QKIR</t>
  </si>
  <si>
    <t>QLEOR</t>
  </si>
  <si>
    <t>QLEP</t>
  </si>
  <si>
    <t>QLF</t>
  </si>
  <si>
    <t>QLFPR</t>
  </si>
  <si>
    <t>QLHP</t>
  </si>
  <si>
    <t>QLWW</t>
  </si>
  <si>
    <t>QPCNIA</t>
  </si>
  <si>
    <t>QPL</t>
  </si>
  <si>
    <t>QPMO</t>
  </si>
  <si>
    <t>QPXG</t>
  </si>
  <si>
    <t>QPXNC</t>
  </si>
  <si>
    <t>QPXP</t>
  </si>
  <si>
    <t>QYNIDN</t>
  </si>
  <si>
    <t>RBBB</t>
  </si>
  <si>
    <t>RBBBE</t>
  </si>
  <si>
    <t>RBBBP</t>
  </si>
  <si>
    <t>RCAR</t>
  </si>
  <si>
    <t>RCCD</t>
  </si>
  <si>
    <t>RCCH</t>
  </si>
  <si>
    <t>RCGAIN</t>
  </si>
  <si>
    <t>REQ</t>
  </si>
  <si>
    <t>REQP</t>
  </si>
  <si>
    <t>RFF</t>
  </si>
  <si>
    <t>RFFALT</t>
  </si>
  <si>
    <t>RFFE</t>
  </si>
  <si>
    <t>RFFFIX</t>
  </si>
  <si>
    <t>RFFGEN</t>
  </si>
  <si>
    <t>RFFINTAY</t>
  </si>
  <si>
    <t>RFFMIN</t>
  </si>
  <si>
    <t>RFFRULE</t>
  </si>
  <si>
    <t>RFFTAY</t>
  </si>
  <si>
    <t>RFFTLR</t>
  </si>
  <si>
    <t>RFNICT</t>
  </si>
  <si>
    <t>RFRS10</t>
  </si>
  <si>
    <t>RFYNIC</t>
  </si>
  <si>
    <t>RFYNIL</t>
  </si>
  <si>
    <t>RG10</t>
  </si>
  <si>
    <t>RG10E</t>
  </si>
  <si>
    <t>RG10P</t>
  </si>
  <si>
    <t>RG30</t>
  </si>
  <si>
    <t>RG30E</t>
  </si>
  <si>
    <t>RG30P</t>
  </si>
  <si>
    <t>RG5</t>
  </si>
  <si>
    <t>RG5E</t>
  </si>
  <si>
    <t>RG5P</t>
  </si>
  <si>
    <t>RGFINT</t>
  </si>
  <si>
    <t>RGW</t>
  </si>
  <si>
    <t>RME</t>
  </si>
  <si>
    <t>RPD</t>
  </si>
  <si>
    <t>RRFFE</t>
  </si>
  <si>
    <t>RRFIX</t>
  </si>
  <si>
    <t>RRMET</t>
  </si>
  <si>
    <t>RRTR</t>
  </si>
  <si>
    <t>RSPNIA</t>
  </si>
  <si>
    <t>RSTAR</t>
  </si>
  <si>
    <t>RTB</t>
  </si>
  <si>
    <t>RTBE</t>
  </si>
  <si>
    <t>RTINV</t>
  </si>
  <si>
    <t>RTPD</t>
  </si>
  <si>
    <t>RTPI</t>
  </si>
  <si>
    <t>RTPS</t>
  </si>
  <si>
    <t>RTR</t>
  </si>
  <si>
    <t>T47</t>
  </si>
  <si>
    <t>TAPDAD</t>
  </si>
  <si>
    <t>TAPDD</t>
  </si>
  <si>
    <t>TAPDDP</t>
  </si>
  <si>
    <t>TAPDS</t>
  </si>
  <si>
    <t>TAPDT</t>
  </si>
  <si>
    <t>TAPSAD</t>
  </si>
  <si>
    <t>TAPSDA</t>
  </si>
  <si>
    <t>TAPSSL</t>
  </si>
  <si>
    <t>TFCIN</t>
  </si>
  <si>
    <t>TFDIV</t>
  </si>
  <si>
    <t>TFIBN</t>
  </si>
  <si>
    <t>TFPN</t>
  </si>
  <si>
    <t>TFSIN</t>
  </si>
  <si>
    <t>TRFCI</t>
  </si>
  <si>
    <t>TRFCIM</t>
  </si>
  <si>
    <t>TRFIB</t>
  </si>
  <si>
    <t>TRFP</t>
  </si>
  <si>
    <t>TRFPM</t>
  </si>
  <si>
    <t>TRFPT</t>
  </si>
  <si>
    <t>TRFPTX</t>
  </si>
  <si>
    <t>TRFSI</t>
  </si>
  <si>
    <t>TRSCI</t>
  </si>
  <si>
    <t>TRSCIT</t>
  </si>
  <si>
    <t>TRSIB</t>
  </si>
  <si>
    <t>TRSIBT</t>
  </si>
  <si>
    <t>TRSP</t>
  </si>
  <si>
    <t>TRSPP</t>
  </si>
  <si>
    <t>TRSPT</t>
  </si>
  <si>
    <t>TRSPTX</t>
  </si>
  <si>
    <t>TRSSI</t>
  </si>
  <si>
    <t>TRSSIT</t>
  </si>
  <si>
    <t>TRYH</t>
  </si>
  <si>
    <t>TSCIN</t>
  </si>
  <si>
    <t>TSIBN</t>
  </si>
  <si>
    <t>TSPN</t>
  </si>
  <si>
    <t>TSSIN</t>
  </si>
  <si>
    <t>UCES</t>
  </si>
  <si>
    <t>UCFS</t>
  </si>
  <si>
    <t>UEMOT</t>
  </si>
  <si>
    <t>UEMP</t>
  </si>
  <si>
    <t>UFCBR</t>
  </si>
  <si>
    <t>UFNIR</t>
  </si>
  <si>
    <t>UFPCM</t>
  </si>
  <si>
    <t>UFPXM</t>
  </si>
  <si>
    <t>UFTCIN</t>
  </si>
  <si>
    <t>UGFDBT</t>
  </si>
  <si>
    <t>UGSDBT</t>
  </si>
  <si>
    <t>UGSINT</t>
  </si>
  <si>
    <t>UGSSUB</t>
  </si>
  <si>
    <t>UJCCA</t>
  </si>
  <si>
    <t>UJCCAC</t>
  </si>
  <si>
    <t>UJYGFE</t>
  </si>
  <si>
    <t>UJYGFG</t>
  </si>
  <si>
    <t>UJYGSE</t>
  </si>
  <si>
    <t>UJYGSG</t>
  </si>
  <si>
    <t>ULEF</t>
  </si>
  <si>
    <t>ULES</t>
  </si>
  <si>
    <t>UPCPI</t>
  </si>
  <si>
    <t>UPCPIX</t>
  </si>
  <si>
    <t>UPGFL</t>
  </si>
  <si>
    <t>UPGSL</t>
  </si>
  <si>
    <t>UPKPD</t>
  </si>
  <si>
    <t>UPMP</t>
  </si>
  <si>
    <t>UPXB</t>
  </si>
  <si>
    <t>UQPCT</t>
  </si>
  <si>
    <t>UVEOA</t>
  </si>
  <si>
    <t>UVPD</t>
  </si>
  <si>
    <t>UVPI</t>
  </si>
  <si>
    <t>UVPS</t>
  </si>
  <si>
    <t>UXBT</t>
  </si>
  <si>
    <t>UXENG</t>
  </si>
  <si>
    <t>UYD</t>
  </si>
  <si>
    <t>UYHI</t>
  </si>
  <si>
    <t>UYHLN</t>
  </si>
  <si>
    <t>UYHPTN</t>
  </si>
  <si>
    <t>UYHSN</t>
  </si>
  <si>
    <t>UYHTN</t>
  </si>
  <si>
    <t>UYL</t>
  </si>
  <si>
    <t>UYNI</t>
  </si>
  <si>
    <t>UYNICP</t>
  </si>
  <si>
    <t>UYP</t>
  </si>
  <si>
    <t>UYSEN</t>
  </si>
  <si>
    <t>VEO</t>
  </si>
  <si>
    <t>VEOA</t>
  </si>
  <si>
    <t>VPD</t>
  </si>
  <si>
    <t>VPI</t>
  </si>
  <si>
    <t>VPS</t>
  </si>
  <si>
    <t>WDNFCN</t>
  </si>
  <si>
    <t>WPO</t>
  </si>
  <si>
    <t>WPON</t>
  </si>
  <si>
    <t>WPS</t>
  </si>
  <si>
    <t>WPSN</t>
  </si>
  <si>
    <t>XB</t>
  </si>
  <si>
    <t>XBN</t>
  </si>
  <si>
    <t>XBO</t>
  </si>
  <si>
    <t>XBT</t>
  </si>
  <si>
    <t>XENG</t>
  </si>
  <si>
    <t>XFS</t>
  </si>
  <si>
    <t>XFSN</t>
  </si>
  <si>
    <t>XG</t>
  </si>
  <si>
    <t>XGAP</t>
  </si>
  <si>
    <t>XGAP2</t>
  </si>
  <si>
    <t>XGDE</t>
  </si>
  <si>
    <t>XGDEN</t>
  </si>
  <si>
    <t>XGDI</t>
  </si>
  <si>
    <t>XGDIN</t>
  </si>
  <si>
    <t>XGDO</t>
  </si>
  <si>
    <t>XGDP</t>
  </si>
  <si>
    <t>XGDPN</t>
  </si>
  <si>
    <t>XGDPT</t>
  </si>
  <si>
    <t>XGDPTN</t>
  </si>
  <si>
    <t>XGN</t>
  </si>
  <si>
    <t>XGO</t>
  </si>
  <si>
    <t>XGPOT</t>
  </si>
  <si>
    <t>XP</t>
  </si>
  <si>
    <t>XPN</t>
  </si>
  <si>
    <t>YCSN</t>
  </si>
  <si>
    <t>YDN</t>
  </si>
  <si>
    <t>YGFSN</t>
  </si>
  <si>
    <t>YGSSN</t>
  </si>
  <si>
    <t>YH</t>
  </si>
  <si>
    <t>YHGAP</t>
  </si>
  <si>
    <t>YHIBN</t>
  </si>
  <si>
    <t>YHIN</t>
  </si>
  <si>
    <t>YHL</t>
  </si>
  <si>
    <t>YHLN</t>
  </si>
  <si>
    <t>YHP</t>
  </si>
  <si>
    <t>YHPCD</t>
  </si>
  <si>
    <t>YHPGAP</t>
  </si>
  <si>
    <t>YHPNTN</t>
  </si>
  <si>
    <t>YHPSHR</t>
  </si>
  <si>
    <t>YHPTN</t>
  </si>
  <si>
    <t>YHSHR</t>
  </si>
  <si>
    <t>YHSN</t>
  </si>
  <si>
    <t>YHT</t>
  </si>
  <si>
    <t>YHTGAP</t>
  </si>
  <si>
    <t>YHTN</t>
  </si>
  <si>
    <t>YHTSHR</t>
  </si>
  <si>
    <t>YKIN</t>
  </si>
  <si>
    <t>YKPDN</t>
  </si>
  <si>
    <t>YKPSN</t>
  </si>
  <si>
    <t>YMSDN</t>
  </si>
  <si>
    <t>YNICPN</t>
  </si>
  <si>
    <t>YNIDN</t>
  </si>
  <si>
    <t>YNIIN</t>
  </si>
  <si>
    <t>YNILN</t>
  </si>
  <si>
    <t>YNIN</t>
  </si>
  <si>
    <t>YNISEN</t>
  </si>
  <si>
    <t>YPN</t>
  </si>
  <si>
    <t>ZDIVGR</t>
  </si>
  <si>
    <t>ZECD</t>
  </si>
  <si>
    <t>ZECO</t>
  </si>
  <si>
    <t>ZEH</t>
  </si>
  <si>
    <t>ZGAP05</t>
  </si>
  <si>
    <t>ZGAP10</t>
  </si>
  <si>
    <t>ZGAP30</t>
  </si>
  <si>
    <t>ZGAPC2</t>
  </si>
  <si>
    <t>ZLHP</t>
  </si>
  <si>
    <t>ZPI10</t>
  </si>
  <si>
    <t>ZPI10F</t>
  </si>
  <si>
    <t>ZPI5</t>
  </si>
  <si>
    <t>ZPIB5</t>
  </si>
  <si>
    <t>ZPIC30</t>
  </si>
  <si>
    <t>ZPIC58</t>
  </si>
  <si>
    <t>ZPICXFE</t>
  </si>
  <si>
    <t>ZPIECI</t>
  </si>
  <si>
    <t>ZRFF10</t>
  </si>
  <si>
    <t>ZRFF30</t>
  </si>
  <si>
    <t>ZRFF5</t>
  </si>
  <si>
    <t>ZVPD</t>
  </si>
  <si>
    <t>ZVPI</t>
  </si>
  <si>
    <t>ZVPS</t>
  </si>
  <si>
    <t>ZXBD</t>
  </si>
  <si>
    <t>ZXBI</t>
  </si>
  <si>
    <t>ZXBS</t>
  </si>
  <si>
    <t>ZYH</t>
  </si>
  <si>
    <t>ZYHP</t>
  </si>
  <si>
    <t>ZYHPST</t>
  </si>
  <si>
    <t>ZYHST</t>
  </si>
  <si>
    <t>ZYHT</t>
  </si>
  <si>
    <t>ZYHTST</t>
  </si>
  <si>
    <t>ZYNID</t>
  </si>
  <si>
    <t>1968Q1</t>
  </si>
  <si>
    <t>0.614547300525562</t>
  </si>
  <si>
    <t>0.999999999995293</t>
  </si>
  <si>
    <t>27.01</t>
  </si>
  <si>
    <t>14.93</t>
  </si>
  <si>
    <t>0.784</t>
  </si>
  <si>
    <t>0.256</t>
  </si>
  <si>
    <t>0.335937045553074</t>
  </si>
  <si>
    <t>10.92</t>
  </si>
  <si>
    <t>-0.032481935522981</t>
  </si>
  <si>
    <t>-0.00111478723211</t>
  </si>
  <si>
    <t>0.048864385594474</t>
  </si>
  <si>
    <t>0.130511943894154</t>
  </si>
  <si>
    <t>-0.008</t>
  </si>
  <si>
    <t>-0.000449280247185</t>
  </si>
  <si>
    <t>0.010661099837155</t>
  </si>
  <si>
    <t>-0.543267855698656</t>
  </si>
  <si>
    <t>0.652898873112565</t>
  </si>
  <si>
    <t>0.005703381044095</t>
  </si>
  <si>
    <t>0.00322911987083</t>
  </si>
  <si>
    <t>-0.000180163307184</t>
  </si>
  <si>
    <t>-0.388448171783192</t>
  </si>
  <si>
    <t>0.0005856934707</t>
  </si>
  <si>
    <t>-0.460990450891</t>
  </si>
  <si>
    <t>-0.000318868994655</t>
  </si>
  <si>
    <t>-0.160454978098</t>
  </si>
  <si>
    <t>0.194357067267616</t>
  </si>
  <si>
    <t>0.018072571729312</t>
  </si>
  <si>
    <t>0.12893533115019</t>
  </si>
  <si>
    <t>0.131454283102333</t>
  </si>
  <si>
    <t>0.034663443726014</t>
  </si>
  <si>
    <t>0.259999999999998</t>
  </si>
  <si>
    <t>0.5966587986269351</t>
  </si>
  <si>
    <t>0.984913900100031</t>
  </si>
  <si>
    <t>0.9904191337996861</t>
  </si>
  <si>
    <t>0.217752030290216</t>
  </si>
  <si>
    <t>0.591819139764345</t>
  </si>
  <si>
    <t>0.956173963023278</t>
  </si>
  <si>
    <t>0.959714003296171</t>
  </si>
  <si>
    <t>0.812415990441579</t>
  </si>
  <si>
    <t>0.8621387539959891</t>
  </si>
  <si>
    <t>0.981970886560811</t>
  </si>
  <si>
    <t>0.728958976195881</t>
  </si>
  <si>
    <t>0.666817908725316</t>
  </si>
  <si>
    <t>-0.000242679233932</t>
  </si>
  <si>
    <t>2.5</t>
  </si>
  <si>
    <t>1.53</t>
  </si>
  <si>
    <t>0.425522324252024</t>
  </si>
  <si>
    <t>0.092320725163347</t>
  </si>
  <si>
    <t>0.08520053053273</t>
  </si>
  <si>
    <t>0.508192231302308</t>
  </si>
  <si>
    <t>0.168455788392706</t>
  </si>
  <si>
    <t>0.043135593672919</t>
  </si>
  <si>
    <t>0.595378836144021</t>
  </si>
  <si>
    <t>9.91</t>
  </si>
  <si>
    <t>0.12691</t>
  </si>
  <si>
    <t>0.002018616114362</t>
  </si>
  <si>
    <t>0.959990292840159</t>
  </si>
  <si>
    <t>0.06813445109567801</t>
  </si>
  <si>
    <t>0.053159125140448</t>
  </si>
  <si>
    <t>1.35</t>
  </si>
  <si>
    <t>0.100135082879513</t>
  </si>
  <si>
    <t>0.329245959428951</t>
  </si>
  <si>
    <t>0.303109082781983</t>
  </si>
  <si>
    <t>0.08573544505608501</t>
  </si>
  <si>
    <t>0.9405</t>
  </si>
  <si>
    <t>0.703261527932435</t>
  </si>
  <si>
    <t>0.66000003</t>
  </si>
  <si>
    <t>0.322790726788362</t>
  </si>
  <si>
    <t>0.359018782548434</t>
  </si>
  <si>
    <t>0.5279999971389771</t>
  </si>
  <si>
    <t>0.030093282470048</t>
  </si>
  <si>
    <t>0.10622200023053</t>
  </si>
  <si>
    <t>22.8</t>
  </si>
  <si>
    <t>0.119</t>
  </si>
  <si>
    <t>0.07186175925022</t>
  </si>
  <si>
    <t>0.033060546456998</t>
  </si>
  <si>
    <t>0.031562958894501</t>
  </si>
  <si>
    <t>0.106565163616856</t>
  </si>
  <si>
    <t>0.107685322109628</t>
  </si>
  <si>
    <t>0.01495677565605</t>
  </si>
  <si>
    <t>0.019710679589873</t>
  </si>
  <si>
    <t>0.015487392005434</t>
  </si>
  <si>
    <t>0.001788538514107</t>
  </si>
  <si>
    <t>0.001781663806444</t>
  </si>
  <si>
    <t>0.121289314271123</t>
  </si>
  <si>
    <t>0.916</t>
  </si>
  <si>
    <t>0.06680276569112501</t>
  </si>
  <si>
    <t>0.159649371162902</t>
  </si>
  <si>
    <t>0.04551121675453</t>
  </si>
  <si>
    <t>0.556136461302394</t>
  </si>
  <si>
    <t>-0.008919967876029999</t>
  </si>
  <si>
    <t>0.002636538483593</t>
  </si>
  <si>
    <t>0.996871135986881</t>
  </si>
  <si>
    <t>0.002608970373918</t>
  </si>
  <si>
    <t>0.998456242675716</t>
  </si>
  <si>
    <t>0.983004050591056</t>
  </si>
  <si>
    <t>-0.007968429506692999</t>
  </si>
  <si>
    <t>-0.001493569244235</t>
  </si>
  <si>
    <t>0.7552193828753691</t>
  </si>
  <si>
    <t>0.000290013445482</t>
  </si>
  <si>
    <t>0.02593166377145</t>
  </si>
  <si>
    <t>0.001814814906923</t>
  </si>
  <si>
    <t>0.007481231457119</t>
  </si>
  <si>
    <t>0.004442514023221</t>
  </si>
  <si>
    <t>0.015453757896048</t>
  </si>
  <si>
    <t>0.029005047840682</t>
  </si>
  <si>
    <t>0.027917601900927</t>
  </si>
  <si>
    <t>0.568099283044935</t>
  </si>
  <si>
    <t>0.919864975505893</t>
  </si>
  <si>
    <t>-0.042871406913658</t>
  </si>
  <si>
    <t>0.071046080950255</t>
  </si>
  <si>
    <t>0.025883021617543</t>
  </si>
  <si>
    <t>0.11295804426224</t>
  </si>
  <si>
    <t>0.091676103502257</t>
  </si>
  <si>
    <t>0.000464021512772</t>
  </si>
  <si>
    <t>0.970998595154244</t>
  </si>
  <si>
    <t>0.969067249401092</t>
  </si>
  <si>
    <t>0.961650789917284</t>
  </si>
  <si>
    <t>0.101995921927537</t>
  </si>
  <si>
    <t>0.121686852516574</t>
  </si>
  <si>
    <t>0.215784215160843</t>
  </si>
  <si>
    <t>0.085391771767393</t>
  </si>
  <si>
    <t>906.08</t>
  </si>
  <si>
    <t>71.7</t>
  </si>
  <si>
    <t>-0.557925125610093</t>
  </si>
  <si>
    <t>474.43</t>
  </si>
  <si>
    <t>0.286204858916793</t>
  </si>
  <si>
    <t>0.72584111307894</t>
  </si>
  <si>
    <t>0.077063890843439</t>
  </si>
  <si>
    <t>512.15</t>
  </si>
  <si>
    <t>0.009601957353847</t>
  </si>
  <si>
    <t>0.004604904018346</t>
  </si>
  <si>
    <t>0.004184394360792</t>
  </si>
  <si>
    <t>0.947070994649712</t>
  </si>
  <si>
    <t>0.480568659237215</t>
  </si>
  <si>
    <t>0.257527322488342</t>
  </si>
  <si>
    <t>0.175101193787654</t>
  </si>
  <si>
    <t>0.000455881946181</t>
  </si>
  <si>
    <t>0.001299480424803</t>
  </si>
  <si>
    <t>-0.000753065265219</t>
  </si>
  <si>
    <t>0.001588944204061</t>
  </si>
  <si>
    <t>0.001071106282186</t>
  </si>
  <si>
    <t>0.000453798651549</t>
  </si>
  <si>
    <t>0.300874730703531</t>
  </si>
  <si>
    <t>0.729913483800278</t>
  </si>
  <si>
    <t>0.070626758584177</t>
  </si>
  <si>
    <t>0.007986786446925</t>
  </si>
  <si>
    <t>1968Q2</t>
  </si>
  <si>
    <t>0.99999999996346</t>
  </si>
  <si>
    <t>0.000216632804362</t>
  </si>
  <si>
    <t>31.28</t>
  </si>
  <si>
    <t>-0.19251493451916</t>
  </si>
  <si>
    <t>0.256000000000002</t>
  </si>
  <si>
    <t>0.32432871193649</t>
  </si>
  <si>
    <t>12.46</t>
  </si>
  <si>
    <t>0.000354112077077</t>
  </si>
  <si>
    <t>0.049573096752009</t>
  </si>
  <si>
    <t>0.129401247681024</t>
  </si>
  <si>
    <t>-0.000129310922542</t>
  </si>
  <si>
    <t>0.010904889119985</t>
  </si>
  <si>
    <t>-0.642185458079349</t>
  </si>
  <si>
    <t>0.66184396400242</t>
  </si>
  <si>
    <t>0.007155377200293</t>
  </si>
  <si>
    <t>0.002914123640401</t>
  </si>
  <si>
    <t>-0.00034904768703</t>
  </si>
  <si>
    <t>-0.5692592836841039</t>
  </si>
  <si>
    <t>0.000661450034258</t>
  </si>
  <si>
    <t>-0.483024494088</t>
  </si>
  <si>
    <t>-0.000346616947044</t>
  </si>
  <si>
    <t>-0.169024497424</t>
  </si>
  <si>
    <t>0.194009681542827</t>
  </si>
  <si>
    <t>0.018130709764608</t>
  </si>
  <si>
    <t>0.125051589196319</t>
  </si>
  <si>
    <t>0.132226148872977</t>
  </si>
  <si>
    <t>0.034770454181517</t>
  </si>
  <si>
    <t>0.272000000000002</t>
  </si>
  <si>
    <t>0.599601484602599</t>
  </si>
  <si>
    <t>0.983782361145948</t>
  </si>
  <si>
    <t>0.9908528418068821</t>
  </si>
  <si>
    <t>0.216307318510248</t>
  </si>
  <si>
    <t>0.584943181818182</t>
  </si>
  <si>
    <t>0.952462121212121</t>
  </si>
  <si>
    <t>0.959906705728616</t>
  </si>
  <si>
    <t>0.810260706717264</t>
  </si>
  <si>
    <t>0.863316398013646</t>
  </si>
  <si>
    <t>21.12</t>
  </si>
  <si>
    <t>0.98672437461813</t>
  </si>
  <si>
    <t>0.726966107396806</t>
  </si>
  <si>
    <t>0.665621643224103</t>
  </si>
  <si>
    <t>-0.00012775124073</t>
  </si>
  <si>
    <t>1.6</t>
  </si>
  <si>
    <t>0.437198192921039</t>
  </si>
  <si>
    <t>0.093692410309763</t>
  </si>
  <si>
    <t>0.08564226141928601</t>
  </si>
  <si>
    <t>0.509136247999908</t>
  </si>
  <si>
    <t>0.169551547477388</t>
  </si>
  <si>
    <t>0.042798602527652</t>
  </si>
  <si>
    <t>0.596044868847886</t>
  </si>
  <si>
    <t>0.002047450984289</t>
  </si>
  <si>
    <t>0.443360915504888</t>
  </si>
  <si>
    <t>0.069611609884868</t>
  </si>
  <si>
    <t>0.056159205240073</t>
  </si>
  <si>
    <t>0.102165774759985</t>
  </si>
  <si>
    <t>0.32180957031953</t>
  </si>
  <si>
    <t>0.304907927404277</t>
  </si>
  <si>
    <t>0.086004317392606</t>
  </si>
  <si>
    <t>0.9479375</t>
  </si>
  <si>
    <t>0.704706453004482</t>
  </si>
  <si>
    <t>0.321052866176564</t>
  </si>
  <si>
    <t>0.351923849069168</t>
  </si>
  <si>
    <t>0.030338254097408</t>
  </si>
  <si>
    <t>0.107508468451177</t>
  </si>
  <si>
    <t>0.071644632268258</t>
  </si>
  <si>
    <t>0.032356311145496</t>
  </si>
  <si>
    <t>0.032320135225041</t>
  </si>
  <si>
    <t>0.106648843426712</t>
  </si>
  <si>
    <t>0.108156727532508</t>
  </si>
  <si>
    <t>0.015404408842877</t>
  </si>
  <si>
    <t>0.019793175998572</t>
  </si>
  <si>
    <t>0.015766672879711</t>
  </si>
  <si>
    <t>0.00175894463322</t>
  </si>
  <si>
    <t>0.001781205620203</t>
  </si>
  <si>
    <t>0.122975205123704</t>
  </si>
  <si>
    <t>58.72</t>
  </si>
  <si>
    <t>0.924</t>
  </si>
  <si>
    <t>0.064846565151691</t>
  </si>
  <si>
    <t>0.159682668836452</t>
  </si>
  <si>
    <t>0.045902672204857</t>
  </si>
  <si>
    <t>0.5562435102421151</t>
  </si>
  <si>
    <t>-0.009421704586139</t>
  </si>
  <si>
    <t>-0.000205613106225</t>
  </si>
  <si>
    <t>0.002507026529433</t>
  </si>
  <si>
    <t>0.971467920505268</t>
  </si>
  <si>
    <t>0.988451826863066</t>
  </si>
  <si>
    <t>-0.007929419527273</t>
  </si>
  <si>
    <t>-0.001433838312218</t>
  </si>
  <si>
    <t>0.757242846140973</t>
  </si>
  <si>
    <t>0.000296355638999</t>
  </si>
  <si>
    <t>0.025730642539012</t>
  </si>
  <si>
    <t>0.0018119096605</t>
  </si>
  <si>
    <t>0.00746663674288</t>
  </si>
  <si>
    <t>0.004404996600427</t>
  </si>
  <si>
    <t>0.015428987572368</t>
  </si>
  <si>
    <t>0.028756711139381</t>
  </si>
  <si>
    <t>0.027961556926006</t>
  </si>
  <si>
    <t>0.568251403372749</t>
  </si>
  <si>
    <t>0.919546189967817</t>
  </si>
  <si>
    <t>-0.042815146457826</t>
  </si>
  <si>
    <t>0.07148008783535099</t>
  </si>
  <si>
    <t>0.025997134587231</t>
  </si>
  <si>
    <t>0.113455933650869</t>
  </si>
  <si>
    <t>0.090116118476114</t>
  </si>
  <si>
    <t>0.000479398827793</t>
  </si>
  <si>
    <t>0.968051118210862</t>
  </si>
  <si>
    <t>0.968779751137359</t>
  </si>
  <si>
    <t>0.96114494404232</t>
  </si>
  <si>
    <t>0.101198444483781</t>
  </si>
  <si>
    <t>0.121778551981382</t>
  </si>
  <si>
    <t>0.222119210949435</t>
  </si>
  <si>
    <t>0.08526224558524501</t>
  </si>
  <si>
    <t>74.94</t>
  </si>
  <si>
    <t>-0.345953755171369</t>
  </si>
  <si>
    <t>0.286582069459576</t>
  </si>
  <si>
    <t>0.727388320693569</t>
  </si>
  <si>
    <t>0.080023015075329</t>
  </si>
  <si>
    <t>0.007380603191681</t>
  </si>
  <si>
    <t>0.004403002858455</t>
  </si>
  <si>
    <t>0.003975614551518</t>
  </si>
  <si>
    <t>0.543137742393866</t>
  </si>
  <si>
    <t>0.29120367171789</t>
  </si>
  <si>
    <t>0.185326397807211</t>
  </si>
  <si>
    <t>0.000287426370721</t>
  </si>
  <si>
    <t>0.000674554958144</t>
  </si>
  <si>
    <t>0.000265500490363</t>
  </si>
  <si>
    <t>-0.000842099168295</t>
  </si>
  <si>
    <t>0.001950789797263</t>
  </si>
  <si>
    <t>0.0009785561521280001</t>
  </si>
  <si>
    <t>0.000344784289876</t>
  </si>
  <si>
    <t>0.298427754091559</t>
  </si>
  <si>
    <t>0.072295433358743</t>
  </si>
  <si>
    <t>0.006616780386722</t>
  </si>
  <si>
    <t>1968Q3</t>
  </si>
  <si>
    <t>0.030411</t>
  </si>
  <si>
    <t>-0.036319875776398</t>
  </si>
  <si>
    <t>-0.000329929562451</t>
  </si>
  <si>
    <t>0.5560000000000001</t>
  </si>
  <si>
    <t>-0.308538689427688</t>
  </si>
  <si>
    <t>0.268000000000001</t>
  </si>
  <si>
    <t>-0.5880188997500701</t>
  </si>
  <si>
    <t>0.326987957120671</t>
  </si>
  <si>
    <t>0.050306072720616</t>
  </si>
  <si>
    <t>0.129361461736111</t>
  </si>
  <si>
    <t>-0.000260210243052</t>
  </si>
  <si>
    <t>0.011150815077498</t>
  </si>
  <si>
    <t>-0.565662447491185</t>
  </si>
  <si>
    <t>0.627193336060295</t>
  </si>
  <si>
    <t>0.007989702368065</t>
  </si>
  <si>
    <t>0.003168989638943</t>
  </si>
  <si>
    <t>-0.000120956535121</t>
  </si>
  <si>
    <t>-0.549983608622084</t>
  </si>
  <si>
    <t>0.043316432483377</t>
  </si>
  <si>
    <t>0.00069390933937</t>
  </si>
  <si>
    <t>-0.519633779195</t>
  </si>
  <si>
    <t>-0.000374194037067</t>
  </si>
  <si>
    <t>-0.177440160589</t>
  </si>
  <si>
    <t>0.193662467298842</t>
  </si>
  <si>
    <t>0.018188883541332</t>
  </si>
  <si>
    <t>0.125145698206076</t>
  </si>
  <si>
    <t>0.132997692010166</t>
  </si>
  <si>
    <t>0.034877539013705</t>
  </si>
  <si>
    <t>0.276</t>
  </si>
  <si>
    <t>0.597945908474008</t>
  </si>
  <si>
    <t>0.984649813879491</t>
  </si>
  <si>
    <t>0.985988165648431</t>
  </si>
  <si>
    <t>0.215737892883583</t>
  </si>
  <si>
    <t>0.582525635622981</t>
  </si>
  <si>
    <t>0.949056515428197</t>
  </si>
  <si>
    <t>0.960275239348369</t>
  </si>
  <si>
    <t>0.806945663837674</t>
  </si>
  <si>
    <t>0.864374580725326</t>
  </si>
  <si>
    <t>0.981590192601275</t>
  </si>
  <si>
    <t>0.721856509603455</t>
  </si>
  <si>
    <t>0.661181078486366</t>
  </si>
  <si>
    <t>-0.000136071789375</t>
  </si>
  <si>
    <t>0.584861778832568</t>
  </si>
  <si>
    <t>0.428547632013373</t>
  </si>
  <si>
    <t>0.094132328814725</t>
  </si>
  <si>
    <t>0.08635572565144101</t>
  </si>
  <si>
    <t>0.50953778086612</t>
  </si>
  <si>
    <t>0.167834404198725</t>
  </si>
  <si>
    <t>0.042248320647274</t>
  </si>
  <si>
    <t>0.59673417904624</t>
  </si>
  <si>
    <t>10.14</t>
  </si>
  <si>
    <t>0.002080135476328</t>
  </si>
  <si>
    <t>5.46</t>
  </si>
  <si>
    <t>0.241558626959157</t>
  </si>
  <si>
    <t>0.40226261975963</t>
  </si>
  <si>
    <t>-0.398641998962718</t>
  </si>
  <si>
    <t>0.071637446158305</t>
  </si>
  <si>
    <t>0.053049818326002</t>
  </si>
  <si>
    <t>0.100921505717955</t>
  </si>
  <si>
    <t>0.31693613954712</t>
  </si>
  <si>
    <t>0.303919850488407</t>
  </si>
  <si>
    <t>0.085734240101103</t>
  </si>
  <si>
    <t>0.955375</t>
  </si>
  <si>
    <t>0.71198549520429</t>
  </si>
  <si>
    <t>0.326950865316163</t>
  </si>
  <si>
    <t>0.351590966660821</t>
  </si>
  <si>
    <t>0.03046269272982</t>
  </si>
  <si>
    <t>0.118964609534952</t>
  </si>
  <si>
    <t>0.070972468216508</t>
  </si>
  <si>
    <t>0.032228522437209</t>
  </si>
  <si>
    <t>0.033093587994215</t>
  </si>
  <si>
    <t>0.106628247160003</t>
  </si>
  <si>
    <t>0.108626916255011</t>
  </si>
  <si>
    <t>0.015859900555718</t>
  </si>
  <si>
    <t>0.019966938791416</t>
  </si>
  <si>
    <t>0.016051539532817</t>
  </si>
  <si>
    <t>0.001765595007372</t>
  </si>
  <si>
    <t>0.001780846061499</t>
  </si>
  <si>
    <t>0.134880529497481</t>
  </si>
  <si>
    <t>0.952</t>
  </si>
  <si>
    <t>0.064525008557928</t>
  </si>
  <si>
    <t>0.159085695733035</t>
  </si>
  <si>
    <t>0.0463039590591</t>
  </si>
  <si>
    <t>0.591904485122091</t>
  </si>
  <si>
    <t>-0.009758797882491</t>
  </si>
  <si>
    <t>-0.000323977173685</t>
  </si>
  <si>
    <t>0.00261101693264</t>
  </si>
  <si>
    <t>0.984837371971022</t>
  </si>
  <si>
    <t>-0.008284281897917</t>
  </si>
  <si>
    <t>-0.001388039215065</t>
  </si>
  <si>
    <t>0.757228289126748</t>
  </si>
  <si>
    <t>0.000294918262785</t>
  </si>
  <si>
    <t>0.025700630639531</t>
  </si>
  <si>
    <t>0.001815456987218</t>
  </si>
  <si>
    <t>0.007414629802416</t>
  </si>
  <si>
    <t>0.00441179899457</t>
  </si>
  <si>
    <t>0.015425674825408</t>
  </si>
  <si>
    <t>0.029243019039513</t>
  </si>
  <si>
    <t>0.027914521380271</t>
  </si>
  <si>
    <t>0.568616614169649</t>
  </si>
  <si>
    <t>0.919202165636664</t>
  </si>
  <si>
    <t>-0.042758569418794</t>
  </si>
  <si>
    <t>0.071915955402166</t>
  </si>
  <si>
    <t>0.026098772075823</t>
  </si>
  <si>
    <t>0.113959960713118</t>
  </si>
  <si>
    <t>0.088788652925231</t>
  </si>
  <si>
    <t>0.000512901326583</t>
  </si>
  <si>
    <t>0.964897559611216</t>
  </si>
  <si>
    <t>0.967737504593064</t>
  </si>
  <si>
    <t>0.960042651102756</t>
  </si>
  <si>
    <t>0.102217524718718</t>
  </si>
  <si>
    <t>0.121885850117326</t>
  </si>
  <si>
    <t>0.226909924204065</t>
  </si>
  <si>
    <t>0.08587386455304601</t>
  </si>
  <si>
    <t>733.25</t>
  </si>
  <si>
    <t>-0.8959688991147961</t>
  </si>
  <si>
    <t>0.284961491812201</t>
  </si>
  <si>
    <t>0.723373685994982</t>
  </si>
  <si>
    <t>0.080919634100001</t>
  </si>
  <si>
    <t>0.005603465159546</t>
  </si>
  <si>
    <t>0.004539139646727</t>
  </si>
  <si>
    <t>0.004184252036052</t>
  </si>
  <si>
    <t>0.774942104139535</t>
  </si>
  <si>
    <t>0.415023046646275</t>
  </si>
  <si>
    <t>0.209811958441262</t>
  </si>
  <si>
    <t>-0.00019775694565</t>
  </si>
  <si>
    <t>-0.00256393789832</t>
  </si>
  <si>
    <t>0.000172390372774</t>
  </si>
  <si>
    <t>-0.001836039644549</t>
  </si>
  <si>
    <t>0.001421005089388</t>
  </si>
  <si>
    <t>0.000795921281965</t>
  </si>
  <si>
    <t>0.295964884088088</t>
  </si>
  <si>
    <t>0.07394039141644</t>
  </si>
  <si>
    <t>0.003562826827701</t>
  </si>
  <si>
    <t>1968Q4</t>
  </si>
  <si>
    <t>0.9798237085342409</t>
  </si>
  <si>
    <t>-0.045147</t>
  </si>
  <si>
    <t>-0.027391304347826</t>
  </si>
  <si>
    <t>0.000354607265881</t>
  </si>
  <si>
    <t>129.7</t>
  </si>
  <si>
    <t>-0.204</t>
  </si>
  <si>
    <t>-0.7976146159391579</t>
  </si>
  <si>
    <t>0.271999999999999</t>
  </si>
  <si>
    <t>0.548939759924038</t>
  </si>
  <si>
    <t>0.323894038834011</t>
  </si>
  <si>
    <t>5.3</t>
  </si>
  <si>
    <t>-0.00041194732041</t>
  </si>
  <si>
    <t>0.051063306479726</t>
  </si>
  <si>
    <t>0.130008483407877</t>
  </si>
  <si>
    <t>-1.27</t>
  </si>
  <si>
    <t>-0.000280065099471</t>
  </si>
  <si>
    <t>0.011398120069911</t>
  </si>
  <si>
    <t>-0.639366795781522</t>
  </si>
  <si>
    <t>0.008793813461655</t>
  </si>
  <si>
    <t>0.004425231753701</t>
  </si>
  <si>
    <t>0.004813890118134</t>
  </si>
  <si>
    <t>0.353302519417348</t>
  </si>
  <si>
    <t>0.0007820602514470001</t>
  </si>
  <si>
    <t>-0.563225230465</t>
  </si>
  <si>
    <t>-0.000401500138418</t>
  </si>
  <si>
    <t>-0.185610414806</t>
  </si>
  <si>
    <t>117.42</t>
  </si>
  <si>
    <t>0.194638521263753</t>
  </si>
  <si>
    <t>0.01825238675419</t>
  </si>
  <si>
    <t>0.126821636880253</t>
  </si>
  <si>
    <t>0.134035746286958</t>
  </si>
  <si>
    <t>0.034813879095583</t>
  </si>
  <si>
    <t>0.288</t>
  </si>
  <si>
    <t>24.44</t>
  </si>
  <si>
    <t>0.597629075654148</t>
  </si>
  <si>
    <t>0.982420204527403</t>
  </si>
  <si>
    <t>0.982081563262769</t>
  </si>
  <si>
    <t>0.215651488399826</t>
  </si>
  <si>
    <t>0.577108210682218</t>
  </si>
  <si>
    <t>0.9492733499953721</t>
  </si>
  <si>
    <t>0.960841245606188</t>
  </si>
  <si>
    <t>0.8042838535385211</t>
  </si>
  <si>
    <t>0.865282477655726</t>
  </si>
  <si>
    <t>0.9836633427867521</t>
  </si>
  <si>
    <t>0.728417975897086</t>
  </si>
  <si>
    <t>0.6780636203284171</t>
  </si>
  <si>
    <t>0.000127793614051</t>
  </si>
  <si>
    <t>0.419696793482893</t>
  </si>
  <si>
    <t>0.088914420632681</t>
  </si>
  <si>
    <t>0.087370420401841</t>
  </si>
  <si>
    <t>0.515473114636857</t>
  </si>
  <si>
    <t>0.167051414854763</t>
  </si>
  <si>
    <t>0.041850060448074</t>
  </si>
  <si>
    <t>0.597514755610169</t>
  </si>
  <si>
    <t>10.15</t>
  </si>
  <si>
    <t>0.002075188431158</t>
  </si>
  <si>
    <t>0.468520986962318</t>
  </si>
  <si>
    <t>0.721451127012283</t>
  </si>
  <si>
    <t>-0.26461666055306</t>
  </si>
  <si>
    <t>0.071918973943983</t>
  </si>
  <si>
    <t>0.056512285722098</t>
  </si>
  <si>
    <t>0.09752771202968399</t>
  </si>
  <si>
    <t>0.311782142948345</t>
  </si>
  <si>
    <t>0.297343257462642</t>
  </si>
  <si>
    <t>0.078498225303787</t>
  </si>
  <si>
    <t>0.9628125</t>
  </si>
  <si>
    <t>0.706734455479228</t>
  </si>
  <si>
    <t>0.321032859666251</t>
  </si>
  <si>
    <t>38.88</t>
  </si>
  <si>
    <t>0.355085966765921</t>
  </si>
  <si>
    <t>0.030165315099335</t>
  </si>
  <si>
    <t>0.121625611668353</t>
  </si>
  <si>
    <t>0.07046771860761</t>
  </si>
  <si>
    <t>0.032504082220728</t>
  </si>
  <si>
    <t>0.033879971054536</t>
  </si>
  <si>
    <t>0.107326259320255</t>
  </si>
  <si>
    <t>0.109093062185969</t>
  </si>
  <si>
    <t>0.016279623094762</t>
  </si>
  <si>
    <t>0.019569035804838</t>
  </si>
  <si>
    <t>0.016341100566877</t>
  </si>
  <si>
    <t>0.001768942730479</t>
  </si>
  <si>
    <t>0.001780683927827</t>
  </si>
  <si>
    <t>0.137873023379117</t>
  </si>
  <si>
    <t>61.78</t>
  </si>
  <si>
    <t>0.976</t>
  </si>
  <si>
    <t>0.063923228195988</t>
  </si>
  <si>
    <t>0.159022841140459</t>
  </si>
  <si>
    <t>0.046714953037135</t>
  </si>
  <si>
    <t>0.585462351816624</t>
  </si>
  <si>
    <t>-0.010311878198169</t>
  </si>
  <si>
    <t>-0.00082217376858</t>
  </si>
  <si>
    <t>0.002612621265969</t>
  </si>
  <si>
    <t>0.996827602397064</t>
  </si>
  <si>
    <t>0.991065675535509</t>
  </si>
  <si>
    <t>-0.008340053500187</t>
  </si>
  <si>
    <t>-0.00132918477007</t>
  </si>
  <si>
    <t>0.755303906615456</t>
  </si>
  <si>
    <t>0.000301421428173</t>
  </si>
  <si>
    <t>0.025578957307498</t>
  </si>
  <si>
    <t>0.001838880032294</t>
  </si>
  <si>
    <t>0.007526116284706</t>
  </si>
  <si>
    <t>0.004452684312001</t>
  </si>
  <si>
    <t>0.015435723302215</t>
  </si>
  <si>
    <t>0.029024656374301</t>
  </si>
  <si>
    <t>0.027859997772386</t>
  </si>
  <si>
    <t>0.5678863205821441</t>
  </si>
  <si>
    <t>0.918833179918792</t>
  </si>
  <si>
    <t>-0.042701839602694</t>
  </si>
  <si>
    <t>0.07235367425655399</t>
  </si>
  <si>
    <t>0.026189135726773</t>
  </si>
  <si>
    <t>0.114470463530991</t>
  </si>
  <si>
    <t>0.08785076717252099</t>
  </si>
  <si>
    <t>0.000540046725477</t>
  </si>
  <si>
    <t>0.959657059590979</t>
  </si>
  <si>
    <t>0.966446697794816</t>
  </si>
  <si>
    <t>0.959282772346561</t>
  </si>
  <si>
    <t>0.101108489492248</t>
  </si>
  <si>
    <t>0.122002733361502</t>
  </si>
  <si>
    <t>0.232064843651232</t>
  </si>
  <si>
    <t>0.088077113132667</t>
  </si>
  <si>
    <t>0.278466958223733</t>
  </si>
  <si>
    <t>0.720653660076651</t>
  </si>
  <si>
    <t>0.08206906854985099</t>
  </si>
  <si>
    <t>104.11</t>
  </si>
  <si>
    <t>0.008019081642752</t>
  </si>
  <si>
    <t>0.004372868712663</t>
  </si>
  <si>
    <t>0.003991424849143</t>
  </si>
  <si>
    <t>0.829052928655407</t>
  </si>
  <si>
    <t>0.444037218572818</t>
  </si>
  <si>
    <t>0.269761285750362</t>
  </si>
  <si>
    <t>-0.00016483506736</t>
  </si>
  <si>
    <t>-0.001558194465202</t>
  </si>
  <si>
    <t>0.00016515238087</t>
  </si>
  <si>
    <t>-0.002850882105306</t>
  </si>
  <si>
    <t>0.001648031820504</t>
  </si>
  <si>
    <t>0.000877442101176</t>
  </si>
  <si>
    <t>0.000293826296474</t>
  </si>
  <si>
    <t>0.292785028288036</t>
  </si>
  <si>
    <t>0.075593451451571</t>
  </si>
  <si>
    <t>0.002190455738525</t>
  </si>
  <si>
    <t>1969Q1</t>
  </si>
  <si>
    <t>0.847572207450867</t>
  </si>
  <si>
    <t>-0.150132</t>
  </si>
  <si>
    <t>0.647504830917875</t>
  </si>
  <si>
    <t>-0.000142371743722</t>
  </si>
  <si>
    <t>32.48</t>
  </si>
  <si>
    <t>49.54</t>
  </si>
  <si>
    <t>63.69</t>
  </si>
  <si>
    <t>0.488</t>
  </si>
  <si>
    <t>0.276000000000003</t>
  </si>
  <si>
    <t>-0.33436409564302</t>
  </si>
  <si>
    <t>4.75</t>
  </si>
  <si>
    <t>0.315827807184713</t>
  </si>
  <si>
    <t>-0.002848537915371</t>
  </si>
  <si>
    <t>0.051844779811587</t>
  </si>
  <si>
    <t>0.130530962338473</t>
  </si>
  <si>
    <t>-0.000322388900505</t>
  </si>
  <si>
    <t>0.011646005799587</t>
  </si>
  <si>
    <t>-0.458071470064601</t>
  </si>
  <si>
    <t>0.007911470903086</t>
  </si>
  <si>
    <t>0.004889847821356</t>
  </si>
  <si>
    <t>0.004912588731571</t>
  </si>
  <si>
    <t>0.313695106675327</t>
  </si>
  <si>
    <t>0.00089405970196</t>
  </si>
  <si>
    <t>-0.585492653179</t>
  </si>
  <si>
    <t>-0.000428380788572</t>
  </si>
  <si>
    <t>-0.193214599648</t>
  </si>
  <si>
    <t>0.195611254775586</t>
  </si>
  <si>
    <t>0.018315616520866</t>
  </si>
  <si>
    <t>0.127410037541067</t>
  </si>
  <si>
    <t>0.135078566123671</t>
  </si>
  <si>
    <t>0.034749940924296</t>
  </si>
  <si>
    <t>0.300000000000001</t>
  </si>
  <si>
    <t>0.599963556559485</t>
  </si>
  <si>
    <t>0.978356336901872</t>
  </si>
  <si>
    <t>0.983867216490843</t>
  </si>
  <si>
    <t>0.21544300367724</t>
  </si>
  <si>
    <t>0.575620250846837</t>
  </si>
  <si>
    <t>0.942689737251671</t>
  </si>
  <si>
    <t>0.961624613027247</t>
  </si>
  <si>
    <t>0.80227392155926</t>
  </si>
  <si>
    <t>0.866439280710457</t>
  </si>
  <si>
    <t>0.973016203308309</t>
  </si>
  <si>
    <t>0.734665954783062</t>
  </si>
  <si>
    <t>0.68498930092821</t>
  </si>
  <si>
    <t>0.41762920173445</t>
  </si>
  <si>
    <t>0.089494846861068</t>
  </si>
  <si>
    <t>0.08871705793738301</t>
  </si>
  <si>
    <t>0.517601537627445</t>
  </si>
  <si>
    <t>0.167833085510083</t>
  </si>
  <si>
    <t>0.04153965726414</t>
  </si>
  <si>
    <t>0.5984208988751461</t>
  </si>
  <si>
    <t>10.4</t>
  </si>
  <si>
    <t>0.002033715779621</t>
  </si>
  <si>
    <t>0.768329754556037</t>
  </si>
  <si>
    <t>0.03551750135075</t>
  </si>
  <si>
    <t>0.07306369124718801</t>
  </si>
  <si>
    <t>0.061358238715448</t>
  </si>
  <si>
    <t>0.093036116715246</t>
  </si>
  <si>
    <t>0.315383812274068</t>
  </si>
  <si>
    <t>0.296690092909179</t>
  </si>
  <si>
    <t>0.07878806712561801</t>
  </si>
  <si>
    <t>0.97025</t>
  </si>
  <si>
    <t>0.703720458083273</t>
  </si>
  <si>
    <t>0.67000002</t>
  </si>
  <si>
    <t>0.319129934203906</t>
  </si>
  <si>
    <t>17.28</t>
  </si>
  <si>
    <t>42.12</t>
  </si>
  <si>
    <t>0.361204530519154</t>
  </si>
  <si>
    <t>0.029397154192157</t>
  </si>
  <si>
    <t>0.127899436604694</t>
  </si>
  <si>
    <t>23.58</t>
  </si>
  <si>
    <t>0.074650937744804</t>
  </si>
  <si>
    <t>0.036800804051181</t>
  </si>
  <si>
    <t>0.034675803092023</t>
  </si>
  <si>
    <t>0.107702802936993</t>
  </si>
  <si>
    <t>0.109552026942163</t>
  </si>
  <si>
    <t>0.016643601238515</t>
  </si>
  <si>
    <t>0.019420539156473</t>
  </si>
  <si>
    <t>0.016634434640426</t>
  </si>
  <si>
    <t>0.001736892663578</t>
  </si>
  <si>
    <t>0.001780815633704</t>
  </si>
  <si>
    <t>0.144904859663959</t>
  </si>
  <si>
    <t>0.98</t>
  </si>
  <si>
    <t>0.06465332453233399</t>
  </si>
  <si>
    <t>0.158326131484216</t>
  </si>
  <si>
    <t>0.047135552134299</t>
  </si>
  <si>
    <t>0.580382342728395</t>
  </si>
  <si>
    <t>-0.008049460030565</t>
  </si>
  <si>
    <t>-0.001788141624851</t>
  </si>
  <si>
    <t>0.002667285167575</t>
  </si>
  <si>
    <t>0.996496677747445</t>
  </si>
  <si>
    <t>0.998248323230461</t>
  </si>
  <si>
    <t>-0.009049519933825001</t>
  </si>
  <si>
    <t>-0.001274918944923</t>
  </si>
  <si>
    <t>0.759116787908323</t>
  </si>
  <si>
    <t>0.0003074563372</t>
  </si>
  <si>
    <t>0.025490180062808</t>
  </si>
  <si>
    <t>0.001857036276689</t>
  </si>
  <si>
    <t>0.007589047256557</t>
  </si>
  <si>
    <t>0.004494323972638</t>
  </si>
  <si>
    <t>0.01536968832813</t>
  </si>
  <si>
    <t>0.028879059299937</t>
  </si>
  <si>
    <t>0.028101224911707</t>
  </si>
  <si>
    <t>0.5707372674118421</t>
  </si>
  <si>
    <t>0.91843965373216</t>
  </si>
  <si>
    <t>-0.042645111228163</t>
  </si>
  <si>
    <t>0.07279321259829399</t>
  </si>
  <si>
    <t>0.026269556509099</t>
  </si>
  <si>
    <t>0.114987760452431</t>
  </si>
  <si>
    <t>0.088181885872508</t>
  </si>
  <si>
    <t>0.000586216749595</t>
  </si>
  <si>
    <t>0.991844640399613</t>
  </si>
  <si>
    <t>0.970155241549858</t>
  </si>
  <si>
    <t>0.956410825199645</t>
  </si>
  <si>
    <t>0.098504414601331</t>
  </si>
  <si>
    <t>0.122125838916178</t>
  </si>
  <si>
    <t>0.230808335004324</t>
  </si>
  <si>
    <t>0.08854207517182</t>
  </si>
  <si>
    <t>0.276371258653311</t>
  </si>
  <si>
    <t>0.709168833225297</t>
  </si>
  <si>
    <t>0.083817799677105</t>
  </si>
  <si>
    <t>0.008287034522761</t>
  </si>
  <si>
    <t>0.004438413818326</t>
  </si>
  <si>
    <t>0.003995489443344</t>
  </si>
  <si>
    <t>0.817788767432704</t>
  </si>
  <si>
    <t>0.437958566388062</t>
  </si>
  <si>
    <t>0.295708185944788</t>
  </si>
  <si>
    <t>0.000628751208618</t>
  </si>
  <si>
    <t>-0.001659087129759</t>
  </si>
  <si>
    <t>0.000299501752367</t>
  </si>
  <si>
    <t>-0.001605960036599</t>
  </si>
  <si>
    <t>0.001460781646304</t>
  </si>
  <si>
    <t>0.000807498139293</t>
  </si>
  <si>
    <t>0.000138265398435</t>
  </si>
  <si>
    <t>0.289598439050733</t>
  </si>
  <si>
    <t>0.077335299133184</t>
  </si>
  <si>
    <t>0.002898463538823</t>
  </si>
  <si>
    <t>1969Q2</t>
  </si>
  <si>
    <t>0.170253</t>
  </si>
  <si>
    <t>0.000139473933352</t>
  </si>
  <si>
    <t>599.17</t>
  </si>
  <si>
    <t>129.72</t>
  </si>
  <si>
    <t>172.72</t>
  </si>
  <si>
    <t>45.13</t>
  </si>
  <si>
    <t>33.53</t>
  </si>
  <si>
    <t>-0.524</t>
  </si>
  <si>
    <t>0.291999999999994</t>
  </si>
  <si>
    <t>-0.059436624425972</t>
  </si>
  <si>
    <t>0.299575522489002</t>
  </si>
  <si>
    <t>-0.002330989622386</t>
  </si>
  <si>
    <t>0.05265041013168</t>
  </si>
  <si>
    <t>0.13204780488866</t>
  </si>
  <si>
    <t>3.9</t>
  </si>
  <si>
    <t>-0.000630644170112</t>
  </si>
  <si>
    <t>0.011893630208721</t>
  </si>
  <si>
    <t>-0.515366963973397</t>
  </si>
  <si>
    <t>0.002464760006709</t>
  </si>
  <si>
    <t>0.004304179606506</t>
  </si>
  <si>
    <t>0.002531615392737</t>
  </si>
  <si>
    <t>0.418938731796314</t>
  </si>
  <si>
    <t>0.000886257398455</t>
  </si>
  <si>
    <t>-0.617589422651</t>
  </si>
  <si>
    <t>-0.000454711690815</t>
  </si>
  <si>
    <t>-0.200640390828</t>
  </si>
  <si>
    <t>0.19658614901987</t>
  </si>
  <si>
    <t>0.018379098523032</t>
  </si>
  <si>
    <t>0.12617212826917</t>
  </si>
  <si>
    <t>0.136119088604584</t>
  </si>
  <si>
    <t>0.03468621182201</t>
  </si>
  <si>
    <t>0.303999999999998</t>
  </si>
  <si>
    <t>0.600895972425755</t>
  </si>
  <si>
    <t>0.978838635511318</t>
  </si>
  <si>
    <t>0.98072583122137</t>
  </si>
  <si>
    <t>0.215171269687269</t>
  </si>
  <si>
    <t>0.577340569877883</t>
  </si>
  <si>
    <t>0.945906829488919</t>
  </si>
  <si>
    <t>0.962643422653007</t>
  </si>
  <si>
    <t>0.798877411442857</t>
  </si>
  <si>
    <t>0.868130137005427</t>
  </si>
  <si>
    <t>22.11</t>
  </si>
  <si>
    <t>21.54</t>
  </si>
  <si>
    <t>0.983149657301312</t>
  </si>
  <si>
    <t>0.741402017028495</t>
  </si>
  <si>
    <t>0.68585908954983</t>
  </si>
  <si>
    <t>0.40668521035559</t>
  </si>
  <si>
    <t>0.088166223654258</t>
  </si>
  <si>
    <t>0.090426591774997</t>
  </si>
  <si>
    <t>0.519361304584305</t>
  </si>
  <si>
    <t>0.167849734867686</t>
  </si>
  <si>
    <t>0.04131140926346</t>
  </si>
  <si>
    <t>0.5993118519324701</t>
  </si>
  <si>
    <t>10.6</t>
  </si>
  <si>
    <t>0.002056406199776</t>
  </si>
  <si>
    <t>0.798219639267543</t>
  </si>
  <si>
    <t>0.061695270267144</t>
  </si>
  <si>
    <t>0.075993778249958</t>
  </si>
  <si>
    <t>0.062642885448666</t>
  </si>
  <si>
    <t>0.09192122461872999</t>
  </si>
  <si>
    <t>0.347235712211203</t>
  </si>
  <si>
    <t>0.299507998588551</t>
  </si>
  <si>
    <t>0.079195378774437</t>
  </si>
  <si>
    <t>0.9776875</t>
  </si>
  <si>
    <t>0.7052024209128081</t>
  </si>
  <si>
    <t>0.32067089582958</t>
  </si>
  <si>
    <t>0.363473268747757</t>
  </si>
  <si>
    <t>0.029754493716308</t>
  </si>
  <si>
    <t>0.1285828151087</t>
  </si>
  <si>
    <t>0.07417027966041601</t>
  </si>
  <si>
    <t>0.036558625363792</t>
  </si>
  <si>
    <t>0.035477387810063</t>
  </si>
  <si>
    <t>0.108605237244855</t>
  </si>
  <si>
    <t>0.110000396077424</t>
  </si>
  <si>
    <t>0.016906950040539</t>
  </si>
  <si>
    <t>0.019420223577575</t>
  </si>
  <si>
    <t>0.016930610806144</t>
  </si>
  <si>
    <t>0.001757065009676</t>
  </si>
  <si>
    <t>0.001781335759087</t>
  </si>
  <si>
    <t>0.145540279794367</t>
  </si>
  <si>
    <t>0.06444581671312</t>
  </si>
  <si>
    <t>0.157073952300683</t>
  </si>
  <si>
    <t>0.047565655478424</t>
  </si>
  <si>
    <t>0.600636982380144</t>
  </si>
  <si>
    <t>-0.010366150753518</t>
  </si>
  <si>
    <t>-0.001355390837788</t>
  </si>
  <si>
    <t>0.002910337678906</t>
  </si>
  <si>
    <t>0.959024196464817</t>
  </si>
  <si>
    <t>0.997099371717194</t>
  </si>
  <si>
    <t>-0.009832495994934</t>
  </si>
  <si>
    <t>-0.001239759643976</t>
  </si>
  <si>
    <t>0.760950598013341</t>
  </si>
  <si>
    <t>0.000304432093513</t>
  </si>
  <si>
    <t>0.025303914930521</t>
  </si>
  <si>
    <t>0.001865647994125</t>
  </si>
  <si>
    <t>0.007695923153437</t>
  </si>
  <si>
    <t>0.004446124643737</t>
  </si>
  <si>
    <t>0.015342647665807</t>
  </si>
  <si>
    <t>0.028173117947384</t>
  </si>
  <si>
    <t>0.027896063647829</t>
  </si>
  <si>
    <t>0.572629188054453</t>
  </si>
  <si>
    <t>0.918022123419451</t>
  </si>
  <si>
    <t>-0.042588607202369</t>
  </si>
  <si>
    <t>0.07323451141372001</t>
  </si>
  <si>
    <t>0.02634103490126</t>
  </si>
  <si>
    <t>0.115512089596248</t>
  </si>
  <si>
    <t>0.0894208239636</t>
  </si>
  <si>
    <t>0.000604858501584</t>
  </si>
  <si>
    <t>0.963492966907879</t>
  </si>
  <si>
    <t>0.967710701194915</t>
  </si>
  <si>
    <t>0.954098080050209</t>
  </si>
  <si>
    <t>0.09904425015188501</t>
  </si>
  <si>
    <t>0.122255915864632</t>
  </si>
  <si>
    <t>0.210907198880441</t>
  </si>
  <si>
    <t>0.087947684286874</t>
  </si>
  <si>
    <t>76.22</t>
  </si>
  <si>
    <t>0.273955617196298</t>
  </si>
  <si>
    <t>0.711967671161394</t>
  </si>
  <si>
    <t>59.25</t>
  </si>
  <si>
    <t>0.083398203118426</t>
  </si>
  <si>
    <t>0.008635853820884</t>
  </si>
  <si>
    <t>0.0046659363599</t>
  </si>
  <si>
    <t>0.003903706217218</t>
  </si>
  <si>
    <t>0.353301272509505</t>
  </si>
  <si>
    <t>0.183348484115792</t>
  </si>
  <si>
    <t>0.098371487431065</t>
  </si>
  <si>
    <t>0.300958037103111</t>
  </si>
  <si>
    <t>0.000249511495303</t>
  </si>
  <si>
    <t>-0.000283616407416</t>
  </si>
  <si>
    <t>0.000381625113392</t>
  </si>
  <si>
    <t>-0.001591351493299</t>
  </si>
  <si>
    <t>0.001542730814403</t>
  </si>
  <si>
    <t>0.000853404015445</t>
  </si>
  <si>
    <t>0.000175865502571</t>
  </si>
  <si>
    <t>0.28637188753325</t>
  </si>
  <si>
    <t>0.078835758125102</t>
  </si>
  <si>
    <t>0.002235921853478</t>
  </si>
  <si>
    <t>1969Q3</t>
  </si>
  <si>
    <t>-0.045184</t>
  </si>
  <si>
    <t>0.651082178690874</t>
  </si>
  <si>
    <t>-0.000183325305175</t>
  </si>
  <si>
    <t>65.63</t>
  </si>
  <si>
    <t>16.14</t>
  </si>
  <si>
    <t>53.34</t>
  </si>
  <si>
    <t>0.192</t>
  </si>
  <si>
    <t>-0.262213342606904</t>
  </si>
  <si>
    <t>0.307999999999998</t>
  </si>
  <si>
    <t>0.039620488689923</t>
  </si>
  <si>
    <t>12.06</t>
  </si>
  <si>
    <t>0.298252158881258</t>
  </si>
  <si>
    <t>-0.004773009262025</t>
  </si>
  <si>
    <t>0.053479669771437</t>
  </si>
  <si>
    <t>0.132095820219842</t>
  </si>
  <si>
    <t>-0.000596434480443</t>
  </si>
  <si>
    <t>0.012140100866241</t>
  </si>
  <si>
    <t>-0.384312172105049</t>
  </si>
  <si>
    <t>0.003347114134985</t>
  </si>
  <si>
    <t>0.005164171935328</t>
  </si>
  <si>
    <t>0.001062724315458</t>
  </si>
  <si>
    <t>0.203962172990224</t>
  </si>
  <si>
    <t>0.000837337034878</t>
  </si>
  <si>
    <t>-0.647097735536</t>
  </si>
  <si>
    <t>-0.000480365000344</t>
  </si>
  <si>
    <t>-0.207838370402</t>
  </si>
  <si>
    <t>0.197560697039203</t>
  </si>
  <si>
    <t>0.018442505855875</t>
  </si>
  <si>
    <t>0.125870008927207</t>
  </si>
  <si>
    <t>0.137159288357127</t>
  </si>
  <si>
    <t>0.034622398865857</t>
  </si>
  <si>
    <t>0.308</t>
  </si>
  <si>
    <t>34.13</t>
  </si>
  <si>
    <t>0.603344929868666</t>
  </si>
  <si>
    <t>0.979173535441745</t>
  </si>
  <si>
    <t>0.979951721071476</t>
  </si>
  <si>
    <t>0.215051251483659</t>
  </si>
  <si>
    <t>0.571626576052938</t>
  </si>
  <si>
    <t>0.9539032459983901</t>
  </si>
  <si>
    <t>0.963912796950632</t>
  </si>
  <si>
    <t>0.797921908489423</t>
  </si>
  <si>
    <t>0.8697025017300311</t>
  </si>
  <si>
    <t>0.979014021888921</t>
  </si>
  <si>
    <t>0.741212483440946</t>
  </si>
  <si>
    <t>0.68102081374989</t>
  </si>
  <si>
    <t>0.397835485106229</t>
  </si>
  <si>
    <t>0.087270994607685</t>
  </si>
  <si>
    <t>0.092530096961132</t>
  </si>
  <si>
    <t>0.520653624917333</t>
  </si>
  <si>
    <t>0.168504211810607</t>
  </si>
  <si>
    <t>0.041093767190501</t>
  </si>
  <si>
    <t>0.600154754121869</t>
  </si>
  <si>
    <t>0.916868078031818</t>
  </si>
  <si>
    <t>10.91</t>
  </si>
  <si>
    <t>0.702726273555628</t>
  </si>
  <si>
    <t>0.002105318801975</t>
  </si>
  <si>
    <t>0.41572260320975</t>
  </si>
  <si>
    <t>0.082345641117041</t>
  </si>
  <si>
    <t>0.069520836281105</t>
  </si>
  <si>
    <t>0.096995051668755</t>
  </si>
  <si>
    <t>0.348169206308339</t>
  </si>
  <si>
    <t>0.302230349547861</t>
  </si>
  <si>
    <t>0.08413215713189701</t>
  </si>
  <si>
    <t>0.985125</t>
  </si>
  <si>
    <t>0.706143881962899</t>
  </si>
  <si>
    <t>0.73000002</t>
  </si>
  <si>
    <t>0.264169653117952</t>
  </si>
  <si>
    <t>0.362520273460757</t>
  </si>
  <si>
    <t>0.029907118609585</t>
  </si>
  <si>
    <t>0.121507557242346</t>
  </si>
  <si>
    <t>0.07361608515830199</t>
  </si>
  <si>
    <t>0.036091892668706</t>
  </si>
  <si>
    <t>0.036281360943446</t>
  </si>
  <si>
    <t>0.109910465686717</t>
  </si>
  <si>
    <t>0.110434466204337</t>
  </si>
  <si>
    <t>0.017807693435287</t>
  </si>
  <si>
    <t>0.01958485388967</t>
  </si>
  <si>
    <t>0.017228699548992</t>
  </si>
  <si>
    <t>0.001747802222734</t>
  </si>
  <si>
    <t>0.001782332020966</t>
  </si>
  <si>
    <t>0.139600439593896</t>
  </si>
  <si>
    <t>1.04</t>
  </si>
  <si>
    <t>0.06436560582916501</t>
  </si>
  <si>
    <t>0.157391379963806</t>
  </si>
  <si>
    <t>0.04800506173051</t>
  </si>
  <si>
    <t>0.5956853842840501</t>
  </si>
  <si>
    <t>-0.008627762021342</t>
  </si>
  <si>
    <t>-0.000254078757119</t>
  </si>
  <si>
    <t>0.003161633373709</t>
  </si>
  <si>
    <t>0.993700308150966</t>
  </si>
  <si>
    <t>-0.01111543171207</t>
  </si>
  <si>
    <t>-0.001214144417728</t>
  </si>
  <si>
    <t>0.76265022783533</t>
  </si>
  <si>
    <t>0.000301334795053</t>
  </si>
  <si>
    <t>0.025096883645096</t>
  </si>
  <si>
    <t>0.001873558871837</t>
  </si>
  <si>
    <t>0.007672296957151</t>
  </si>
  <si>
    <t>0.00441089490122</t>
  </si>
  <si>
    <t>0.015293287014766</t>
  </si>
  <si>
    <t>0.029079287489483</t>
  </si>
  <si>
    <t>0.027893240449511</t>
  </si>
  <si>
    <t>0.572420402831838</t>
  </si>
  <si>
    <t>0.917581243621909</t>
  </si>
  <si>
    <t>-0.042532584888865</t>
  </si>
  <si>
    <t>0.073677492439454</t>
  </si>
  <si>
    <t>0.026403856663078</t>
  </si>
  <si>
    <t>0.11604360111987</t>
  </si>
  <si>
    <t>0.088059964656254</t>
  </si>
  <si>
    <t>0.000610496467899</t>
  </si>
  <si>
    <t>0.984557426562525</t>
  </si>
  <si>
    <t>0.967684242718074</t>
  </si>
  <si>
    <t>0.952696689648428</t>
  </si>
  <si>
    <t>0.098558789286929</t>
  </si>
  <si>
    <t>0.122393278031461</t>
  </si>
  <si>
    <t>0.211614040255489</t>
  </si>
  <si>
    <t>0.087363352828656</t>
  </si>
  <si>
    <t>1031.04</t>
  </si>
  <si>
    <t>707.85</t>
  </si>
  <si>
    <t>17.33</t>
  </si>
  <si>
    <t>0.270301623547032</t>
  </si>
  <si>
    <t>0.719970280431366</t>
  </si>
  <si>
    <t>0.082849964601542</t>
  </si>
  <si>
    <t>0.005005374448359</t>
  </si>
  <si>
    <t>0.00420010922443</t>
  </si>
  <si>
    <t>0.00347072430344</t>
  </si>
  <si>
    <t>0.240141868136344</t>
  </si>
  <si>
    <t>0.125862457913144</t>
  </si>
  <si>
    <t>0.06774829668450901</t>
  </si>
  <si>
    <t>0.119669614973581</t>
  </si>
  <si>
    <t>-0.002913563809207</t>
  </si>
  <si>
    <t>0.000462143079527</t>
  </si>
  <si>
    <t>0.000414705836594</t>
  </si>
  <si>
    <t>-0.002039432890174</t>
  </si>
  <si>
    <t>-0.001291452870942</t>
  </si>
  <si>
    <t>0.000534184213716</t>
  </si>
  <si>
    <t>-0.001302717572232</t>
  </si>
  <si>
    <t>0.282939393624515</t>
  </si>
  <si>
    <t>0.080089149839822</t>
  </si>
  <si>
    <t>0.005090205345272</t>
  </si>
  <si>
    <t>1969Q4</t>
  </si>
  <si>
    <t>-0.040543478260869</t>
  </si>
  <si>
    <t>0.999999999999999</t>
  </si>
  <si>
    <t>0.000252053788435</t>
  </si>
  <si>
    <t>16.94</t>
  </si>
  <si>
    <t>0.336000000000006</t>
  </si>
  <si>
    <t>0.570313366926069</t>
  </si>
  <si>
    <t>0.300346579984838</t>
  </si>
  <si>
    <t>-0.004691857273849</t>
  </si>
  <si>
    <t>0.054331666845159</t>
  </si>
  <si>
    <t>0.132844771177459</t>
  </si>
  <si>
    <t>-0.000496634987225</t>
  </si>
  <si>
    <t>0.012384426802924</t>
  </si>
  <si>
    <t>-0.421792334900135</t>
  </si>
  <si>
    <t>0.003347642426495</t>
  </si>
  <si>
    <t>0.004272302065643</t>
  </si>
  <si>
    <t>0.001719097904121</t>
  </si>
  <si>
    <t>0.400139834296369</t>
  </si>
  <si>
    <t>0.951068646365</t>
  </si>
  <si>
    <t>0.000736896392271</t>
  </si>
  <si>
    <t>-0.68333419226</t>
  </si>
  <si>
    <t>-0.000505209583067</t>
  </si>
  <si>
    <t>-0.214812839443</t>
  </si>
  <si>
    <t>0.197247617092815</t>
  </si>
  <si>
    <t>0.018493418303818</t>
  </si>
  <si>
    <t>0.126255672690772</t>
  </si>
  <si>
    <t>0.139280195612599</t>
  </si>
  <si>
    <t>0.034665482520098</t>
  </si>
  <si>
    <t>0.323999999999998</t>
  </si>
  <si>
    <t>0.603699715682216</t>
  </si>
  <si>
    <t>0.977887386007399</t>
  </si>
  <si>
    <t>0.976142097463732</t>
  </si>
  <si>
    <t>0.215234072556015</t>
  </si>
  <si>
    <t>0.566460450729121</t>
  </si>
  <si>
    <t>0.9562527618205921</t>
  </si>
  <si>
    <t>0.96544524329457</t>
  </si>
  <si>
    <t>0.796821741133118</t>
  </si>
  <si>
    <t>21.71</t>
  </si>
  <si>
    <t>0.870901889300141</t>
  </si>
  <si>
    <t>37.5</t>
  </si>
  <si>
    <t>22.63</t>
  </si>
  <si>
    <t>22.12</t>
  </si>
  <si>
    <t>0.981691656528412</t>
  </si>
  <si>
    <t>0.747578772870569</t>
  </si>
  <si>
    <t>0.6822439425410221</t>
  </si>
  <si>
    <t>0.389156201401957</t>
  </si>
  <si>
    <t>0.085299187627982</t>
  </si>
  <si>
    <t>0.09505829535971599</t>
  </si>
  <si>
    <t>0.523701497122944</t>
  </si>
  <si>
    <t>0.168079207708268</t>
  </si>
  <si>
    <t>0.04119553015146</t>
  </si>
  <si>
    <t>0.600886648558333</t>
  </si>
  <si>
    <t>0.9309804532299461</t>
  </si>
  <si>
    <t>11.02</t>
  </si>
  <si>
    <t>0.001964143789499</t>
  </si>
  <si>
    <t>0.08705299852827</t>
  </si>
  <si>
    <t>0.073247884960277</t>
  </si>
  <si>
    <t>0.093018863517788</t>
  </si>
  <si>
    <t>0.345657585634996</t>
  </si>
  <si>
    <t>0.30527758772942</t>
  </si>
  <si>
    <t>0.08279875260914001</t>
  </si>
  <si>
    <t>0.9925625</t>
  </si>
  <si>
    <t>0.712717877498449</t>
  </si>
  <si>
    <t>0.269255578489684</t>
  </si>
  <si>
    <t>0.379662483773258</t>
  </si>
  <si>
    <t>0.028821151816286</t>
  </si>
  <si>
    <t>0.120996282742202</t>
  </si>
  <si>
    <t>0.073271619694509</t>
  </si>
  <si>
    <t>0.037299870186067</t>
  </si>
  <si>
    <t>0.037084527170328</t>
  </si>
  <si>
    <t>0.110710102206318</t>
  </si>
  <si>
    <t>0.110850315941916</t>
  </si>
  <si>
    <t>0.017923288482528</t>
  </si>
  <si>
    <t>0.019616488381674</t>
  </si>
  <si>
    <t>0.017527767656938</t>
  </si>
  <si>
    <t>0.001760734628605</t>
  </si>
  <si>
    <t>0.00178388834403</t>
  </si>
  <si>
    <t>0.139004628112176</t>
  </si>
  <si>
    <t>0.064508083824627</t>
  </si>
  <si>
    <t>0.158291069175913</t>
  </si>
  <si>
    <t>0.048453589817691</t>
  </si>
  <si>
    <t>0.614057886051311</t>
  </si>
  <si>
    <t>-0.009958337148823999</t>
  </si>
  <si>
    <t>-0.002465997584142</t>
  </si>
  <si>
    <t>0.003634790134141</t>
  </si>
  <si>
    <t>0.989653012651885</t>
  </si>
  <si>
    <t>-0.012154331155491</t>
  </si>
  <si>
    <t>-0.001196937940588</t>
  </si>
  <si>
    <t>0.763358334962021</t>
  </si>
  <si>
    <t>0.000310992696672</t>
  </si>
  <si>
    <t>0.025029152958107</t>
  </si>
  <si>
    <t>0.001893791946094</t>
  </si>
  <si>
    <t>0.007794014496849</t>
  </si>
  <si>
    <t>0.004404324557505</t>
  </si>
  <si>
    <t>0.015293390251103</t>
  </si>
  <si>
    <t>0.028671083138289</t>
  </si>
  <si>
    <t>0.027756566064995</t>
  </si>
  <si>
    <t>0.572244490188919</t>
  </si>
  <si>
    <t>0.917117789864886</t>
  </si>
  <si>
    <t>-0.042477118590121</t>
  </si>
  <si>
    <t>0.07412210773938301</t>
  </si>
  <si>
    <t>0.026457913003412</t>
  </si>
  <si>
    <t>0.116582367379997</t>
  </si>
  <si>
    <t>0.08900357306659</t>
  </si>
  <si>
    <t>0.000602788313303</t>
  </si>
  <si>
    <t>0.966989594546107</t>
  </si>
  <si>
    <t>0.969797638742064</t>
  </si>
  <si>
    <t>0.950520297783079</t>
  </si>
  <si>
    <t>0.097291277346773</t>
  </si>
  <si>
    <t>0.122536760254776</t>
  </si>
  <si>
    <t>0.214437960628626</t>
  </si>
  <si>
    <t>0.086668376804861</t>
  </si>
  <si>
    <t>154.75</t>
  </si>
  <si>
    <t>2901.89</t>
  </si>
  <si>
    <t>4723.9</t>
  </si>
  <si>
    <t>-0.889954121000147</t>
  </si>
  <si>
    <t>0.264027147632193</t>
  </si>
  <si>
    <t>0.723417588671461</t>
  </si>
  <si>
    <t>0.083697565189157</t>
  </si>
  <si>
    <t>92.44</t>
  </si>
  <si>
    <t>24.6</t>
  </si>
  <si>
    <t>0.006262940735658</t>
  </si>
  <si>
    <t>0.003666230222149</t>
  </si>
  <si>
    <t>0.003665045402859</t>
  </si>
  <si>
    <t>-0.303825355103411</t>
  </si>
  <si>
    <t>-0.149413513396171</t>
  </si>
  <si>
    <t>-0.079796384476587</t>
  </si>
  <si>
    <t>0.102124381771586</t>
  </si>
  <si>
    <t>-0.003020595557056</t>
  </si>
  <si>
    <t>-0.000889857161748</t>
  </si>
  <si>
    <t>0.000677550032534</t>
  </si>
  <si>
    <t>-0.002789824004821</t>
  </si>
  <si>
    <t>-0.001296511535888</t>
  </si>
  <si>
    <t>0.000489657083141</t>
  </si>
  <si>
    <t>-0.001356691995237</t>
  </si>
  <si>
    <t>0.278945109316474</t>
  </si>
  <si>
    <t>0.08131505280795</t>
  </si>
  <si>
    <t>0.003876961080476</t>
  </si>
  <si>
    <t>1970Q1</t>
  </si>
  <si>
    <t>-0.381200483091787</t>
  </si>
  <si>
    <t>0.999999999999139</t>
  </si>
  <si>
    <t>-0.000411683382035</t>
  </si>
  <si>
    <t>17.81</t>
  </si>
  <si>
    <t>3.82</t>
  </si>
  <si>
    <t>2.96</t>
  </si>
  <si>
    <t>39.49</t>
  </si>
  <si>
    <t>2.48</t>
  </si>
  <si>
    <t>0.114580062732207</t>
  </si>
  <si>
    <t>0.368000000000002</t>
  </si>
  <si>
    <t>0.764440234783094</t>
  </si>
  <si>
    <t>0.298556848987402</t>
  </si>
  <si>
    <t>6.69</t>
  </si>
  <si>
    <t>52.14</t>
  </si>
  <si>
    <t>-0.005910974017892</t>
  </si>
  <si>
    <t>0.055204763684449</t>
  </si>
  <si>
    <t>0.133224745806471</t>
  </si>
  <si>
    <t>-0.000330438804612</t>
  </si>
  <si>
    <t>0.012625523856656</t>
  </si>
  <si>
    <t>-0.7095297724681871</t>
  </si>
  <si>
    <t>-0.196363666049144</t>
  </si>
  <si>
    <t>-0.989984088737524</t>
  </si>
  <si>
    <t>0.004172289269123</t>
  </si>
  <si>
    <t>0.002643535492197</t>
  </si>
  <si>
    <t>0.00233879309914</t>
  </si>
  <si>
    <t>0.585015460729909</t>
  </si>
  <si>
    <t>0.854824274806</t>
  </si>
  <si>
    <t>0.000696608380597</t>
  </si>
  <si>
    <t>-0.709022404904</t>
  </si>
  <si>
    <t>-0.000529090759912</t>
  </si>
  <si>
    <t>-0.221361392964</t>
  </si>
  <si>
    <t>0.196936352204977</t>
  </si>
  <si>
    <t>0.018544705609167</t>
  </si>
  <si>
    <t>0.12685480605362</t>
  </si>
  <si>
    <t>0.141389390931072</t>
  </si>
  <si>
    <t>0.03470847658294</t>
  </si>
  <si>
    <t>0.332000000000001</t>
  </si>
  <si>
    <t>0.606006227384803</t>
  </si>
  <si>
    <t>0.976221878947766</t>
  </si>
  <si>
    <t>0.979690153490152</t>
  </si>
  <si>
    <t>0.216366080047452</t>
  </si>
  <si>
    <t>0.5605875152998781</t>
  </si>
  <si>
    <t>0.964460570029725</t>
  </si>
  <si>
    <t>0.967251705066859</t>
  </si>
  <si>
    <t>0.796238958200528</t>
  </si>
  <si>
    <t>0.872748648098166</t>
  </si>
  <si>
    <t>38.1</t>
  </si>
  <si>
    <t>0.966374377850568</t>
  </si>
  <si>
    <t>0.753836963150278</t>
  </si>
  <si>
    <t>0.675001029483012</t>
  </si>
  <si>
    <t>0.381937897926</t>
  </si>
  <si>
    <t>0.084621958710744</t>
  </si>
  <si>
    <t>0.098041087099938</t>
  </si>
  <si>
    <t>0.523786280912446</t>
  </si>
  <si>
    <t>0.167349986548947</t>
  </si>
  <si>
    <t>0.040875047965608</t>
  </si>
  <si>
    <t>0.601584450685383</t>
  </si>
  <si>
    <t>10.89</t>
  </si>
  <si>
    <t>-0.838828377637735</t>
  </si>
  <si>
    <t>0.001913263950667</t>
  </si>
  <si>
    <t>0.090993432144422</t>
  </si>
  <si>
    <t>0.072989735033375</t>
  </si>
  <si>
    <t>0.095645281665296</t>
  </si>
  <si>
    <t>0.339108443470683</t>
  </si>
  <si>
    <t>0.311570099052945</t>
  </si>
  <si>
    <t>0.08237704863136899</t>
  </si>
  <si>
    <t>0.710752546306512</t>
  </si>
  <si>
    <t>0.73500001</t>
  </si>
  <si>
    <t>0.268116355621887</t>
  </si>
  <si>
    <t>90.94</t>
  </si>
  <si>
    <t>0.358409222446641</t>
  </si>
  <si>
    <t>0.492000013589859</t>
  </si>
  <si>
    <t>0.028227438284096</t>
  </si>
  <si>
    <t>0.117097616972072</t>
  </si>
  <si>
    <t>22.37</t>
  </si>
  <si>
    <t>0.073207277916518</t>
  </si>
  <si>
    <t>0.044364126005457</t>
  </si>
  <si>
    <t>0.03788366156445</t>
  </si>
  <si>
    <t>0.111622951234318</t>
  </si>
  <si>
    <t>0.111243942034098</t>
  </si>
  <si>
    <t>0.018048793678222</t>
  </si>
  <si>
    <t>0.020064968104122</t>
  </si>
  <si>
    <t>0.017826972385742</t>
  </si>
  <si>
    <t>0.001738397171861</t>
  </si>
  <si>
    <t>0.001786083257685</t>
  </si>
  <si>
    <t>0.135353986067013</t>
  </si>
  <si>
    <t>70.61</t>
  </si>
  <si>
    <t>0.06428476578308399</t>
  </si>
  <si>
    <t>0.160671603095913</t>
  </si>
  <si>
    <t>0.048911053766401</t>
  </si>
  <si>
    <t>0.623013745293082</t>
  </si>
  <si>
    <t>-0.008938604316145</t>
  </si>
  <si>
    <t>-0.001958053146915</t>
  </si>
  <si>
    <t>0.004346644933442</t>
  </si>
  <si>
    <t>0.985616284362165</t>
  </si>
  <si>
    <t>0.991037968158926</t>
  </si>
  <si>
    <t>-0.012896191280052</t>
  </si>
  <si>
    <t>-0.001207291319605</t>
  </si>
  <si>
    <t>0.766539848843145</t>
  </si>
  <si>
    <t>0.000313876834854</t>
  </si>
  <si>
    <t>0.025113928436947</t>
  </si>
  <si>
    <t>0.001915405022333</t>
  </si>
  <si>
    <t>0.007916881370688999</t>
  </si>
  <si>
    <t>0.004521833989638</t>
  </si>
  <si>
    <t>0.015268832020784</t>
  </si>
  <si>
    <t>0.030041802783742</t>
  </si>
  <si>
    <t>0.027922047450253</t>
  </si>
  <si>
    <t>0.572149885797253</t>
  </si>
  <si>
    <t>0.916632679661497</t>
  </si>
  <si>
    <t>-0.042422373014866</t>
  </si>
  <si>
    <t>0.074568347690917</t>
  </si>
  <si>
    <t>0.026502876769514</t>
  </si>
  <si>
    <t>0.117128468692505</t>
  </si>
  <si>
    <t>0.089700611660914</t>
  </si>
  <si>
    <t>0.000582373886356</t>
  </si>
  <si>
    <t>0.97662138306854</t>
  </si>
  <si>
    <t>0.968873386908534</t>
  </si>
  <si>
    <t>0.9482862903225801</t>
  </si>
  <si>
    <t>0.096175372086668</t>
  </si>
  <si>
    <t>0.12268415113768</t>
  </si>
  <si>
    <t>0.219895284610817</t>
  </si>
  <si>
    <t>0.08506232417704</t>
  </si>
  <si>
    <t>2943.7</t>
  </si>
  <si>
    <t>980.37</t>
  </si>
  <si>
    <t>-0.176221829225909</t>
  </si>
  <si>
    <t>0.260718843250815</t>
  </si>
  <si>
    <t>0.728627216907358</t>
  </si>
  <si>
    <t>0.084464751459221</t>
  </si>
  <si>
    <t>616.66</t>
  </si>
  <si>
    <t>0.006300053694918</t>
  </si>
  <si>
    <t>0.003526786469468</t>
  </si>
  <si>
    <t>0.003318695736879</t>
  </si>
  <si>
    <t>-0.442672197317029</t>
  </si>
  <si>
    <t>-0.219448716810394</t>
  </si>
  <si>
    <t>-0.117399377417506</t>
  </si>
  <si>
    <t>0.014616081145812</t>
  </si>
  <si>
    <t>-0.002857765190878</t>
  </si>
  <si>
    <t>-0.001748935968489</t>
  </si>
  <si>
    <t>0.000588920443489</t>
  </si>
  <si>
    <t>-0.004489761110047</t>
  </si>
  <si>
    <t>-0.002140367109747</t>
  </si>
  <si>
    <t>0.000455681661201</t>
  </si>
  <si>
    <t>-0.001604829571588</t>
  </si>
  <si>
    <t>0.274878902977679</t>
  </si>
  <si>
    <t>0.082501353930854</t>
  </si>
  <si>
    <t>0.006300431734864</t>
  </si>
  <si>
    <t>1970Q2</t>
  </si>
  <si>
    <t>-0.679118437118438</t>
  </si>
  <si>
    <t>0.99999999999893</t>
  </si>
  <si>
    <t>0.999999999566609</t>
  </si>
  <si>
    <t>0.000487286993798</t>
  </si>
  <si>
    <t>2895.61</t>
  </si>
  <si>
    <t>30.34</t>
  </si>
  <si>
    <t>131.7</t>
  </si>
  <si>
    <t>254.12</t>
  </si>
  <si>
    <t>0.396000000000002</t>
  </si>
  <si>
    <t>0.153049434417642</t>
  </si>
  <si>
    <t>0.289790769173263</t>
  </si>
  <si>
    <t>17.86</t>
  </si>
  <si>
    <t>0.001558150701107</t>
  </si>
  <si>
    <t>0.056096589518216</t>
  </si>
  <si>
    <t>143.57</t>
  </si>
  <si>
    <t>0.134163777555578</t>
  </si>
  <si>
    <t>0.012862230266111</t>
  </si>
  <si>
    <t>0.707154604005922</t>
  </si>
  <si>
    <t>-0.361253150357701</t>
  </si>
  <si>
    <t>0.000624185208803</t>
  </si>
  <si>
    <t>-0.000743388584077</t>
  </si>
  <si>
    <t>-0.003599610863462</t>
  </si>
  <si>
    <t>0.49784830999283</t>
  </si>
  <si>
    <t>0.845976277115</t>
  </si>
  <si>
    <t>0.000649530978313</t>
  </si>
  <si>
    <t>-0.708740180677</t>
  </si>
  <si>
    <t>-0.000551870472274</t>
  </si>
  <si>
    <t>-0.227141240247</t>
  </si>
  <si>
    <t>0.19662442121978</t>
  </si>
  <si>
    <t>0.018595920409344</t>
  </si>
  <si>
    <t>0.127538756963131</t>
  </si>
  <si>
    <t>0.143504527745885</t>
  </si>
  <si>
    <t>0.034751506271331</t>
  </si>
  <si>
    <t>0.344000000000001</t>
  </si>
  <si>
    <t>0.605648230292842</t>
  </si>
  <si>
    <t>0.9785607070078251</t>
  </si>
  <si>
    <t>0.983829702059574</t>
  </si>
  <si>
    <t>0.216391322386021</t>
  </si>
  <si>
    <t>0.562524313810244</t>
  </si>
  <si>
    <t>0.961659822779339</t>
  </si>
  <si>
    <t>0.969341689324509</t>
  </si>
  <si>
    <t>0.79554154469714</t>
  </si>
  <si>
    <t>0.874107822359959</t>
  </si>
  <si>
    <t>0.9568697133723541</t>
  </si>
  <si>
    <t>0.762651585515862</t>
  </si>
  <si>
    <t>0.690503804649057</t>
  </si>
  <si>
    <t>0.377211075608523</t>
  </si>
  <si>
    <t>0.085049270875039</t>
  </si>
  <si>
    <t>0.101506847450401</t>
  </si>
  <si>
    <t>0.5328444589233861</t>
  </si>
  <si>
    <t>0.168286746766599</t>
  </si>
  <si>
    <t>0.040612736763703</t>
  </si>
  <si>
    <t>0.602231491769703</t>
  </si>
  <si>
    <t>10.76</t>
  </si>
  <si>
    <t>0.001855061343743</t>
  </si>
  <si>
    <t>0.094293853206926</t>
  </si>
  <si>
    <t>0.071467026644464</t>
  </si>
  <si>
    <t>0.109084543815481</t>
  </si>
  <si>
    <t>0.363358675122182</t>
  </si>
  <si>
    <t>0.332069166736817</t>
  </si>
  <si>
    <t>0.088373374425864</t>
  </si>
  <si>
    <t>0.689075064622559</t>
  </si>
  <si>
    <t>0.248776502181817</t>
  </si>
  <si>
    <t>30.52</t>
  </si>
  <si>
    <t>0.344975697976715</t>
  </si>
  <si>
    <t>0.028175984735414</t>
  </si>
  <si>
    <t>0.117077602961651</t>
  </si>
  <si>
    <t>0.07300415439426899</t>
  </si>
  <si>
    <t>0.042229004182209</t>
  </si>
  <si>
    <t>0.038675572846893</t>
  </si>
  <si>
    <t>0.112727284046111</t>
  </si>
  <si>
    <t>0.111611319316423</t>
  </si>
  <si>
    <t>0.018054738475556</t>
  </si>
  <si>
    <t>0.019950202261964</t>
  </si>
  <si>
    <t>0.018125532791296</t>
  </si>
  <si>
    <t>0.001736356737707</t>
  </si>
  <si>
    <t>0.001788991673568</t>
  </si>
  <si>
    <t>0.135180988976619</t>
  </si>
  <si>
    <t>1.08</t>
  </si>
  <si>
    <t>0.06389243820939899</t>
  </si>
  <si>
    <t>0.159678958123552</t>
  </si>
  <si>
    <t>0.049377259071905</t>
  </si>
  <si>
    <t>0.611629423492807</t>
  </si>
  <si>
    <t>-0.009913749914733001</t>
  </si>
  <si>
    <t>-0.001879804621467</t>
  </si>
  <si>
    <t>0.004476093591048</t>
  </si>
  <si>
    <t>0.958795430302843</t>
  </si>
  <si>
    <t>0.997945998171904</t>
  </si>
  <si>
    <t>-0.013344730596571</t>
  </si>
  <si>
    <t>-0.001175850812212</t>
  </si>
  <si>
    <t>0.766027985226031</t>
  </si>
  <si>
    <t>0.000319252312077</t>
  </si>
  <si>
    <t>0.025072443206574</t>
  </si>
  <si>
    <t>0.001937787289581</t>
  </si>
  <si>
    <t>0.008051840289467</t>
  </si>
  <si>
    <t>0.004688907041654</t>
  </si>
  <si>
    <t>0.015246188080903</t>
  </si>
  <si>
    <t>0.030238182848468</t>
  </si>
  <si>
    <t>0.028151734086509</t>
  </si>
  <si>
    <t>0.572888425696551</t>
  </si>
  <si>
    <t>0.916126956711287</t>
  </si>
  <si>
    <t>-0.042368320580523</t>
  </si>
  <si>
    <t>0.075016239624876</t>
  </si>
  <si>
    <t>0.026538597592727</t>
  </si>
  <si>
    <t>0.117682002359919</t>
  </si>
  <si>
    <t>0.088951674040469</t>
  </si>
  <si>
    <t>0.0005642599004150001</t>
  </si>
  <si>
    <t>0.966524610001841</t>
  </si>
  <si>
    <t>0.971502764575137</t>
  </si>
  <si>
    <t>0.951976154864256</t>
  </si>
  <si>
    <t>0.09433423964839401</t>
  </si>
  <si>
    <t>0.122828854835307</t>
  </si>
  <si>
    <t>0.206452314919003</t>
  </si>
  <si>
    <t>0.07991888513323001</t>
  </si>
  <si>
    <t>1070.11</t>
  </si>
  <si>
    <t>15.06</t>
  </si>
  <si>
    <t>106.86</t>
  </si>
  <si>
    <t>0.262338928273207</t>
  </si>
  <si>
    <t>0.739518367067871</t>
  </si>
  <si>
    <t>0.094897112998858</t>
  </si>
  <si>
    <t>88.47</t>
  </si>
  <si>
    <t>24.26</t>
  </si>
  <si>
    <t>0.007838443765687</t>
  </si>
  <si>
    <t>0.003712807502083</t>
  </si>
  <si>
    <t>0.003349536519805</t>
  </si>
  <si>
    <t>-0.524375255735853</t>
  </si>
  <si>
    <t>-0.260984219065042</t>
  </si>
  <si>
    <t>-0.139746499985254</t>
  </si>
  <si>
    <t>-0.026529863181815</t>
  </si>
  <si>
    <t>-0.002880825732725</t>
  </si>
  <si>
    <t>-0.000601766029968</t>
  </si>
  <si>
    <t>0.000522090139846</t>
  </si>
  <si>
    <t>-0.002905533804538</t>
  </si>
  <si>
    <t>-0.002500496193252</t>
  </si>
  <si>
    <t>0.000461966473382</t>
  </si>
  <si>
    <t>-0.001580254579175</t>
  </si>
  <si>
    <t>0.271481161768127</t>
  </si>
  <si>
    <t>0.08506319298354</t>
  </si>
  <si>
    <t>0.006922986534579</t>
  </si>
  <si>
    <t>1970Q3</t>
  </si>
  <si>
    <t>0.999999961433281</t>
  </si>
  <si>
    <t>0.999999977877343</t>
  </si>
  <si>
    <t>-0.000367936704836</t>
  </si>
  <si>
    <t>132.32</t>
  </si>
  <si>
    <t>2.76</t>
  </si>
  <si>
    <t>2.06</t>
  </si>
  <si>
    <t>0.407999999999995</t>
  </si>
  <si>
    <t>0.259448968779773</t>
  </si>
  <si>
    <t>6.44</t>
  </si>
  <si>
    <t>0.291780780386252</t>
  </si>
  <si>
    <t>-0.000414603440381</t>
  </si>
  <si>
    <t>0.057003849985673</t>
  </si>
  <si>
    <t>0.134454059447238</t>
  </si>
  <si>
    <t>2.61</t>
  </si>
  <si>
    <t>14.78</t>
  </si>
  <si>
    <t>0.000420353523118</t>
  </si>
  <si>
    <t>0.013093332638896</t>
  </si>
  <si>
    <t>-0.217550269634344</t>
  </si>
  <si>
    <t>0.001979446852951</t>
  </si>
  <si>
    <t>-0.000225450765192</t>
  </si>
  <si>
    <t>-0.001232892113966</t>
  </si>
  <si>
    <t>0.554370298241374</t>
  </si>
  <si>
    <t>0.865291566528</t>
  </si>
  <si>
    <t>0.000634528515798</t>
  </si>
  <si>
    <t>-0.69456119276</t>
  </si>
  <si>
    <t>-0.000573375166597</t>
  </si>
  <si>
    <t>-0.232413787194</t>
  </si>
  <si>
    <t>0.196312351303994</t>
  </si>
  <si>
    <t>0.018647060477028</t>
  </si>
  <si>
    <t>0.12875947191825</t>
  </si>
  <si>
    <t>0.14561934118709</t>
  </si>
  <si>
    <t>0.034794655731362</t>
  </si>
  <si>
    <t>0.359999999999999</t>
  </si>
  <si>
    <t>0.605218215114484</t>
  </si>
  <si>
    <t>0.983311418357575</t>
  </si>
  <si>
    <t>0.989198099952376</t>
  </si>
  <si>
    <t>0.218721803845157</t>
  </si>
  <si>
    <t>0.556704997221391</t>
  </si>
  <si>
    <t>0.957166673791305</t>
  </si>
  <si>
    <t>0.971724267009496</t>
  </si>
  <si>
    <t>0.79595022523527</t>
  </si>
  <si>
    <t>0.874404947955633</t>
  </si>
  <si>
    <t>0.967864085760791</t>
  </si>
  <si>
    <t>0.771246957056575</t>
  </si>
  <si>
    <t>0.6667096010714531</t>
  </si>
  <si>
    <t>0.37059187014172</t>
  </si>
  <si>
    <t>0.086643287409749</t>
  </si>
  <si>
    <t>0.105481854940898</t>
  </si>
  <si>
    <t>0.530121281734116</t>
  </si>
  <si>
    <t>0.168911270334906</t>
  </si>
  <si>
    <t>0.040527122643058</t>
  </si>
  <si>
    <t>0.602865661499005</t>
  </si>
  <si>
    <t>10.63</t>
  </si>
  <si>
    <t>-0.381446443091885</t>
  </si>
  <si>
    <t>0.001803718356074</t>
  </si>
  <si>
    <t>0.100129632257149</t>
  </si>
  <si>
    <t>0.06853630203889401</t>
  </si>
  <si>
    <t>0.104471546190342</t>
  </si>
  <si>
    <t>0.357874861077498</t>
  </si>
  <si>
    <t>0.328787015426666</t>
  </si>
  <si>
    <t>0.088860427367717</t>
  </si>
  <si>
    <t>0.69376742715975</t>
  </si>
  <si>
    <t>0.255965178790111</t>
  </si>
  <si>
    <t>0.35622235045201</t>
  </si>
  <si>
    <t>0.027790043683602</t>
  </si>
  <si>
    <t>0.108743309203827</t>
  </si>
  <si>
    <t>0.072788456959634</t>
  </si>
  <si>
    <t>0.043356754126925</t>
  </si>
  <si>
    <t>0.039458082311313</t>
  </si>
  <si>
    <t>0.113562085261712</t>
  </si>
  <si>
    <t>0.111948481844616</t>
  </si>
  <si>
    <t>0.017955413086119</t>
  </si>
  <si>
    <t>0.020545918031573</t>
  </si>
  <si>
    <t>0.018422702589066</t>
  </si>
  <si>
    <t>0.001733360846998</t>
  </si>
  <si>
    <t>0.001792681052368</t>
  </si>
  <si>
    <t>0.126684740899766</t>
  </si>
  <si>
    <t>0.063847732318378</t>
  </si>
  <si>
    <t>0.158992114338275</t>
  </si>
  <si>
    <t>0.04985198904806</t>
  </si>
  <si>
    <t>0.59300102734901</t>
  </si>
  <si>
    <t>-0.010059634798704</t>
  </si>
  <si>
    <t>-0.001661639775422</t>
  </si>
  <si>
    <t>0.004616272360069</t>
  </si>
  <si>
    <t>0.990882620663512</t>
  </si>
  <si>
    <t>0.991339630757351</t>
  </si>
  <si>
    <t>-0.014235946654162</t>
  </si>
  <si>
    <t>-0.001131931222502</t>
  </si>
  <si>
    <t>0.77075879777754</t>
  </si>
  <si>
    <t>0.00032915609055</t>
  </si>
  <si>
    <t>0.025114609708946</t>
  </si>
  <si>
    <t>0.00196305035114</t>
  </si>
  <si>
    <t>0.00819141504232</t>
  </si>
  <si>
    <t>0.004524569433589</t>
  </si>
  <si>
    <t>0.015284908684155</t>
  </si>
  <si>
    <t>0.030196288818985</t>
  </si>
  <si>
    <t>0.028148768736452</t>
  </si>
  <si>
    <t>0.574775502468592</t>
  </si>
  <si>
    <t>0.91560182282861</t>
  </si>
  <si>
    <t>-0.042314843428673</t>
  </si>
  <si>
    <t>0.07546584045322401</t>
  </si>
  <si>
    <t>0.026565413901561</t>
  </si>
  <si>
    <t>0.118243095043994</t>
  </si>
  <si>
    <t>0.088986294324866</t>
  </si>
  <si>
    <t>0.000552250774145</t>
  </si>
  <si>
    <t>0.96208524624374</t>
  </si>
  <si>
    <t>0.971943681822695</t>
  </si>
  <si>
    <t>0.954377591568762</t>
  </si>
  <si>
    <t>0.09496268476125</t>
  </si>
  <si>
    <t>0.122978393913558</t>
  </si>
  <si>
    <t>0.210872147392553</t>
  </si>
  <si>
    <t>0.080798245232061</t>
  </si>
  <si>
    <t>0.844464492246</t>
  </si>
  <si>
    <t>0.26429901190064</t>
  </si>
  <si>
    <t>214.41</t>
  </si>
  <si>
    <t>0.742879331871888</t>
  </si>
  <si>
    <t>0.093094601093121</t>
  </si>
  <si>
    <t>24.24</t>
  </si>
  <si>
    <t>629.99</t>
  </si>
  <si>
    <t>0.008037998390471</t>
  </si>
  <si>
    <t>0.003408339891253</t>
  </si>
  <si>
    <t>0.003307944384161</t>
  </si>
  <si>
    <t>-0.057358833488361</t>
  </si>
  <si>
    <t>-0.022878044185131</t>
  </si>
  <si>
    <t>-0.012369074265806</t>
  </si>
  <si>
    <t>-0.062021478289291</t>
  </si>
  <si>
    <t>-0.001907713795133</t>
  </si>
  <si>
    <t>0.003761419466005</t>
  </si>
  <si>
    <t>0.000125398485169</t>
  </si>
  <si>
    <t>-0.002446768110691</t>
  </si>
  <si>
    <t>-0.001897262509572</t>
  </si>
  <si>
    <t>0.000632675817611</t>
  </si>
  <si>
    <t>-0.001107949589369</t>
  </si>
  <si>
    <t>0.268761777949221</t>
  </si>
  <si>
    <t>0.087100025960788</t>
  </si>
  <si>
    <t>0.008383117905930999</t>
  </si>
  <si>
    <t>1970Q4</t>
  </si>
  <si>
    <t>0.77168891722619</t>
  </si>
  <si>
    <t>0.999999999998224</t>
  </si>
  <si>
    <t>47.28</t>
  </si>
  <si>
    <t>0.888</t>
  </si>
  <si>
    <t>259.42</t>
  </si>
  <si>
    <t>-0.603573881245033</t>
  </si>
  <si>
    <t>0.431999999999998</t>
  </si>
  <si>
    <t>-0.731758463838562</t>
  </si>
  <si>
    <t>0.299622891131345</t>
  </si>
  <si>
    <t>-44.68</t>
  </si>
  <si>
    <t>0.000113707906984</t>
  </si>
  <si>
    <t>0.057923494187085</t>
  </si>
  <si>
    <t>0.137720781850399</t>
  </si>
  <si>
    <t>0.882</t>
  </si>
  <si>
    <t>0.000768335592185</t>
  </si>
  <si>
    <t>0.013317623777404</t>
  </si>
  <si>
    <t>-0.255127431842719</t>
  </si>
  <si>
    <t>0.004852084278415</t>
  </si>
  <si>
    <t>0.000908109033229</t>
  </si>
  <si>
    <t>0.000424933279723</t>
  </si>
  <si>
    <t>0.954467783019082</t>
  </si>
  <si>
    <t>0.872366182696</t>
  </si>
  <si>
    <t>0.000628599572208</t>
  </si>
  <si>
    <t>-0.677872616468</t>
  </si>
  <si>
    <t>-0.000593463826457</t>
  </si>
  <si>
    <t>-0.237355730727</t>
  </si>
  <si>
    <t>0.19639721774593</t>
  </si>
  <si>
    <t>0.018705260035819</t>
  </si>
  <si>
    <t>0.124987791318031</t>
  </si>
  <si>
    <t>0.147040839525779</t>
  </si>
  <si>
    <t>0.03462903367718</t>
  </si>
  <si>
    <t>27.86</t>
  </si>
  <si>
    <t>0.606485727345036</t>
  </si>
  <si>
    <t>0.980698667683795</t>
  </si>
  <si>
    <t>0.985673425479618</t>
  </si>
  <si>
    <t>0.220636040886588</t>
  </si>
  <si>
    <t>0.560558155221112</t>
  </si>
  <si>
    <t>0.948189368070486</t>
  </si>
  <si>
    <t>0.974407308772188</t>
  </si>
  <si>
    <t>0.795570623458964</t>
  </si>
  <si>
    <t>0.873862132970844</t>
  </si>
  <si>
    <t>13.26</t>
  </si>
  <si>
    <t>0.9616269149478071</t>
  </si>
  <si>
    <t>0.780745738677919</t>
  </si>
  <si>
    <t>0.663837834443284</t>
  </si>
  <si>
    <t>0.000306695661111</t>
  </si>
  <si>
    <t>0.365905498086001</t>
  </si>
  <si>
    <t>4.36</t>
  </si>
  <si>
    <t>0.087082563298083</t>
  </si>
  <si>
    <t>0.109989816604889</t>
  </si>
  <si>
    <t>0.532245057380851</t>
  </si>
  <si>
    <t>0.167008164673993</t>
  </si>
  <si>
    <t>0.040413512524557</t>
  </si>
  <si>
    <t>0.603493844640848</t>
  </si>
  <si>
    <t>10.5</t>
  </si>
  <si>
    <t>0.001741514809971</t>
  </si>
  <si>
    <t>0.098683216201919</t>
  </si>
  <si>
    <t>0.059974855508012</t>
  </si>
  <si>
    <t>0.101273919793921</t>
  </si>
  <si>
    <t>0.342418757816417</t>
  </si>
  <si>
    <t>0.324068708309214</t>
  </si>
  <si>
    <t>0.083965858960476</t>
  </si>
  <si>
    <t>0.693999063839342</t>
  </si>
  <si>
    <t>0.261913941992687</t>
  </si>
  <si>
    <t>0.360852165160919</t>
  </si>
  <si>
    <t>0.027490327869348</t>
  </si>
  <si>
    <t>0.109049449556717</t>
  </si>
  <si>
    <t>0.072184430523594</t>
  </si>
  <si>
    <t>0.043566824031249</t>
  </si>
  <si>
    <t>0.040229566475009</t>
  </si>
  <si>
    <t>0.114890392602295</t>
  </si>
  <si>
    <t>0.112251638043892</t>
  </si>
  <si>
    <t>0.017925697944638</t>
  </si>
  <si>
    <t>0.020710605996665</t>
  </si>
  <si>
    <t>0.018717724432907</t>
  </si>
  <si>
    <t>0.001759978221852</t>
  </si>
  <si>
    <t>0.001797210630561</t>
  </si>
  <si>
    <t>0.126966762523237</t>
  </si>
  <si>
    <t>0.064304922426336</t>
  </si>
  <si>
    <t>0.159911551806019</t>
  </si>
  <si>
    <t>0.050335012801935</t>
  </si>
  <si>
    <t>0.614866224386401</t>
  </si>
  <si>
    <t>-0.009838778709977</t>
  </si>
  <si>
    <t>-0.0005529957811130001</t>
  </si>
  <si>
    <t>0.005176256320544</t>
  </si>
  <si>
    <t>0.992844218298399</t>
  </si>
  <si>
    <t>0.9965244918084411</t>
  </si>
  <si>
    <t>-0.0139795826722</t>
  </si>
  <si>
    <t>-0.001056559066372</t>
  </si>
  <si>
    <t>0.764046984467739</t>
  </si>
  <si>
    <t>0.000330062594588</t>
  </si>
  <si>
    <t>0.02498789099247</t>
  </si>
  <si>
    <t>0.001983066295203</t>
  </si>
  <si>
    <t>0.008346637242496</t>
  </si>
  <si>
    <t>0.004574541949927</t>
  </si>
  <si>
    <t>0.015296217196965</t>
  </si>
  <si>
    <t>0.030324418153877</t>
  </si>
  <si>
    <t>0.028199879355616</t>
  </si>
  <si>
    <t>0.574284430908673</t>
  </si>
  <si>
    <t>0.915058607472598</t>
  </si>
  <si>
    <t>-0.042261887482237</t>
  </si>
  <si>
    <t>0.07591726690648801</t>
  </si>
  <si>
    <t>0.026584993765904</t>
  </si>
  <si>
    <t>0.118811953625483</t>
  </si>
  <si>
    <t>0.091327662844935</t>
  </si>
  <si>
    <t>0.000541733171552</t>
  </si>
  <si>
    <t>0.963973486874013</t>
  </si>
  <si>
    <t>0.969211936717013</t>
  </si>
  <si>
    <t>0.952923579315148</t>
  </si>
  <si>
    <t>0.095789899009509</t>
  </si>
  <si>
    <t>0.123117010531844</t>
  </si>
  <si>
    <t>0.221708843845495</t>
  </si>
  <si>
    <t>0.082035053321278</t>
  </si>
  <si>
    <t>-0.30008420710571</t>
  </si>
  <si>
    <t>-0.460102004018</t>
  </si>
  <si>
    <t>781.41</t>
  </si>
  <si>
    <t>0.260829074620465</t>
  </si>
  <si>
    <t>0.744321507277342</t>
  </si>
  <si>
    <t>0.097389700848031</t>
  </si>
  <si>
    <t>24.22</t>
  </si>
  <si>
    <t>0.010706495858681</t>
  </si>
  <si>
    <t>0.004238911078757</t>
  </si>
  <si>
    <t>0.004176131260245</t>
  </si>
  <si>
    <t>-0.568723459794891</t>
  </si>
  <si>
    <t>-0.305027739051803</t>
  </si>
  <si>
    <t>-0.006803584547153</t>
  </si>
  <si>
    <t>0.000466801111751</t>
  </si>
  <si>
    <t>0.002936764453847</t>
  </si>
  <si>
    <t>-0.001618628409245</t>
  </si>
  <si>
    <t>0.00025855816818</t>
  </si>
  <si>
    <t>0.000971348283856</t>
  </si>
  <si>
    <t>0.000103684340031</t>
  </si>
  <si>
    <t>0.265881032782236</t>
  </si>
  <si>
    <t>0.089536516796468</t>
  </si>
  <si>
    <t>0.009604447850745001</t>
  </si>
  <si>
    <t>1971Q1</t>
  </si>
  <si>
    <t>0.163804673589371</t>
  </si>
  <si>
    <t>0.999999999999305</t>
  </si>
  <si>
    <t>0.000267149101841</t>
  </si>
  <si>
    <t>30.35</t>
  </si>
  <si>
    <t>50.96</t>
  </si>
  <si>
    <t>0.424</t>
  </si>
  <si>
    <t>0.289232316059244</t>
  </si>
  <si>
    <t>-0.000549981242828</t>
  </si>
  <si>
    <t>0.058852406440925</t>
  </si>
  <si>
    <t>0.13592315778002</t>
  </si>
  <si>
    <t>-0.046</t>
  </si>
  <si>
    <t>0.000842818185502</t>
  </si>
  <si>
    <t>0.01353396216426</t>
  </si>
  <si>
    <t>-0.283163383738061</t>
  </si>
  <si>
    <t>-0.871073599118892</t>
  </si>
  <si>
    <t>0.007082188434319</t>
  </si>
  <si>
    <t>0.001460535933454</t>
  </si>
  <si>
    <t>0.005585520285109</t>
  </si>
  <si>
    <t>0.300129241897922</t>
  </si>
  <si>
    <t>0.879159938241</t>
  </si>
  <si>
    <t>0.000632304296011</t>
  </si>
  <si>
    <t>-0.669891862812</t>
  </si>
  <si>
    <t>-0.000611959163743</t>
  </si>
  <si>
    <t>-0.242160687389</t>
  </si>
  <si>
    <t>0.196486913990782</t>
  </si>
  <si>
    <t>0.01876325152676</t>
  </si>
  <si>
    <t>0.127040123293142</t>
  </si>
  <si>
    <t>0.148452252100156</t>
  </si>
  <si>
    <t>0.034463134186036</t>
  </si>
  <si>
    <t>0.384</t>
  </si>
  <si>
    <t>0.013078618005593</t>
  </si>
  <si>
    <t>0.604772803438788</t>
  </si>
  <si>
    <t>0.983250370799562</t>
  </si>
  <si>
    <t>0.994851677054855</t>
  </si>
  <si>
    <t>0.222719616757743</t>
  </si>
  <si>
    <t>0.557405711431188</t>
  </si>
  <si>
    <t>0.9312713346099411</t>
  </si>
  <si>
    <t>0.977396410639053</t>
  </si>
  <si>
    <t>0.797705761765604</t>
  </si>
  <si>
    <t>0.8725944182634901</t>
  </si>
  <si>
    <t>0.961269852192404</t>
  </si>
  <si>
    <t>0.784258383602337</t>
  </si>
  <si>
    <t>0.673073200802746</t>
  </si>
  <si>
    <t>0.000186384923473</t>
  </si>
  <si>
    <t>0.359082254883848</t>
  </si>
  <si>
    <t>0.08825500430323501</t>
  </si>
  <si>
    <t>0.115051495949647</t>
  </si>
  <si>
    <t>0.53646850700803</t>
  </si>
  <si>
    <t>0.169777870700883</t>
  </si>
  <si>
    <t>0.040536423408729</t>
  </si>
  <si>
    <t>0.604128393631026</t>
  </si>
  <si>
    <t>10.37</t>
  </si>
  <si>
    <t>0.001675168266088</t>
  </si>
  <si>
    <t>0.52785149431322</t>
  </si>
  <si>
    <t>0.853587724256448</t>
  </si>
  <si>
    <t>0.995539969862518</t>
  </si>
  <si>
    <t>0.249493417374214</t>
  </si>
  <si>
    <t>0.095943148425054</t>
  </si>
  <si>
    <t>0.048140370822655</t>
  </si>
  <si>
    <t>-0.895902995905895</t>
  </si>
  <si>
    <t>0.097579125034868</t>
  </si>
  <si>
    <t>0.332094292070716</t>
  </si>
  <si>
    <t>0.328431891315734</t>
  </si>
  <si>
    <t>0.082957802287896</t>
  </si>
  <si>
    <t>0.7373171885708379</t>
  </si>
  <si>
    <t>0.74000001</t>
  </si>
  <si>
    <t>0.250260741924384</t>
  </si>
  <si>
    <t>19.4</t>
  </si>
  <si>
    <t>0.344766202314173</t>
  </si>
  <si>
    <t>0.479999989271164</t>
  </si>
  <si>
    <t>0.028520897437971</t>
  </si>
  <si>
    <t>0.102411754375695</t>
  </si>
  <si>
    <t>21.78</t>
  </si>
  <si>
    <t>0.076372667596089</t>
  </si>
  <si>
    <t>0.042309204942974</t>
  </si>
  <si>
    <t>0.04098901102275</t>
  </si>
  <si>
    <t>0.115042127129695</t>
  </si>
  <si>
    <t>0.112517248464996</t>
  </si>
  <si>
    <t>0.017940593962809</t>
  </si>
  <si>
    <t>0.02066718026809</t>
  </si>
  <si>
    <t>0.019009767962691</t>
  </si>
  <si>
    <t>0.00174189756042</t>
  </si>
  <si>
    <t>0.001802630375846</t>
  </si>
  <si>
    <t>0.120255848469857</t>
  </si>
  <si>
    <t>0.06412791475486</t>
  </si>
  <si>
    <t>0.155368323868022</t>
  </si>
  <si>
    <t>0.050826081966839</t>
  </si>
  <si>
    <t>0.577027300987616</t>
  </si>
  <si>
    <t>-0.01051865761835</t>
  </si>
  <si>
    <t>-0.002181119986749</t>
  </si>
  <si>
    <t>0.004388234563557</t>
  </si>
  <si>
    <t>0.973171341166799</t>
  </si>
  <si>
    <t>0.998020479247298</t>
  </si>
  <si>
    <t>-0.012860353407081</t>
  </si>
  <si>
    <t>-0.000959970224402</t>
  </si>
  <si>
    <t>0.762646446749877</t>
  </si>
  <si>
    <t>0.000336339932637</t>
  </si>
  <si>
    <t>0.024756020458491</t>
  </si>
  <si>
    <t>0.001990011268104</t>
  </si>
  <si>
    <t>0.008360324627664</t>
  </si>
  <si>
    <t>0.004568928806151</t>
  </si>
  <si>
    <t>0.015271346277837</t>
  </si>
  <si>
    <t>0.031462338320104</t>
  </si>
  <si>
    <t>0.028466245755917</t>
  </si>
  <si>
    <t>0.571971494758366</t>
  </si>
  <si>
    <t>0.914498800279435</t>
  </si>
  <si>
    <t>-0.042209460724845</t>
  </si>
  <si>
    <t>0.07637068439729899</t>
  </si>
  <si>
    <t>0.026599772211843</t>
  </si>
  <si>
    <t>0.119388865470052</t>
  </si>
  <si>
    <t>0.08969147120066399</t>
  </si>
  <si>
    <t>0.00057107717729</t>
  </si>
  <si>
    <t>0.956699366097038</t>
  </si>
  <si>
    <t>0.970082023867138</t>
  </si>
  <si>
    <t>0.958998739491628</t>
  </si>
  <si>
    <t>0.093263195787102</t>
  </si>
  <si>
    <t>0.123247690959044</t>
  </si>
  <si>
    <t>0.229966868509249</t>
  </si>
  <si>
    <t>0.080990223285813</t>
  </si>
  <si>
    <t>0.799937622635207</t>
  </si>
  <si>
    <t>0.399821375017</t>
  </si>
  <si>
    <t>1133.39</t>
  </si>
  <si>
    <t>0.658519481466247</t>
  </si>
  <si>
    <t>0.265835026778611</t>
  </si>
  <si>
    <t>221.54</t>
  </si>
  <si>
    <t>0.745263768418433</t>
  </si>
  <si>
    <t>0.096104386419591</t>
  </si>
  <si>
    <t>0.012692598975374</t>
  </si>
  <si>
    <t>0.004922212599942</t>
  </si>
  <si>
    <t>0.003569416429422</t>
  </si>
  <si>
    <t>0.566801636890498</t>
  </si>
  <si>
    <t>0.30357091112798</t>
  </si>
  <si>
    <t>-0.196277947624427</t>
  </si>
  <si>
    <t>-0.000395376811875</t>
  </si>
  <si>
    <t>0.002804967009916</t>
  </si>
  <si>
    <t>0.000462573635135</t>
  </si>
  <si>
    <t>-0.001276144889799</t>
  </si>
  <si>
    <t>-0.001371363165873</t>
  </si>
  <si>
    <t>0.00100502802736</t>
  </si>
  <si>
    <t>-0.000328437897215</t>
  </si>
  <si>
    <t>0.264095903802318</t>
  </si>
  <si>
    <t>0.091519141093805</t>
  </si>
  <si>
    <t>0.015907829907175</t>
  </si>
  <si>
    <t>1971Q2</t>
  </si>
  <si>
    <t>0.702843711843712</t>
  </si>
  <si>
    <t>0.195295043112617</t>
  </si>
  <si>
    <t>0.999999999999991</t>
  </si>
  <si>
    <t>0.000216016782619</t>
  </si>
  <si>
    <t>197.33</t>
  </si>
  <si>
    <t>0.419999999999995</t>
  </si>
  <si>
    <t>332.62</t>
  </si>
  <si>
    <t>0.286900906107275</t>
  </si>
  <si>
    <t>0.003520991525404</t>
  </si>
  <si>
    <t>0.05978748883253</t>
  </si>
  <si>
    <t>0.136978751115922</t>
  </si>
  <si>
    <t>0.523</t>
  </si>
  <si>
    <t>0.000963943137563</t>
  </si>
  <si>
    <t>0.01374132633453</t>
  </si>
  <si>
    <t>-0.468475297436025</t>
  </si>
  <si>
    <t>-0.923279456273598</t>
  </si>
  <si>
    <t>0.013586744588956</t>
  </si>
  <si>
    <t>0.00285360749997</t>
  </si>
  <si>
    <t>0.009899715309669</t>
  </si>
  <si>
    <t>0.322092078971536</t>
  </si>
  <si>
    <t>0.850281210138</t>
  </si>
  <si>
    <t>0.000617127131947</t>
  </si>
  <si>
    <t>-0.665764059582</t>
  </si>
  <si>
    <t>-0.000628667827555</t>
  </si>
  <si>
    <t>-0.246772658551</t>
  </si>
  <si>
    <t>0.196574038257117</t>
  </si>
  <si>
    <t>0.0188214619497</t>
  </si>
  <si>
    <t>0.128863414443363</t>
  </si>
  <si>
    <t>0.149868793321649</t>
  </si>
  <si>
    <t>0.034297466069829</t>
  </si>
  <si>
    <t>0.396000000000001</t>
  </si>
  <si>
    <t>28.54</t>
  </si>
  <si>
    <t>832.87</t>
  </si>
  <si>
    <t>0.051504803406876</t>
  </si>
  <si>
    <t>0.603557664972929</t>
  </si>
  <si>
    <t>0.983371199991694</t>
  </si>
  <si>
    <t>0.994119151362396</t>
  </si>
  <si>
    <t>0.22417641777023</t>
  </si>
  <si>
    <t>0.548320711228186</t>
  </si>
  <si>
    <t>0.937438261442213</t>
  </si>
  <si>
    <t>0.980693072083338</t>
  </si>
  <si>
    <t>0.798309543317952</t>
  </si>
  <si>
    <t>0.873201946161322</t>
  </si>
  <si>
    <t>40.3</t>
  </si>
  <si>
    <t>42.6</t>
  </si>
  <si>
    <t>0.963214401842865</t>
  </si>
  <si>
    <t>0.787849492522367</t>
  </si>
  <si>
    <t>0.678877182989634</t>
  </si>
  <si>
    <t>0.000142232092093</t>
  </si>
  <si>
    <t>0.354986918997937</t>
  </si>
  <si>
    <t>0.089256810826182</t>
  </si>
  <si>
    <t>0.120684077224117</t>
  </si>
  <si>
    <t>0.542273604616669</t>
  </si>
  <si>
    <t>27.18</t>
  </si>
  <si>
    <t>0.170245927741748</t>
  </si>
  <si>
    <t>0.040657115498948</t>
  </si>
  <si>
    <t>0.604742559322017</t>
  </si>
  <si>
    <t>10.24</t>
  </si>
  <si>
    <t>0.001569814621589</t>
  </si>
  <si>
    <t>-0.827951188245865</t>
  </si>
  <si>
    <t>0.09452675847483399</t>
  </si>
  <si>
    <t>0.052343260452905</t>
  </si>
  <si>
    <t>-0.160624494386652</t>
  </si>
  <si>
    <t>0.092502284846436</t>
  </si>
  <si>
    <t>0.326874742017292</t>
  </si>
  <si>
    <t>0.324349421565211</t>
  </si>
  <si>
    <t>0.076833834565633</t>
  </si>
  <si>
    <t>0.736694474314351</t>
  </si>
  <si>
    <t>0.248141184332732</t>
  </si>
  <si>
    <t>18.72</t>
  </si>
  <si>
    <t>0.343656950718062</t>
  </si>
  <si>
    <t>0.026964311178522</t>
  </si>
  <si>
    <t>0.102283891890598</t>
  </si>
  <si>
    <t>0.075869342512035</t>
  </si>
  <si>
    <t>0.042698859608256</t>
  </si>
  <si>
    <t>0.041735923085803</t>
  </si>
  <si>
    <t>0.115559070134577</t>
  </si>
  <si>
    <t>0.112742185964081</t>
  </si>
  <si>
    <t>0.018675617943241</t>
  </si>
  <si>
    <t>0.020569319815027</t>
  </si>
  <si>
    <t>0.019297879064149</t>
  </si>
  <si>
    <t>0.001758781061977</t>
  </si>
  <si>
    <t>0.001808984438354</t>
  </si>
  <si>
    <t>0.120838907359388</t>
  </si>
  <si>
    <t>0.063383416084385</t>
  </si>
  <si>
    <t>0.1544787115899</t>
  </si>
  <si>
    <t>0.051324935410908</t>
  </si>
  <si>
    <t>0.640161632826423</t>
  </si>
  <si>
    <t>-0.01068653878732</t>
  </si>
  <si>
    <t>-0.004111920008874</t>
  </si>
  <si>
    <t>0.996873045020639</t>
  </si>
  <si>
    <t>0.004253681460025</t>
  </si>
  <si>
    <t>0.9730375683714521</t>
  </si>
  <si>
    <t>0.997520441829314</t>
  </si>
  <si>
    <t>-0.012443727351402</t>
  </si>
  <si>
    <t>-0.000892322560039</t>
  </si>
  <si>
    <t>0.764303161831236</t>
  </si>
  <si>
    <t>0.000340423635622</t>
  </si>
  <si>
    <t>0.024534572122854</t>
  </si>
  <si>
    <t>0.002017611800012</t>
  </si>
  <si>
    <t>0.00839539703405</t>
  </si>
  <si>
    <t>0.00465957871428</t>
  </si>
  <si>
    <t>0.015284787273865</t>
  </si>
  <si>
    <t>0.03186895065304</t>
  </si>
  <si>
    <t>0.028714004410446</t>
  </si>
  <si>
    <t>0.57228947680265</t>
  </si>
  <si>
    <t>0.913924064983085</t>
  </si>
  <si>
    <t>-0.042157227065581</t>
  </si>
  <si>
    <t>0.076826276774035</t>
  </si>
  <si>
    <t>0.026612526847871</t>
  </si>
  <si>
    <t>0.11997416250757</t>
  </si>
  <si>
    <t>0.088407401606772</t>
  </si>
  <si>
    <t>0.000598320329275</t>
  </si>
  <si>
    <t>0.957201101928375</t>
  </si>
  <si>
    <t>0.970468769887081</t>
  </si>
  <si>
    <t>0.960094124968398</t>
  </si>
  <si>
    <t>0.094442519196746</t>
  </si>
  <si>
    <t>0.123369468383429</t>
  </si>
  <si>
    <t>0.235032772186389</t>
  </si>
  <si>
    <t>0.082048941907919</t>
  </si>
  <si>
    <t>3296.77</t>
  </si>
  <si>
    <t>1148.48</t>
  </si>
  <si>
    <t>0.502940675353</t>
  </si>
  <si>
    <t>16.34</t>
  </si>
  <si>
    <t>0.579703603101933</t>
  </si>
  <si>
    <t>0.26381738393763</t>
  </si>
  <si>
    <t>0.7512625880378631</t>
  </si>
  <si>
    <t>0.102557310830042</t>
  </si>
  <si>
    <t>1007.29</t>
  </si>
  <si>
    <t>0.015320677363165</t>
  </si>
  <si>
    <t>0.004322093359593</t>
  </si>
  <si>
    <t>0.003389680378634</t>
  </si>
  <si>
    <t>0.365624557172619</t>
  </si>
  <si>
    <t>0.186614458689691</t>
  </si>
  <si>
    <t>0.09980808340413</t>
  </si>
  <si>
    <t>0.14492564211329</t>
  </si>
  <si>
    <t>0.0056970126464</t>
  </si>
  <si>
    <t>0.00172653015472</t>
  </si>
  <si>
    <t>0.000399387470993</t>
  </si>
  <si>
    <t>0.003870699010159</t>
  </si>
  <si>
    <t>0.004373446081667</t>
  </si>
  <si>
    <t>0.001361652030609</t>
  </si>
  <si>
    <t>0.002077124950798</t>
  </si>
  <si>
    <t>0.262296839707026</t>
  </si>
  <si>
    <t>0.094208805926198</t>
  </si>
  <si>
    <t>0.005531572964386</t>
  </si>
  <si>
    <t>1971Q3</t>
  </si>
  <si>
    <t>0.959663927555084</t>
  </si>
  <si>
    <t>0.005519</t>
  </si>
  <si>
    <t>0.908434065934066</t>
  </si>
  <si>
    <t>0.035454386110388</t>
  </si>
  <si>
    <t>0.9999999999908</t>
  </si>
  <si>
    <t>0.000116478399366</t>
  </si>
  <si>
    <t>135.54</t>
  </si>
  <si>
    <t>60.68</t>
  </si>
  <si>
    <t>34.05</t>
  </si>
  <si>
    <t>61.51</t>
  </si>
  <si>
    <t>18.81</t>
  </si>
  <si>
    <t>0.427999999999997</t>
  </si>
  <si>
    <t>-0.717399373648186</t>
  </si>
  <si>
    <t>7.26</t>
  </si>
  <si>
    <t>341.74</t>
  </si>
  <si>
    <t>0.289533369538419</t>
  </si>
  <si>
    <t>0.000725574786272</t>
  </si>
  <si>
    <t>0.060725557512667</t>
  </si>
  <si>
    <t>0.138069308734209</t>
  </si>
  <si>
    <t>0.202</t>
  </si>
  <si>
    <t>0.000967435382359</t>
  </si>
  <si>
    <t>0.01393882651362</t>
  </si>
  <si>
    <t>-0.5651717896934</t>
  </si>
  <si>
    <t>0.014180005004237</t>
  </si>
  <si>
    <t>0.000115468939758</t>
  </si>
  <si>
    <t>0.005247522389535</t>
  </si>
  <si>
    <t>0.430197510489672</t>
  </si>
  <si>
    <t>0.849331361421</t>
  </si>
  <si>
    <t>0.000638733829545</t>
  </si>
  <si>
    <t>-0.65832965138</t>
  </si>
  <si>
    <t>-0.000643435043755</t>
  </si>
  <si>
    <t>-0.251032552808</t>
  </si>
  <si>
    <t>0.196661023894783</t>
  </si>
  <si>
    <t>0.018879545371326</t>
  </si>
  <si>
    <t>0.128610494616751</t>
  </si>
  <si>
    <t>0.151285009441481</t>
  </si>
  <si>
    <t>0.034131708625735</t>
  </si>
  <si>
    <t>0.415999999999997</t>
  </si>
  <si>
    <t>0.050673820982483</t>
  </si>
  <si>
    <t>0.605152172092709</t>
  </si>
  <si>
    <t>0.986048695491454</t>
  </si>
  <si>
    <t>0.9959934870410589</t>
  </si>
  <si>
    <t>0.225114288832726</t>
  </si>
  <si>
    <t>0.553312945973496</t>
  </si>
  <si>
    <t>0.936309887869521</t>
  </si>
  <si>
    <t>0.984291585535091</t>
  </si>
  <si>
    <t>0.799163001238416</t>
  </si>
  <si>
    <t>0.87516769185852</t>
  </si>
  <si>
    <t>40.7</t>
  </si>
  <si>
    <t>0.968379134421025</t>
  </si>
  <si>
    <t>0.78882225577479</t>
  </si>
  <si>
    <t>13.16</t>
  </si>
  <si>
    <t>0.68486587810144</t>
  </si>
  <si>
    <t>0.348782080755811</t>
  </si>
  <si>
    <t>4.7</t>
  </si>
  <si>
    <t>0.092523703168205</t>
  </si>
  <si>
    <t>0.126900557725425</t>
  </si>
  <si>
    <t>0.5490442678180491</t>
  </si>
  <si>
    <t>27.42</t>
  </si>
  <si>
    <t>0.170222472588716</t>
  </si>
  <si>
    <t>0.040686235567798</t>
  </si>
  <si>
    <t>0.605380015279567</t>
  </si>
  <si>
    <t>10.1</t>
  </si>
  <si>
    <t>0.001556511352442</t>
  </si>
  <si>
    <t>0.09558354879442001</t>
  </si>
  <si>
    <t>0.057043209502422</t>
  </si>
  <si>
    <t>0.97926040254912</t>
  </si>
  <si>
    <t>5.01</t>
  </si>
  <si>
    <t>0.101153186944958</t>
  </si>
  <si>
    <t>0.307107309729717</t>
  </si>
  <si>
    <t>0.333444075673971</t>
  </si>
  <si>
    <t>0.07929736572795899</t>
  </si>
  <si>
    <t>0.732871260427673</t>
  </si>
  <si>
    <t>0.241790124390845</t>
  </si>
  <si>
    <t>0.326471864032493</t>
  </si>
  <si>
    <t>0.026700478593484</t>
  </si>
  <si>
    <t>0.101926171275865</t>
  </si>
  <si>
    <t>0.075073788441398</t>
  </si>
  <si>
    <t>0.043101068654127</t>
  </si>
  <si>
    <t>0.042470016075732</t>
  </si>
  <si>
    <t>0.11718040229023</t>
  </si>
  <si>
    <t>0.112923717909591</t>
  </si>
  <si>
    <t>0.018837098792732</t>
  </si>
  <si>
    <t>0.020434036421143</t>
  </si>
  <si>
    <t>0.019580936564577</t>
  </si>
  <si>
    <t>0.001761401504332</t>
  </si>
  <si>
    <t>0.001816307478717</t>
  </si>
  <si>
    <t>0.120704776415596</t>
  </si>
  <si>
    <t>0.062972826871425</t>
  </si>
  <si>
    <t>0.151604604233472</t>
  </si>
  <si>
    <t>0.051831273541134</t>
  </si>
  <si>
    <t>0.685324649083784</t>
  </si>
  <si>
    <t>-0.010395101081933</t>
  </si>
  <si>
    <t>-0.007284844412922</t>
  </si>
  <si>
    <t>0.989300632086929</t>
  </si>
  <si>
    <t>0.0042194092827</t>
  </si>
  <si>
    <t>0.989191661311705</t>
  </si>
  <si>
    <t>0.99824198172151</t>
  </si>
  <si>
    <t>-0.012411656987513</t>
  </si>
  <si>
    <t>-0.0008665448300460001</t>
  </si>
  <si>
    <t>0.765215286603711</t>
  </si>
  <si>
    <t>0.00035169038956</t>
  </si>
  <si>
    <t>0.024286926709827</t>
  </si>
  <si>
    <t>0.002040818750958</t>
  </si>
  <si>
    <t>0.008397453460342</t>
  </si>
  <si>
    <t>0.004825689907877</t>
  </si>
  <si>
    <t>0.015173004745101</t>
  </si>
  <si>
    <t>0.031802386100916</t>
  </si>
  <si>
    <t>0.028687326142166</t>
  </si>
  <si>
    <t>0.575445748073592</t>
  </si>
  <si>
    <t>0.913336203358011</t>
  </si>
  <si>
    <t>-0.042105197865184</t>
  </si>
  <si>
    <t>0.07728422031493801</t>
  </si>
  <si>
    <t>0.026626110087617</t>
  </si>
  <si>
    <t>0.120568191781201</t>
  </si>
  <si>
    <t>0.08489534020852201</t>
  </si>
  <si>
    <t>0.000595168351563</t>
  </si>
  <si>
    <t>0.9597099202834371</t>
  </si>
  <si>
    <t>0.970601901430786</t>
  </si>
  <si>
    <t>0.960668251427706</t>
  </si>
  <si>
    <t>0.094733576863036</t>
  </si>
  <si>
    <t>0.123486666415811</t>
  </si>
  <si>
    <t>0.251652168041702</t>
  </si>
  <si>
    <t>0.0798518013367</t>
  </si>
  <si>
    <t>3370.8</t>
  </si>
  <si>
    <t>0.937797563162049</t>
  </si>
  <si>
    <t>0.425406361017</t>
  </si>
  <si>
    <t>4899.95</t>
  </si>
  <si>
    <t>0.266584690404291</t>
  </si>
  <si>
    <t>0.751390455598035</t>
  </si>
  <si>
    <t>0.10053917897267</t>
  </si>
  <si>
    <t>0.009847539411078</t>
  </si>
  <si>
    <t>0.003397654450496</t>
  </si>
  <si>
    <t>0.002976099100204</t>
  </si>
  <si>
    <t>0.005865209270789</t>
  </si>
  <si>
    <t>0.004156599423877</t>
  </si>
  <si>
    <t>0.00203192820057</t>
  </si>
  <si>
    <t>0.044690564610557</t>
  </si>
  <si>
    <t>0.002657044399049</t>
  </si>
  <si>
    <t>0.002722327800842</t>
  </si>
  <si>
    <t>0.000381276173912</t>
  </si>
  <si>
    <t>0.001679271393656</t>
  </si>
  <si>
    <t>0.001574193743087</t>
  </si>
  <si>
    <t>0.001047859144316</t>
  </si>
  <si>
    <t>0.000752172840082</t>
  </si>
  <si>
    <t>0.261183477593552</t>
  </si>
  <si>
    <t>0.096306056903397</t>
  </si>
  <si>
    <t>0.009969254419748001</t>
  </si>
  <si>
    <t>1971Q4</t>
  </si>
  <si>
    <t>0.906626224517822</t>
  </si>
  <si>
    <t>-0.114157</t>
  </si>
  <si>
    <t>-0.7242391304347831</t>
  </si>
  <si>
    <t>0.072803772384581</t>
  </si>
  <si>
    <t>0.9999999999969</t>
  </si>
  <si>
    <t>0.000271836252099</t>
  </si>
  <si>
    <t>3070.23</t>
  </si>
  <si>
    <t>134.66</t>
  </si>
  <si>
    <t>-0.295</t>
  </si>
  <si>
    <t>155.62</t>
  </si>
  <si>
    <t>0.427999999999998</t>
  </si>
  <si>
    <t>0.297209666676441</t>
  </si>
  <si>
    <t>0.00081886246977</t>
  </si>
  <si>
    <t>0.061663978787026</t>
  </si>
  <si>
    <t>0.139702660472442</t>
  </si>
  <si>
    <t>0.001055964087794</t>
  </si>
  <si>
    <t>0.014125723543051</t>
  </si>
  <si>
    <t>-0.620332032155352</t>
  </si>
  <si>
    <t>-0.970850797896369</t>
  </si>
  <si>
    <t>0.009465415954916999</t>
  </si>
  <si>
    <t>0.000342940010665</t>
  </si>
  <si>
    <t>0.006692489680629</t>
  </si>
  <si>
    <t>0.908548100998808</t>
  </si>
  <si>
    <t>0.837074963085</t>
  </si>
  <si>
    <t>0.000679449224781</t>
  </si>
  <si>
    <t>-0.650499610833</t>
  </si>
  <si>
    <t>-0.0006561020323850001</t>
  </si>
  <si>
    <t>-0.255087295429</t>
  </si>
  <si>
    <t>0.197678479225091</t>
  </si>
  <si>
    <t>0.019226665973689</t>
  </si>
  <si>
    <t>0.128290498916234</t>
  </si>
  <si>
    <t>0.151315315446429</t>
  </si>
  <si>
    <t>0.034215882760957</t>
  </si>
  <si>
    <t>0.423999999999999</t>
  </si>
  <si>
    <t>28.84</t>
  </si>
  <si>
    <t>0.049678319652103</t>
  </si>
  <si>
    <t>0.607331506904339</t>
  </si>
  <si>
    <t>0.9896967195934771</t>
  </si>
  <si>
    <t>0.989975928743589</t>
  </si>
  <si>
    <t>0.224093073582704</t>
  </si>
  <si>
    <t>0.55631233276575</t>
  </si>
  <si>
    <t>0.937201005432579</t>
  </si>
  <si>
    <t>0.98817948486026</t>
  </si>
  <si>
    <t>0.800110342486101</t>
  </si>
  <si>
    <t>0.877045202414444</t>
  </si>
  <si>
    <t>0.973378635952793</t>
  </si>
  <si>
    <t>0.796059564450762</t>
  </si>
  <si>
    <t>0.690220983357495</t>
  </si>
  <si>
    <t>-0.000193408208322</t>
  </si>
  <si>
    <t>0.345709024793179</t>
  </si>
  <si>
    <t>0.09233335764904301</t>
  </si>
  <si>
    <t>0.133709024240337</t>
  </si>
  <si>
    <t>0.5544783061269291</t>
  </si>
  <si>
    <t>0.168225514735425</t>
  </si>
  <si>
    <t>0.040828896806927</t>
  </si>
  <si>
    <t>0.606062424060005</t>
  </si>
  <si>
    <t>0.989202286291358</t>
  </si>
  <si>
    <t>0.001459421817623</t>
  </si>
  <si>
    <t>0.5485349756132341</t>
  </si>
  <si>
    <t>0.495447434814265</t>
  </si>
  <si>
    <t>0.214598275554263</t>
  </si>
  <si>
    <t>0.09424708842979999</t>
  </si>
  <si>
    <t>0.050418945467884</t>
  </si>
  <si>
    <t>0.095532790487043</t>
  </si>
  <si>
    <t>0.305116723281388</t>
  </si>
  <si>
    <t>0.331571747513655</t>
  </si>
  <si>
    <t>0.07702309040948099</t>
  </si>
  <si>
    <t>0.739835860823639</t>
  </si>
  <si>
    <t>0.248684841166901</t>
  </si>
  <si>
    <t>18.98</t>
  </si>
  <si>
    <t>0.316324794404008</t>
  </si>
  <si>
    <t>0.026257031157053</t>
  </si>
  <si>
    <t>0.102345100431676</t>
  </si>
  <si>
    <t>0.07455257058175301</t>
  </si>
  <si>
    <t>0.04215899423386</t>
  </si>
  <si>
    <t>0.043191153862931</t>
  </si>
  <si>
    <t>0.117200707196751</t>
  </si>
  <si>
    <t>0.113059551808111</t>
  </si>
  <si>
    <t>0.019961546638566</t>
  </si>
  <si>
    <t>0.020306576673806</t>
  </si>
  <si>
    <t>0.019857722062967</t>
  </si>
  <si>
    <t>0.001777149020376</t>
  </si>
  <si>
    <t>0.001824626313285</t>
  </si>
  <si>
    <t>0.122077011435926</t>
  </si>
  <si>
    <t>4.46</t>
  </si>
  <si>
    <t>0.062600469804414</t>
  </si>
  <si>
    <t>0.15001369571172</t>
  </si>
  <si>
    <t>0.052344786211477</t>
  </si>
  <si>
    <t>0.718766221516144</t>
  </si>
  <si>
    <t>-0.011854843434572</t>
  </si>
  <si>
    <t>-0.006750694862362</t>
  </si>
  <si>
    <t>0.98209556197922</t>
  </si>
  <si>
    <t>0.004045751016164</t>
  </si>
  <si>
    <t>0.997152010859734</t>
  </si>
  <si>
    <t>-0.012050535678462</t>
  </si>
  <si>
    <t>-0.000864716404786</t>
  </si>
  <si>
    <t>0.768500697349912</t>
  </si>
  <si>
    <t>0.000353217490972</t>
  </si>
  <si>
    <t>0.024025453867074</t>
  </si>
  <si>
    <t>0.002080151120183</t>
  </si>
  <si>
    <t>0.00846139164105</t>
  </si>
  <si>
    <t>0.004865424619675</t>
  </si>
  <si>
    <t>0.01517793348521</t>
  </si>
  <si>
    <t>0.032500969693369</t>
  </si>
  <si>
    <t>0.028674402925189</t>
  </si>
  <si>
    <t>0.579414658961904</t>
  </si>
  <si>
    <t>0.912737158157613</t>
  </si>
  <si>
    <t>-0.042053336491568</t>
  </si>
  <si>
    <t>0.077744676161263</t>
  </si>
  <si>
    <t>0.026643188899419</t>
  </si>
  <si>
    <t>0.121171251800017</t>
  </si>
  <si>
    <t>0.082620549615236</t>
  </si>
  <si>
    <t>0.000606467767518</t>
  </si>
  <si>
    <t>0.94688291071352</t>
  </si>
  <si>
    <t>0.969353106159219</t>
  </si>
  <si>
    <t>0.961465054985004</t>
  </si>
  <si>
    <t>0.09758855479900901</t>
  </si>
  <si>
    <t>0.123602785265942</t>
  </si>
  <si>
    <t>0.254803064627713</t>
  </si>
  <si>
    <t>0.080354219257845</t>
  </si>
  <si>
    <t>3421.46</t>
  </si>
  <si>
    <t>900.29</t>
  </si>
  <si>
    <t>4943.27</t>
  </si>
  <si>
    <t>1193.88</t>
  </si>
  <si>
    <t>0.6722874148370001</t>
  </si>
  <si>
    <t>0.269852241373019</t>
  </si>
  <si>
    <t>0.76068176467314</t>
  </si>
  <si>
    <t>0.100219178609931</t>
  </si>
  <si>
    <t>105.79</t>
  </si>
  <si>
    <t>0.010562344546325</t>
  </si>
  <si>
    <t>0.003575725999925</t>
  </si>
  <si>
    <t>0.003236848493272</t>
  </si>
  <si>
    <t>0.868213559118095</t>
  </si>
  <si>
    <t>0.44366326906909</t>
  </si>
  <si>
    <t>0.237465098394372</t>
  </si>
  <si>
    <t>-0.018325778464157</t>
  </si>
  <si>
    <t>0.00110636745095</t>
  </si>
  <si>
    <t>0.00198999378837</t>
  </si>
  <si>
    <t>0.000134106667763</t>
  </si>
  <si>
    <t>0.00139157739785</t>
  </si>
  <si>
    <t>0.000284516649713</t>
  </si>
  <si>
    <t>0.000974971210792</t>
  </si>
  <si>
    <t>0.000257716606983</t>
  </si>
  <si>
    <t>0.260773501021514</t>
  </si>
  <si>
    <t>0.098098511197751</t>
  </si>
  <si>
    <t>0.010737002596803</t>
  </si>
  <si>
    <t>1972Q1</t>
  </si>
  <si>
    <t>0.07131899999999999</t>
  </si>
  <si>
    <t>0.88623587367613</t>
  </si>
  <si>
    <t>0.000433865812673</t>
  </si>
  <si>
    <t>141.36</t>
  </si>
  <si>
    <t>0.388000000000003</t>
  </si>
  <si>
    <t>0.290731046265745</t>
  </si>
  <si>
    <t>0.0009189527200110001</t>
  </si>
  <si>
    <t>0.062600232332363</t>
  </si>
  <si>
    <t>0.138699974955564</t>
  </si>
  <si>
    <t>2.38</t>
  </si>
  <si>
    <t>0.001144577280516</t>
  </si>
  <si>
    <t>0.014301429426122</t>
  </si>
  <si>
    <t>-0.711822121886988</t>
  </si>
  <si>
    <t>-0.819186033506613</t>
  </si>
  <si>
    <t>0.010133530297593</t>
  </si>
  <si>
    <t>0.001334113725725</t>
  </si>
  <si>
    <t>0.009125135661845999</t>
  </si>
  <si>
    <t>0.670652198792038</t>
  </si>
  <si>
    <t>0.832791002212</t>
  </si>
  <si>
    <t>0.000694387939103</t>
  </si>
  <si>
    <t>-0.65250354772</t>
  </si>
  <si>
    <t>-0.000666495872318</t>
  </si>
  <si>
    <t>-0.258933064835</t>
  </si>
  <si>
    <t>0.198697315571741</t>
  </si>
  <si>
    <t>0.019573761093089</t>
  </si>
  <si>
    <t>0.129556189424589</t>
  </si>
  <si>
    <t>0.151341711356514</t>
  </si>
  <si>
    <t>0.034299934300801</t>
  </si>
  <si>
    <t>0.444000000000003</t>
  </si>
  <si>
    <t>0.034782481845056</t>
  </si>
  <si>
    <t>0.608203655335232</t>
  </si>
  <si>
    <t>0.990846121696668</t>
  </si>
  <si>
    <t>0.994565376575611</t>
  </si>
  <si>
    <t>0.221149868730025</t>
  </si>
  <si>
    <t>0.549331405854716</t>
  </si>
  <si>
    <t>0.948158856362687</t>
  </si>
  <si>
    <t>0.992336806784478</t>
  </si>
  <si>
    <t>0.799050898706535</t>
  </si>
  <si>
    <t>0.877654202609516</t>
  </si>
  <si>
    <t>0.96637795163715</t>
  </si>
  <si>
    <t>0.795676292219714</t>
  </si>
  <si>
    <t>0.690966791325458</t>
  </si>
  <si>
    <t>-0.000180419102713</t>
  </si>
  <si>
    <t>0.336958068969849</t>
  </si>
  <si>
    <t>0.08898198500003</t>
  </si>
  <si>
    <t>0.141112192172069</t>
  </si>
  <si>
    <t>0.558090048308724</t>
  </si>
  <si>
    <t>0.167869123493739</t>
  </si>
  <si>
    <t>0.040930335516691</t>
  </si>
  <si>
    <t>0.606757774324964</t>
  </si>
  <si>
    <t>10.2</t>
  </si>
  <si>
    <t>0.00140651220612</t>
  </si>
  <si>
    <t>0.403616251538631</t>
  </si>
  <si>
    <t>0.476722769372643</t>
  </si>
  <si>
    <t>-0.223619415310514</t>
  </si>
  <si>
    <t>0.09263273619078501</t>
  </si>
  <si>
    <t>0.046864754806796</t>
  </si>
  <si>
    <t>0.058125792181119</t>
  </si>
  <si>
    <t>0.089627903666805</t>
  </si>
  <si>
    <t>0.300379860541481</t>
  </si>
  <si>
    <t>0.325425317829986</t>
  </si>
  <si>
    <t>0.073816451368982</t>
  </si>
  <si>
    <t>0.74045356723597</t>
  </si>
  <si>
    <t>0.745</t>
  </si>
  <si>
    <t>0.249228829407108</t>
  </si>
  <si>
    <t>100.68</t>
  </si>
  <si>
    <t>0.31374307286716</t>
  </si>
  <si>
    <t>0.024579831081218</t>
  </si>
  <si>
    <t>0.113235558754724</t>
  </si>
  <si>
    <t>22.5</t>
  </si>
  <si>
    <t>0.080590637727745</t>
  </si>
  <si>
    <t>0.044764073961154</t>
  </si>
  <si>
    <t>0.043899298919763</t>
  </si>
  <si>
    <t>0.116694747736513</t>
  </si>
  <si>
    <t>0.113148060273172</t>
  </si>
  <si>
    <t>0.021932922440166</t>
  </si>
  <si>
    <t>0.019932380482553</t>
  </si>
  <si>
    <t>0.020126900933662</t>
  </si>
  <si>
    <t>0.001767634831413</t>
  </si>
  <si>
    <t>0.001833959179354</t>
  </si>
  <si>
    <t>0.13484771132193</t>
  </si>
  <si>
    <t>0.061831948646096</t>
  </si>
  <si>
    <t>0.148239674971187</t>
  </si>
  <si>
    <t>0.052865152762859</t>
  </si>
  <si>
    <t>0.707185845244139</t>
  </si>
  <si>
    <t>-0.012346334820562</t>
  </si>
  <si>
    <t>-0.003551453692444</t>
  </si>
  <si>
    <t>0.003479258953712</t>
  </si>
  <si>
    <t>0.980462821550961</t>
  </si>
  <si>
    <t>-0.011311338622076</t>
  </si>
  <si>
    <t>-0.000895302505616</t>
  </si>
  <si>
    <t>0.771444561587917</t>
  </si>
  <si>
    <t>0.000362034892981</t>
  </si>
  <si>
    <t>0.023930180268512</t>
  </si>
  <si>
    <t>0.002090669967577</t>
  </si>
  <si>
    <t>0.008445850048427</t>
  </si>
  <si>
    <t>0.004928776507976</t>
  </si>
  <si>
    <t>0.015373439593764</t>
  </si>
  <si>
    <t>0.033615779355605</t>
  </si>
  <si>
    <t>0.028828868788302</t>
  </si>
  <si>
    <t>0.578734414525224</t>
  </si>
  <si>
    <t>0.912129025290724</t>
  </si>
  <si>
    <t>-0.042001752417164</t>
  </si>
  <si>
    <t>0.07820775662221</t>
  </si>
  <si>
    <t>0.026666654508822</t>
  </si>
  <si>
    <t>0.121783602778198</t>
  </si>
  <si>
    <t>0.084631520045304</t>
  </si>
  <si>
    <t>0.0006327456688140001</t>
  </si>
  <si>
    <t>0.943000526625569</t>
  </si>
  <si>
    <t>0.968792483668032</t>
  </si>
  <si>
    <t>0.960881628151442</t>
  </si>
  <si>
    <t>0.09430808480689699</t>
  </si>
  <si>
    <t>0.123730750636732</t>
  </si>
  <si>
    <t>0.260362850163217</t>
  </si>
  <si>
    <t>0.081944006958774</t>
  </si>
  <si>
    <t>1230.58</t>
  </si>
  <si>
    <t>936.37</t>
  </si>
  <si>
    <t>0.26657231136006</t>
  </si>
  <si>
    <t>0.750227070180198</t>
  </si>
  <si>
    <t>0.102190382390528</t>
  </si>
  <si>
    <t>0.014238294119667</t>
  </si>
  <si>
    <t>0.003498684747965</t>
  </si>
  <si>
    <t>0.003760629667407</t>
  </si>
  <si>
    <t>0.577925205834615</t>
  </si>
  <si>
    <t>0.104889598656104</t>
  </si>
  <si>
    <t>0.003397832241585</t>
  </si>
  <si>
    <t>0.002490279052093</t>
  </si>
  <si>
    <t>0.001345899523486</t>
  </si>
  <si>
    <t>0.001935317955692</t>
  </si>
  <si>
    <t>0.001150917958022</t>
  </si>
  <si>
    <t>0.001119382149243</t>
  </si>
  <si>
    <t>0.260048453276302</t>
  </si>
  <si>
    <t>0.099941612064263</t>
  </si>
  <si>
    <t>0.005797587006288</t>
  </si>
  <si>
    <t>1972Q2</t>
  </si>
  <si>
    <t>0.987410426139832</t>
  </si>
  <si>
    <t>-0.060702</t>
  </si>
  <si>
    <t>0.754175824175825</t>
  </si>
  <si>
    <t>0.992080640357469</t>
  </si>
  <si>
    <t>0.999999999997395</t>
  </si>
  <si>
    <t>30.6</t>
  </si>
  <si>
    <t>0.407999999999999</t>
  </si>
  <si>
    <t>7.63</t>
  </si>
  <si>
    <t>354.8</t>
  </si>
  <si>
    <t>0.27934324419229</t>
  </si>
  <si>
    <t>-0.001754278119292</t>
  </si>
  <si>
    <t>0.063531925772689</t>
  </si>
  <si>
    <t>174.21</t>
  </si>
  <si>
    <t>0.137160052341429</t>
  </si>
  <si>
    <t>19.3</t>
  </si>
  <si>
    <t>0.001073898604239</t>
  </si>
  <si>
    <t>0.014465521160522</t>
  </si>
  <si>
    <t>-0.5639791629265401</t>
  </si>
  <si>
    <t>-0.196648704111898</t>
  </si>
  <si>
    <t>0.010768481776282</t>
  </si>
  <si>
    <t>0.001776351075462</t>
  </si>
  <si>
    <t>0.009313123422569</t>
  </si>
  <si>
    <t>0.470031959144968</t>
  </si>
  <si>
    <t>0.855581794578</t>
  </si>
  <si>
    <t>0.000705138311281</t>
  </si>
  <si>
    <t>-0.651724396889</t>
  </si>
  <si>
    <t>-0.000674453865305</t>
  </si>
  <si>
    <t>-0.262372403544</t>
  </si>
  <si>
    <t>0.199714853330843</t>
  </si>
  <si>
    <t>0.019920766992355</t>
  </si>
  <si>
    <t>0.12929984626464</t>
  </si>
  <si>
    <t>0.151370147477683</t>
  </si>
  <si>
    <t>0.034384035262903</t>
  </si>
  <si>
    <t>0.451999999999998</t>
  </si>
  <si>
    <t>0.035656347302656</t>
  </si>
  <si>
    <t>0.6092937893827191</t>
  </si>
  <si>
    <t>0.991488762247939</t>
  </si>
  <si>
    <t>0.222202216584038</t>
  </si>
  <si>
    <t>0.545247876201492</t>
  </si>
  <si>
    <t>0.944761297012723</t>
  </si>
  <si>
    <t>0.996735622646011</t>
  </si>
  <si>
    <t>0.800083507306889</t>
  </si>
  <si>
    <t>23.95</t>
  </si>
  <si>
    <t>0.8775557888361381</t>
  </si>
  <si>
    <t>0.9690445660796559</t>
  </si>
  <si>
    <t>0.796958474625448</t>
  </si>
  <si>
    <t>0.68986537967337</t>
  </si>
  <si>
    <t>0.333313694210451</t>
  </si>
  <si>
    <t>0.092549018043885</t>
  </si>
  <si>
    <t>0.149106311975953</t>
  </si>
  <si>
    <t>0.561537977977478</t>
  </si>
  <si>
    <t>28.05</t>
  </si>
  <si>
    <t>0.168473328798083</t>
  </si>
  <si>
    <t>0.040846783898256</t>
  </si>
  <si>
    <t>0.607461693268723</t>
  </si>
  <si>
    <t>0.00136157270621</t>
  </si>
  <si>
    <t>-0.851516802889476</t>
  </si>
  <si>
    <t>0.517950017433646</t>
  </si>
  <si>
    <t>0.518615831896489</t>
  </si>
  <si>
    <t>0.006212643157683</t>
  </si>
  <si>
    <t>0.093377306206197</t>
  </si>
  <si>
    <t>0.049235776047142</t>
  </si>
  <si>
    <t>0.08112825617375</t>
  </si>
  <si>
    <t>0.297121210706719</t>
  </si>
  <si>
    <t>0.321230002022694</t>
  </si>
  <si>
    <t>0.07268506416014101</t>
  </si>
  <si>
    <t>0.734371928459072</t>
  </si>
  <si>
    <t>0.242458474283619</t>
  </si>
  <si>
    <t>18.26</t>
  </si>
  <si>
    <t>0.310448814037563</t>
  </si>
  <si>
    <t>0.024070180526354</t>
  </si>
  <si>
    <t>0.113300074606224</t>
  </si>
  <si>
    <t>0.079840385459182</t>
  </si>
  <si>
    <t>0.044475795785204</t>
  </si>
  <si>
    <t>0.044594252443647</t>
  </si>
  <si>
    <t>0.116694238843155</t>
  </si>
  <si>
    <t>0.113188262973826</t>
  </si>
  <si>
    <t>0.023104787030639</t>
  </si>
  <si>
    <t>0.019877573640621</t>
  </si>
  <si>
    <t>0.020387154773595</t>
  </si>
  <si>
    <t>0.001804770222947</t>
  </si>
  <si>
    <t>0.00184431689589</t>
  </si>
  <si>
    <t>0.136290113907256</t>
  </si>
  <si>
    <t>0.061315687140381</t>
  </si>
  <si>
    <t>0.150056352695372</t>
  </si>
  <si>
    <t>0.053391968763739</t>
  </si>
  <si>
    <t>0.698005528224699</t>
  </si>
  <si>
    <t>-0.011345065127211</t>
  </si>
  <si>
    <t>-0.003141331151837</t>
  </si>
  <si>
    <t>0.003597566352174</t>
  </si>
  <si>
    <t>0.954476090683299</t>
  </si>
  <si>
    <t>-0.011182949938445</t>
  </si>
  <si>
    <t>-0.000933170337169</t>
  </si>
  <si>
    <t>0.774087999861541</t>
  </si>
  <si>
    <t>0.000363928379983</t>
  </si>
  <si>
    <t>0.023729418616944</t>
  </si>
  <si>
    <t>0.002109496361848</t>
  </si>
  <si>
    <t>0.008471801801286</t>
  </si>
  <si>
    <t>0.005003863933595</t>
  </si>
  <si>
    <t>0.015359562264416</t>
  </si>
  <si>
    <t>0.033598020376414</t>
  </si>
  <si>
    <t>0.028946211131589</t>
  </si>
  <si>
    <t>0.57935416500815</t>
  </si>
  <si>
    <t>0.911514043755609</t>
  </si>
  <si>
    <t>-0.041950602629828</t>
  </si>
  <si>
    <t>0.078673527589467</t>
  </si>
  <si>
    <t>0.026699636039682</t>
  </si>
  <si>
    <t>0.122405419336574</t>
  </si>
  <si>
    <t>0.085466746417657</t>
  </si>
  <si>
    <t>0.000624797395723</t>
  </si>
  <si>
    <t>0.955377598200525</t>
  </si>
  <si>
    <t>0.9732033997230281</t>
  </si>
  <si>
    <t>0.9602472376275339</t>
  </si>
  <si>
    <t>0.09473578294181199</t>
  </si>
  <si>
    <t>0.123883298535227</t>
  </si>
  <si>
    <t>0.264785968670288</t>
  </si>
  <si>
    <t>0.08311688158503901</t>
  </si>
  <si>
    <t>5047.58</t>
  </si>
  <si>
    <t>1177.08</t>
  </si>
  <si>
    <t>0.265526815060618</t>
  </si>
  <si>
    <t>0.740395521573327</t>
  </si>
  <si>
    <t>-0.291628895782026</t>
  </si>
  <si>
    <t>0.101083382391651</t>
  </si>
  <si>
    <t>113.41</t>
  </si>
  <si>
    <t>0.014867170333705</t>
  </si>
  <si>
    <t>0.003279640195184</t>
  </si>
  <si>
    <t>0.003614780316761</t>
  </si>
  <si>
    <t>0.593280127611145</t>
  </si>
  <si>
    <t>0.293009330596886</t>
  </si>
  <si>
    <t>0.006049669757404</t>
  </si>
  <si>
    <t>0.001899065195186</t>
  </si>
  <si>
    <t>0.002568572199863</t>
  </si>
  <si>
    <t>0.00476659762148</t>
  </si>
  <si>
    <t>0.001256586666981</t>
  </si>
  <si>
    <t>0.002191794164183</t>
  </si>
  <si>
    <t>0.259351864677129</t>
  </si>
  <si>
    <t>0.101379032945985</t>
  </si>
  <si>
    <t>0.001330562959714</t>
  </si>
  <si>
    <t>1972Q3</t>
  </si>
  <si>
    <t>0.018143</t>
  </si>
  <si>
    <t>0.438916626851409</t>
  </si>
  <si>
    <t>0.998733464037355</t>
  </si>
  <si>
    <t>777.12</t>
  </si>
  <si>
    <t>61.94</t>
  </si>
  <si>
    <t>138.48</t>
  </si>
  <si>
    <t>233.09</t>
  </si>
  <si>
    <t>72.36</t>
  </si>
  <si>
    <t>-5.14</t>
  </si>
  <si>
    <t>0.423999999999996</t>
  </si>
  <si>
    <t>0.278233656944422</t>
  </si>
  <si>
    <t>-0.002649906918371</t>
  </si>
  <si>
    <t>0.06445681031837899</t>
  </si>
  <si>
    <t>0.137379747216999</t>
  </si>
  <si>
    <t>0.001341532825248</t>
  </si>
  <si>
    <t>0.01461775458414</t>
  </si>
  <si>
    <t>-0.5380509960347</t>
  </si>
  <si>
    <t>-0.012520119129137</t>
  </si>
  <si>
    <t>0.010860722241319</t>
  </si>
  <si>
    <t>-0.000215324435642</t>
  </si>
  <si>
    <t>0.008042272928112</t>
  </si>
  <si>
    <t>0.6669562744662551</t>
  </si>
  <si>
    <t>0.863772035563</t>
  </si>
  <si>
    <t>0.000735287340259</t>
  </si>
  <si>
    <t>-0.650129628122</t>
  </si>
  <si>
    <t>-0.000679840864095</t>
  </si>
  <si>
    <t>-0.265566567205</t>
  </si>
  <si>
    <t>0.200733774849857</t>
  </si>
  <si>
    <t>0.020267909357566</t>
  </si>
  <si>
    <t>0.128590947918085</t>
  </si>
  <si>
    <t>0.151398259209761</t>
  </si>
  <si>
    <t>0.034468225015181</t>
  </si>
  <si>
    <t>0.476000000000003</t>
  </si>
  <si>
    <t>0.029177714513746</t>
  </si>
  <si>
    <t>0.609953130755678</t>
  </si>
  <si>
    <t>0.996950904269114</t>
  </si>
  <si>
    <t>0.223583449219507</t>
  </si>
  <si>
    <t>0.550431478109413</t>
  </si>
  <si>
    <t>0.948895574380492</t>
  </si>
  <si>
    <t>0.800670502048756</t>
  </si>
  <si>
    <t>0.87808883035434</t>
  </si>
  <si>
    <t>0.968947988406218</t>
  </si>
  <si>
    <t>0.8012900932156229</t>
  </si>
  <si>
    <t>0.695220201993435</t>
  </si>
  <si>
    <t>0.000185708230243</t>
  </si>
  <si>
    <t>0.329570602953318</t>
  </si>
  <si>
    <t>0.09079659435708</t>
  </si>
  <si>
    <t>0.157679488762436</t>
  </si>
  <si>
    <t>0.563841205043671</t>
  </si>
  <si>
    <t>0.16817952408607</t>
  </si>
  <si>
    <t>0.040848795100394</t>
  </si>
  <si>
    <t>0.608198706136367</t>
  </si>
  <si>
    <t>10.02</t>
  </si>
  <si>
    <t>0.001351530870053</t>
  </si>
  <si>
    <t>0.8009735649344431</t>
  </si>
  <si>
    <t>0.542255868658129</t>
  </si>
  <si>
    <t>0.453620360041516</t>
  </si>
  <si>
    <t>0.09605129650507301</t>
  </si>
  <si>
    <t>0.051832359380639</t>
  </si>
  <si>
    <t>0.08343689580863301</t>
  </si>
  <si>
    <t>0.301637839844121</t>
  </si>
  <si>
    <t>0.325533978828746</t>
  </si>
  <si>
    <t>0.076666239662717</t>
  </si>
  <si>
    <t>0.7339636784557561</t>
  </si>
  <si>
    <t>0.241989748078825</t>
  </si>
  <si>
    <t>0.3072158143707</t>
  </si>
  <si>
    <t>0.023821288861437</t>
  </si>
  <si>
    <t>0.111137606204148</t>
  </si>
  <si>
    <t>0.079294414111718</t>
  </si>
  <si>
    <t>0.044207123575158</t>
  </si>
  <si>
    <t>0.045275950753099</t>
  </si>
  <si>
    <t>0.11626261066502</t>
  </si>
  <si>
    <t>0.113179733749048</t>
  </si>
  <si>
    <t>0.022789718471734</t>
  </si>
  <si>
    <t>0.019658602715459</t>
  </si>
  <si>
    <t>0.020637447370558</t>
  </si>
  <si>
    <t>0.001810028315563</t>
  </si>
  <si>
    <t>0.001855699918682</t>
  </si>
  <si>
    <t>0.133669029115909</t>
  </si>
  <si>
    <t>0.061716337245213</t>
  </si>
  <si>
    <t>0.148975705167799</t>
  </si>
  <si>
    <t>0.053924842634586</t>
  </si>
  <si>
    <t>0.7282032729250541</t>
  </si>
  <si>
    <t>-0.011995482237028</t>
  </si>
  <si>
    <t>-0.003362284934964</t>
  </si>
  <si>
    <t>0.003588020749592</t>
  </si>
  <si>
    <t>0.987667497064343</t>
  </si>
  <si>
    <t>0.9989841382246451</t>
  </si>
  <si>
    <t>-0.011616349621339</t>
  </si>
  <si>
    <t>-0.000951776902311</t>
  </si>
  <si>
    <t>0.774797597947805</t>
  </si>
  <si>
    <t>0.000376909987937</t>
  </si>
  <si>
    <t>0.023523617482416</t>
  </si>
  <si>
    <t>0.002119722768292</t>
  </si>
  <si>
    <t>0.008524025252397</t>
  </si>
  <si>
    <t>0.005058928776569</t>
  </si>
  <si>
    <t>0.015443359403014</t>
  </si>
  <si>
    <t>0.033237195307842</t>
  </si>
  <si>
    <t>0.029131981484805</t>
  </si>
  <si>
    <t>0.581626022496569</t>
  </si>
  <si>
    <t>0.910894569856162</t>
  </si>
  <si>
    <t>-0.041900045584942</t>
  </si>
  <si>
    <t>0.07914200082730701</t>
  </si>
  <si>
    <t>0.026745210479138</t>
  </si>
  <si>
    <t>0.123036750958374</t>
  </si>
  <si>
    <t>0.084988641052148</t>
  </si>
  <si>
    <t>0.000617625610485</t>
  </si>
  <si>
    <t>0.945403264400118</t>
  </si>
  <si>
    <t>0.973032206096846</t>
  </si>
  <si>
    <t>0.960388475760901</t>
  </si>
  <si>
    <t>0.097219324802198</t>
  </si>
  <si>
    <t>0.12403340552354</t>
  </si>
  <si>
    <t>0.262374246109856</t>
  </si>
  <si>
    <t>0.082157968809788</t>
  </si>
  <si>
    <t>218.06</t>
  </si>
  <si>
    <t>0.272664021147</t>
  </si>
  <si>
    <t>0.749597906655332</t>
  </si>
  <si>
    <t>106.27</t>
  </si>
  <si>
    <t>0.099248960398793</t>
  </si>
  <si>
    <t>738.11</t>
  </si>
  <si>
    <t>0.012812695352535</t>
  </si>
  <si>
    <t>0.003790749762074</t>
  </si>
  <si>
    <t>0.003342621095525</t>
  </si>
  <si>
    <t>0.8559831634748381</t>
  </si>
  <si>
    <t>0.458030788177514</t>
  </si>
  <si>
    <t>0.308951204021593</t>
  </si>
  <si>
    <t>0.004267359603946</t>
  </si>
  <si>
    <t>0.000411422611023</t>
  </si>
  <si>
    <t>-0.000294381416293</t>
  </si>
  <si>
    <t>-0.001795068201934</t>
  </si>
  <si>
    <t>0.003938889666509</t>
  </si>
  <si>
    <t>0.001258902985686</t>
  </si>
  <si>
    <t>0.001979250593736</t>
  </si>
  <si>
    <t>0.259872815357552</t>
  </si>
  <si>
    <t>0.102334310855117</t>
  </si>
  <si>
    <t>0.001518074302492</t>
  </si>
  <si>
    <t>1972Q4</t>
  </si>
  <si>
    <t>0.405652173913044</t>
  </si>
  <si>
    <t>0.999998819038429</t>
  </si>
  <si>
    <t>0.000370946652459</t>
  </si>
  <si>
    <t>141.66</t>
  </si>
  <si>
    <t>79.19</t>
  </si>
  <si>
    <t>84.78</t>
  </si>
  <si>
    <t>48.99</t>
  </si>
  <si>
    <t>-4.52</t>
  </si>
  <si>
    <t>-0.882624514995085</t>
  </si>
  <si>
    <t>0.708000000000003</t>
  </si>
  <si>
    <t>-0.800191579976596</t>
  </si>
  <si>
    <t>17.49</t>
  </si>
  <si>
    <t>372.75</t>
  </si>
  <si>
    <t>0.27983751031326</t>
  </si>
  <si>
    <t>0.002003608802202</t>
  </si>
  <si>
    <t>0.06537236307385599</t>
  </si>
  <si>
    <t>180.71</t>
  </si>
  <si>
    <t>0.135665825590099</t>
  </si>
  <si>
    <t>0.000825705389744</t>
  </si>
  <si>
    <t>0.014758053331519</t>
  </si>
  <si>
    <t>-0.601682023956669</t>
  </si>
  <si>
    <t>0.827086961848579</t>
  </si>
  <si>
    <t>0.009725228225452</t>
  </si>
  <si>
    <t>0.000753560635779</t>
  </si>
  <si>
    <t>0.011084472221711</t>
  </si>
  <si>
    <t>0.849771364642</t>
  </si>
  <si>
    <t>0.0007537247865</t>
  </si>
  <si>
    <t>-0.651878552195</t>
  </si>
  <si>
    <t>-0.000682518169995</t>
  </si>
  <si>
    <t>-0.268651264887</t>
  </si>
  <si>
    <t>0.200162712169492</t>
  </si>
  <si>
    <t>0.020136624580602</t>
  </si>
  <si>
    <t>0.129603096725926</t>
  </si>
  <si>
    <t>0.152024329946418</t>
  </si>
  <si>
    <t>0.034791123334866</t>
  </si>
  <si>
    <t>0.484000000000002</t>
  </si>
  <si>
    <t>11.05</t>
  </si>
  <si>
    <t>869.14</t>
  </si>
  <si>
    <t>68.53</t>
  </si>
  <si>
    <t>0.025525620841626</t>
  </si>
  <si>
    <t>0.60909623164399</t>
  </si>
  <si>
    <t>0.226186388354834</t>
  </si>
  <si>
    <t>0.556547736123677</t>
  </si>
  <si>
    <t>0.956177963101373</t>
  </si>
  <si>
    <t>0.801174152229247</t>
  </si>
  <si>
    <t>0.880074333217609</t>
  </si>
  <si>
    <t>0.966118986098975</t>
  </si>
  <si>
    <t>0.807458964063247</t>
  </si>
  <si>
    <t>0.70898835868968</t>
  </si>
  <si>
    <t>0.000270726047811</t>
  </si>
  <si>
    <t>0.322627959172841</t>
  </si>
  <si>
    <t>0.092692493114526</t>
  </si>
  <si>
    <t>0.166810990564796</t>
  </si>
  <si>
    <t>0.568719523119303</t>
  </si>
  <si>
    <t>0.166589521726119</t>
  </si>
  <si>
    <t>0.040970204015783</t>
  </si>
  <si>
    <t>0.608952362962197</t>
  </si>
  <si>
    <t>0.001318813055771</t>
  </si>
  <si>
    <t>-0.063695516457885</t>
  </si>
  <si>
    <t>-0.217342747444629</t>
  </si>
  <si>
    <t>-0.667073783616872</t>
  </si>
  <si>
    <t>0.09735019681156901</t>
  </si>
  <si>
    <t>0.055198925435721</t>
  </si>
  <si>
    <t>0.071084948809487</t>
  </si>
  <si>
    <t>0.300866282475707</t>
  </si>
  <si>
    <t>0.32188819806995</t>
  </si>
  <si>
    <t>0.07313675953089401</t>
  </si>
  <si>
    <t>0.738657290649328</t>
  </si>
  <si>
    <t>0.245514637491409</t>
  </si>
  <si>
    <t>18.96</t>
  </si>
  <si>
    <t>105.68</t>
  </si>
  <si>
    <t>0.317521411701087</t>
  </si>
  <si>
    <t>0.023644494549046</t>
  </si>
  <si>
    <t>0.109086442334788</t>
  </si>
  <si>
    <t>0.078008174462098</t>
  </si>
  <si>
    <t>0.045710105050537</t>
  </si>
  <si>
    <t>0.045944311657789</t>
  </si>
  <si>
    <t>0.115409077191293</t>
  </si>
  <si>
    <t>0.113122594246536</t>
  </si>
  <si>
    <t>0.022552238759751</t>
  </si>
  <si>
    <t>0.019252854372319</t>
  </si>
  <si>
    <t>0.020877167142384</t>
  </si>
  <si>
    <t>0.001813043666763</t>
  </si>
  <si>
    <t>0.001868102524349</t>
  </si>
  <si>
    <t>0.131620475442948</t>
  </si>
  <si>
    <t>1.38</t>
  </si>
  <si>
    <t>0.063736628265148</t>
  </si>
  <si>
    <t>0.147860397716361</t>
  </si>
  <si>
    <t>0.054463352611539</t>
  </si>
  <si>
    <t>0.742870748808548</t>
  </si>
  <si>
    <t>-0.010783359580492</t>
  </si>
  <si>
    <t>-0.000662619575634</t>
  </si>
  <si>
    <t>0.00563026346134</t>
  </si>
  <si>
    <t>0.995765824729187</t>
  </si>
  <si>
    <t>-0.011914351783117</t>
  </si>
  <si>
    <t>-0.000942071660572</t>
  </si>
  <si>
    <t>0.773093971582234</t>
  </si>
  <si>
    <t>0.000375587054133</t>
  </si>
  <si>
    <t>0.02323052490189</t>
  </si>
  <si>
    <t>0.002132465340406</t>
  </si>
  <si>
    <t>0.008574869727615</t>
  </si>
  <si>
    <t>0.005063990640246</t>
  </si>
  <si>
    <t>0.015454166927989</t>
  </si>
  <si>
    <t>0.033688408211879</t>
  </si>
  <si>
    <t>0.028853021673776</t>
  </si>
  <si>
    <t>0.5863784072496771</t>
  </si>
  <si>
    <t>0.910273079874514</t>
  </si>
  <si>
    <t>-0.041850349778993</t>
  </si>
  <si>
    <t>0.079613125689866</t>
  </si>
  <si>
    <t>0.026806122584083</t>
  </si>
  <si>
    <t>0.123677484139498</t>
  </si>
  <si>
    <t>0.08423152879502201</t>
  </si>
  <si>
    <t>0.000602180896709</t>
  </si>
  <si>
    <t>0.964407984584588</t>
  </si>
  <si>
    <t>0.9738927386441421</t>
  </si>
  <si>
    <t>0.96170730215057</t>
  </si>
  <si>
    <t>0.104228696396198</t>
  </si>
  <si>
    <t>0.12417882674233</t>
  </si>
  <si>
    <t>0.264612986987978</t>
  </si>
  <si>
    <t>0.08327774284615901</t>
  </si>
  <si>
    <t>135.19</t>
  </si>
  <si>
    <t>0.274791146244482</t>
  </si>
  <si>
    <t>0.766819739163227</t>
  </si>
  <si>
    <t>0.105115620436458</t>
  </si>
  <si>
    <t>0.013906386859479</t>
  </si>
  <si>
    <t>0.003543460751594</t>
  </si>
  <si>
    <t>0.002850971422742</t>
  </si>
  <si>
    <t>0.671403571248351</t>
  </si>
  <si>
    <t>0.248287160228149</t>
  </si>
  <si>
    <t>0.002192012088208</t>
  </si>
  <si>
    <t>0.001488924469148</t>
  </si>
  <si>
    <t>-0.000367125259893</t>
  </si>
  <si>
    <t>-0.001165285691733</t>
  </si>
  <si>
    <t>0.002316250458625</t>
  </si>
  <si>
    <t>0.001098721280901</t>
  </si>
  <si>
    <t>0.001191109619836</t>
  </si>
  <si>
    <t>0.260776508046935</t>
  </si>
  <si>
    <t>0.103972576865006</t>
  </si>
  <si>
    <t>0.002274074263197</t>
  </si>
  <si>
    <t>1973Q1</t>
  </si>
  <si>
    <t>0.999999999840736</t>
  </si>
  <si>
    <t>0.000185760101479</t>
  </si>
  <si>
    <t>64.28</t>
  </si>
  <si>
    <t>10.55</t>
  </si>
  <si>
    <t>85.36</t>
  </si>
  <si>
    <t>0.58</t>
  </si>
  <si>
    <t>0.691999999999995</t>
  </si>
  <si>
    <t>10.67</t>
  </si>
  <si>
    <t>380.75</t>
  </si>
  <si>
    <t>0.275769910478894</t>
  </si>
  <si>
    <t>0.066275647095581</t>
  </si>
  <si>
    <t>0.133298809282383</t>
  </si>
  <si>
    <t>0.000891404665882</t>
  </si>
  <si>
    <t>0.014886550651711</t>
  </si>
  <si>
    <t>-0.589545323548717</t>
  </si>
  <si>
    <t>0.008836788334040001</t>
  </si>
  <si>
    <t>0.000928792178167</t>
  </si>
  <si>
    <t>0.010197173444734</t>
  </si>
  <si>
    <t>0.908248687705183</t>
  </si>
  <si>
    <t>0.806539074508</t>
  </si>
  <si>
    <t>0.000779962930373</t>
  </si>
  <si>
    <t>-0.650243276162</t>
  </si>
  <si>
    <t>-0.000682338203618</t>
  </si>
  <si>
    <t>-0.271618865346</t>
  </si>
  <si>
    <t>0.199593113399426</t>
  </si>
  <si>
    <t>0.020005222562877</t>
  </si>
  <si>
    <t>0.129421347639292</t>
  </si>
  <si>
    <t>0.152652003229003</t>
  </si>
  <si>
    <t>0.035113786160078</t>
  </si>
  <si>
    <t>0.507999999999999</t>
  </si>
  <si>
    <t>0.007741278988881</t>
  </si>
  <si>
    <t>0.609791424155066</t>
  </si>
  <si>
    <t>0.230533513324734</t>
  </si>
  <si>
    <t>0.5615453728661281</t>
  </si>
  <si>
    <t>0.985429118324935</t>
  </si>
  <si>
    <t>0.802287846827843</t>
  </si>
  <si>
    <t>0.8813083047679831</t>
  </si>
  <si>
    <t>25.72</t>
  </si>
  <si>
    <t>0.976507563923494</t>
  </si>
  <si>
    <t>0.812318309083757</t>
  </si>
  <si>
    <t>0.708725616478986</t>
  </si>
  <si>
    <t>0.00045599878379</t>
  </si>
  <si>
    <t>0.313368017909996</t>
  </si>
  <si>
    <t>0.094812657250387</t>
  </si>
  <si>
    <t>0.176469634964063</t>
  </si>
  <si>
    <t>0.569499712895744</t>
  </si>
  <si>
    <t>0.165992123100282</t>
  </si>
  <si>
    <t>0.040968966635578</t>
  </si>
  <si>
    <t>0.609730661843783</t>
  </si>
  <si>
    <t>10.05</t>
  </si>
  <si>
    <t>0.001238890812598</t>
  </si>
  <si>
    <t>-0.493541206833368</t>
  </si>
  <si>
    <t>0.389348758561865</t>
  </si>
  <si>
    <t>0.099181757209926</t>
  </si>
  <si>
    <t>0.061687615413553</t>
  </si>
  <si>
    <t>0.052698812478312</t>
  </si>
  <si>
    <t>0.301042352314584</t>
  </si>
  <si>
    <t>0.320020762841447</t>
  </si>
  <si>
    <t>0.074441530247618</t>
  </si>
  <si>
    <t>0.734711808064674</t>
  </si>
  <si>
    <t>0.75</t>
  </si>
  <si>
    <t>0.238457987605621</t>
  </si>
  <si>
    <t>19.54</t>
  </si>
  <si>
    <t>72.72</t>
  </si>
  <si>
    <t>0.322166956313298</t>
  </si>
  <si>
    <t>0.023643264996957</t>
  </si>
  <si>
    <t>0.1064247737327</t>
  </si>
  <si>
    <t>23.43</t>
  </si>
  <si>
    <t>0.092312496588424</t>
  </si>
  <si>
    <t>0.045214837897765</t>
  </si>
  <si>
    <t>0.046599085963135</t>
  </si>
  <si>
    <t>0.115021943224704</t>
  </si>
  <si>
    <t>0.113017447813513</t>
  </si>
  <si>
    <t>0.022219854701895</t>
  </si>
  <si>
    <t>0.019190634786856</t>
  </si>
  <si>
    <t>0.021106038799266</t>
  </si>
  <si>
    <t>0.001807659449146</t>
  </si>
  <si>
    <t>0.001881511853323</t>
  </si>
  <si>
    <t>0.128884072747677</t>
  </si>
  <si>
    <t>95.06</t>
  </si>
  <si>
    <t>0.06266312219357199</t>
  </si>
  <si>
    <t>0.146578563036405</t>
  </si>
  <si>
    <t>0.055007050277074</t>
  </si>
  <si>
    <t>0.78221289707887</t>
  </si>
  <si>
    <t>-0.008787556299467</t>
  </si>
  <si>
    <t>-0.007770720779697</t>
  </si>
  <si>
    <t>0.005183675915383</t>
  </si>
  <si>
    <t>0.99353517166696</t>
  </si>
  <si>
    <t>-0.012428703339978</t>
  </si>
  <si>
    <t>-0.0009070591679900001</t>
  </si>
  <si>
    <t>0.773814228211408</t>
  </si>
  <si>
    <t>0.00038689005654</t>
  </si>
  <si>
    <t>0.023140290310844</t>
  </si>
  <si>
    <t>0.00215759750035</t>
  </si>
  <si>
    <t>0.008647145082587</t>
  </si>
  <si>
    <t>0.005102888893704</t>
  </si>
  <si>
    <t>0.015465172911615</t>
  </si>
  <si>
    <t>0.033285559152377</t>
  </si>
  <si>
    <t>0.028541950781265</t>
  </si>
  <si>
    <t>0.589725328376427</t>
  </si>
  <si>
    <t>0.909652177633141</t>
  </si>
  <si>
    <t>-0.041801733236125</t>
  </si>
  <si>
    <t>0.080086796301315</t>
  </si>
  <si>
    <t>0.02688482099685</t>
  </si>
  <si>
    <t>0.124327354044133</t>
  </si>
  <si>
    <t>0.083856312337349</t>
  </si>
  <si>
    <t>0.999911156520001</t>
  </si>
  <si>
    <t>0.0006884815179370001</t>
  </si>
  <si>
    <t>0.98422141988658</t>
  </si>
  <si>
    <t>0.9715569102677</t>
  </si>
  <si>
    <t>0.959905660377359</t>
  </si>
  <si>
    <t>0.098588922673796</t>
  </si>
  <si>
    <t>0.12431144706806</t>
  </si>
  <si>
    <t>0.266031658620663</t>
  </si>
  <si>
    <t>0.084009614745433</t>
  </si>
  <si>
    <t>1370.13</t>
  </si>
  <si>
    <t>1380.68</t>
  </si>
  <si>
    <t>0.272330494519756</t>
  </si>
  <si>
    <t>0.753932968778042</t>
  </si>
  <si>
    <t>0.492478259301077</t>
  </si>
  <si>
    <t>0.106039122058955</t>
  </si>
  <si>
    <t>0.011753777351277</t>
  </si>
  <si>
    <t>0.002437626719183</t>
  </si>
  <si>
    <t>0.003042485692407</t>
  </si>
  <si>
    <t>0.775845937667388</t>
  </si>
  <si>
    <t>0.404755389172995</t>
  </si>
  <si>
    <t>0.003842996753591</t>
  </si>
  <si>
    <t>-0.000650959772004</t>
  </si>
  <si>
    <t>-0.000470942951875</t>
  </si>
  <si>
    <t>-0.001474088223699</t>
  </si>
  <si>
    <t>0.004461532027885</t>
  </si>
  <si>
    <t>0.001203324348374</t>
  </si>
  <si>
    <t>0.001904953213055</t>
  </si>
  <si>
    <t>0.261349797926335</t>
  </si>
  <si>
    <t>0.105519461650992</t>
  </si>
  <si>
    <t>-0.000862562491981</t>
  </si>
  <si>
    <t>1973Q2</t>
  </si>
  <si>
    <t>0.999999999963735</t>
  </si>
  <si>
    <t>0.000386784788123</t>
  </si>
  <si>
    <t>7.4</t>
  </si>
  <si>
    <t>54.06</t>
  </si>
  <si>
    <t>0.608</t>
  </si>
  <si>
    <t>0.265525061812436</t>
  </si>
  <si>
    <t>-0.000103201850794</t>
  </si>
  <si>
    <t>0.067164038503896</t>
  </si>
  <si>
    <t>186.85</t>
  </si>
  <si>
    <t>0.131807744807226</t>
  </si>
  <si>
    <t>0.00092943252104</t>
  </si>
  <si>
    <t>0.015003508810232</t>
  </si>
  <si>
    <t>-0.803281654927349</t>
  </si>
  <si>
    <t>0.007627180934749</t>
  </si>
  <si>
    <t>-0.000609647393742</t>
  </si>
  <si>
    <t>0.004205937152713</t>
  </si>
  <si>
    <t>0.7051786060277661</t>
  </si>
  <si>
    <t>0.784499443269</t>
  </si>
  <si>
    <t>0.000831603112909</t>
  </si>
  <si>
    <t>-0.638626069541</t>
  </si>
  <si>
    <t>-0.000679182063708</t>
  </si>
  <si>
    <t>-0.274208678289</t>
  </si>
  <si>
    <t>0.199022936230452</t>
  </si>
  <si>
    <t>0.019874040089447</t>
  </si>
  <si>
    <t>0.129662888949892</t>
  </si>
  <si>
    <t>0.153278960497727</t>
  </si>
  <si>
    <t>0.035436643910586</t>
  </si>
  <si>
    <t>0.532</t>
  </si>
  <si>
    <t>11.69</t>
  </si>
  <si>
    <t>0.007580980549109</t>
  </si>
  <si>
    <t>0.613209883962532</t>
  </si>
  <si>
    <t>0.237259809905159</t>
  </si>
  <si>
    <t>0.568730972291803</t>
  </si>
  <si>
    <t>0.794921797269869</t>
  </si>
  <si>
    <t>0.885091177654332</t>
  </si>
  <si>
    <t>0.97762832345541</t>
  </si>
  <si>
    <t>0.812708280038893</t>
  </si>
  <si>
    <t>0.71174304340367</t>
  </si>
  <si>
    <t>0.0007598908667070001</t>
  </si>
  <si>
    <t>0.309013909187728</t>
  </si>
  <si>
    <t>5.38</t>
  </si>
  <si>
    <t>0.099959128900604</t>
  </si>
  <si>
    <t>0.18661265852603</t>
  </si>
  <si>
    <t>0.5697948015589091</t>
  </si>
  <si>
    <t>0.165888349370617</t>
  </si>
  <si>
    <t>0.040879308292144</t>
  </si>
  <si>
    <t>0.610565502426548</t>
  </si>
  <si>
    <t>0.001025542962359</t>
  </si>
  <si>
    <t>-0.218746445047706</t>
  </si>
  <si>
    <t>0.574413499062381</t>
  </si>
  <si>
    <t>0.101410374261326</t>
  </si>
  <si>
    <t>0.066920764864926</t>
  </si>
  <si>
    <t>0.041373734164838</t>
  </si>
  <si>
    <t>0.302622755119401</t>
  </si>
  <si>
    <t>0.322180599959874</t>
  </si>
  <si>
    <t>0.07631628717387</t>
  </si>
  <si>
    <t>0.729732878242025</t>
  </si>
  <si>
    <t>0.237562315696411</t>
  </si>
  <si>
    <t>73.8</t>
  </si>
  <si>
    <t>0.331641904761905</t>
  </si>
  <si>
    <t>0.023575993149994</t>
  </si>
  <si>
    <t>0.106070406348717</t>
  </si>
  <si>
    <t>0.09161249157425801</t>
  </si>
  <si>
    <t>0.046262857142857</t>
  </si>
  <si>
    <t>0.047239987879779</t>
  </si>
  <si>
    <t>0.114403896238078</t>
  </si>
  <si>
    <t>0.112865255060163</t>
  </si>
  <si>
    <t>0.022071957131921</t>
  </si>
  <si>
    <t>0.018897659026254</t>
  </si>
  <si>
    <t>0.021324048781338</t>
  </si>
  <si>
    <t>0.00182231893809</t>
  </si>
  <si>
    <t>0.001895906443091</t>
  </si>
  <si>
    <t>0.128206904263141</t>
  </si>
  <si>
    <t>0.063203423103096</t>
  </si>
  <si>
    <t>0.14729770332394</t>
  </si>
  <si>
    <t>0.055555482970472</t>
  </si>
  <si>
    <t>0.820918942743752</t>
  </si>
  <si>
    <t>-0.010469531436226</t>
  </si>
  <si>
    <t>-0.006002265534013</t>
  </si>
  <si>
    <t>0.004632380952381</t>
  </si>
  <si>
    <t>0.96232149351359</t>
  </si>
  <si>
    <t>-0.013018356392222</t>
  </si>
  <si>
    <t>-0.000853856174694</t>
  </si>
  <si>
    <t>0.771213028281466</t>
  </si>
  <si>
    <t>0.000396034424531</t>
  </si>
  <si>
    <t>0.023008706754519</t>
  </si>
  <si>
    <t>0.00217446720687</t>
  </si>
  <si>
    <t>0.008702335381142</t>
  </si>
  <si>
    <t>0.005145872716793</t>
  </si>
  <si>
    <t>0.015488452897068</t>
  </si>
  <si>
    <t>0.033213201226884</t>
  </si>
  <si>
    <t>0.028579923926</t>
  </si>
  <si>
    <t>0.589513788275483</t>
  </si>
  <si>
    <t>0.909034567948331</t>
  </si>
  <si>
    <t>-0.041754476309271</t>
  </si>
  <si>
    <t>0.080562864583006</t>
  </si>
  <si>
    <t>0.02698291578326</t>
  </si>
  <si>
    <t>0.124985874946788</t>
  </si>
  <si>
    <t>0.08356697401001301</t>
  </si>
  <si>
    <t>0.999900114867902</t>
  </si>
  <si>
    <t>0.000690826966099</t>
  </si>
  <si>
    <t>0.972167158502785</t>
  </si>
  <si>
    <t>0.971552315972275</t>
  </si>
  <si>
    <t>0.9570581672609541</t>
  </si>
  <si>
    <t>0.101121755958294</t>
  </si>
  <si>
    <t>0.124420069905114</t>
  </si>
  <si>
    <t>0.266215488492328</t>
  </si>
  <si>
    <t>0.08375090178186</t>
  </si>
  <si>
    <t>0.271633151493911</t>
  </si>
  <si>
    <t>0.7481312043624701</t>
  </si>
  <si>
    <t>-0.82125504042958</t>
  </si>
  <si>
    <t>0.105956550979849</t>
  </si>
  <si>
    <t>131.25</t>
  </si>
  <si>
    <t>0.008841822784363001</t>
  </si>
  <si>
    <t>0.002093748108895</t>
  </si>
  <si>
    <t>0.002989112399554</t>
  </si>
  <si>
    <t>0.96900065592087</t>
  </si>
  <si>
    <t>0.519226036423016</t>
  </si>
  <si>
    <t>0.460883663157803</t>
  </si>
  <si>
    <t>0.002706489049301</t>
  </si>
  <si>
    <t>-0.003861439235774</t>
  </si>
  <si>
    <t>-0.000683187780302</t>
  </si>
  <si>
    <t>-0.002514023348882</t>
  </si>
  <si>
    <t>0.003732752051021</t>
  </si>
  <si>
    <t>0.000821883145229</t>
  </si>
  <si>
    <t>0.001053180610848</t>
  </si>
  <si>
    <t>0.261863991862191</t>
  </si>
  <si>
    <t>0.106833930014986</t>
  </si>
  <si>
    <t>-0.005005965748216</t>
  </si>
  <si>
    <t>1973Q3</t>
  </si>
  <si>
    <t>0.9999999999967371</t>
  </si>
  <si>
    <t>0.000358839634012</t>
  </si>
  <si>
    <t>0.540000000000001</t>
  </si>
  <si>
    <t>0.260977594161523</t>
  </si>
  <si>
    <t>40.22</t>
  </si>
  <si>
    <t>-36.59</t>
  </si>
  <si>
    <t>-0.001834231607201</t>
  </si>
  <si>
    <t>0.068034913631845</t>
  </si>
  <si>
    <t>0.132741699859341</t>
  </si>
  <si>
    <t>0.000550867510611</t>
  </si>
  <si>
    <t>0.015109329354577</t>
  </si>
  <si>
    <t>-0.8907831274453401</t>
  </si>
  <si>
    <t>0.007611013619438</t>
  </si>
  <si>
    <t>-0.001472042105835</t>
  </si>
  <si>
    <t>0.00237375283276</t>
  </si>
  <si>
    <t>0.728478865016441</t>
  </si>
  <si>
    <t>0.77350618425</t>
  </si>
  <si>
    <t>0.000856952892517</t>
  </si>
  <si>
    <t>-0.629437477723</t>
  </si>
  <si>
    <t>-0.000672941343563</t>
  </si>
  <si>
    <t>-0.276598125347</t>
  </si>
  <si>
    <t>180.43</t>
  </si>
  <si>
    <t>0.198453459097414</t>
  </si>
  <si>
    <t>0.019742646048738</t>
  </si>
  <si>
    <t>0.12674010054293</t>
  </si>
  <si>
    <t>0.15390559377861</t>
  </si>
  <si>
    <t>0.035759457286174</t>
  </si>
  <si>
    <t>0.5520000000000001</t>
  </si>
  <si>
    <t>0.007494251444915</t>
  </si>
  <si>
    <t>0.613289415460295</t>
  </si>
  <si>
    <t>0.249994715710206</t>
  </si>
  <si>
    <t>0.570015973225831</t>
  </si>
  <si>
    <t>0.788578799249531</t>
  </si>
  <si>
    <t>0.88898900988721</t>
  </si>
  <si>
    <t>0.980167876915001</t>
  </si>
  <si>
    <t>0.811256072663219</t>
  </si>
  <si>
    <t>14.97</t>
  </si>
  <si>
    <t>0.720407933130866</t>
  </si>
  <si>
    <t>0.001293257980058</t>
  </si>
  <si>
    <t>0.303009398221159</t>
  </si>
  <si>
    <t>0.10897864168572</t>
  </si>
  <si>
    <t>0.197184538913733</t>
  </si>
  <si>
    <t>0.573198320367069</t>
  </si>
  <si>
    <t>29.96</t>
  </si>
  <si>
    <t>0.164444319955885</t>
  </si>
  <si>
    <t>0.041025880743284</t>
  </si>
  <si>
    <t>0.611415892665641</t>
  </si>
  <si>
    <t>10.25</t>
  </si>
  <si>
    <t>0.000832924202602</t>
  </si>
  <si>
    <t>0.227150438926238</t>
  </si>
  <si>
    <t>0.014498694229832</t>
  </si>
  <si>
    <t>0.872322199743669</t>
  </si>
  <si>
    <t>-0.8812075016352851</t>
  </si>
  <si>
    <t>0.106852423042079</t>
  </si>
  <si>
    <t>0.078036699628837</t>
  </si>
  <si>
    <t>0.045440623425864</t>
  </si>
  <si>
    <t>0.306165695816822</t>
  </si>
  <si>
    <t>0.32690765881665</t>
  </si>
  <si>
    <t>0.079605774970106</t>
  </si>
  <si>
    <t>0.718551844401524</t>
  </si>
  <si>
    <t>0.229678441689704</t>
  </si>
  <si>
    <t>0.317196379709535</t>
  </si>
  <si>
    <t>0.022926845141526</t>
  </si>
  <si>
    <t>0.107342383293212</t>
  </si>
  <si>
    <t>0.091278580769997</t>
  </si>
  <si>
    <t>0.044020807649517</t>
  </si>
  <si>
    <t>0.047866515329592</t>
  </si>
  <si>
    <t>0.114667927984046</t>
  </si>
  <si>
    <t>0.112667289799066</t>
  </si>
  <si>
    <t>0.022282336767639</t>
  </si>
  <si>
    <t>0.018420272038447</t>
  </si>
  <si>
    <t>0.021531357562464</t>
  </si>
  <si>
    <t>0.001847449304533</t>
  </si>
  <si>
    <t>0.001911253291699</t>
  </si>
  <si>
    <t>0.129759698899826</t>
  </si>
  <si>
    <t>1.52</t>
  </si>
  <si>
    <t>0.063685680948684</t>
  </si>
  <si>
    <t>0.15069449932363</t>
  </si>
  <si>
    <t>0.056108214648357</t>
  </si>
  <si>
    <t>0.829454258065278</t>
  </si>
  <si>
    <t>-0.00899715760978</t>
  </si>
  <si>
    <t>-0.006175128794929</t>
  </si>
  <si>
    <t>0.004059295787353</t>
  </si>
  <si>
    <t>0.973378345228778</t>
  </si>
  <si>
    <t>-0.014269101114832</t>
  </si>
  <si>
    <t>-0.000782537997528</t>
  </si>
  <si>
    <t>0.770473084465364</t>
  </si>
  <si>
    <t>0.000400705913391</t>
  </si>
  <si>
    <t>0.022811200402895</t>
  </si>
  <si>
    <t>0.002183556861377</t>
  </si>
  <si>
    <t>0.008729146029938999</t>
  </si>
  <si>
    <t>0.005166778615059</t>
  </si>
  <si>
    <t>0.015452485584509</t>
  </si>
  <si>
    <t>0.032973103952679</t>
  </si>
  <si>
    <t>0.028350316821067</t>
  </si>
  <si>
    <t>0.590394655256699</t>
  </si>
  <si>
    <t>0.9084230467868441</t>
  </si>
  <si>
    <t>-0.041708888621836</t>
  </si>
  <si>
    <t>0.081041150674332</t>
  </si>
  <si>
    <t>0.027100727469515</t>
  </si>
  <si>
    <t>0.125652339996868</t>
  </si>
  <si>
    <t>0.082113288586237</t>
  </si>
  <si>
    <t>0.99990347889635</t>
  </si>
  <si>
    <t>0.000667843188985</t>
  </si>
  <si>
    <t>0.9771834458051411</t>
  </si>
  <si>
    <t>0.969888791715424</t>
  </si>
  <si>
    <t>0.959278889489814</t>
  </si>
  <si>
    <t>0.103403529114559</t>
  </si>
  <si>
    <t>0.124490188749783</t>
  </si>
  <si>
    <t>0.264697030992063</t>
  </si>
  <si>
    <t>0.08290025252885</t>
  </si>
  <si>
    <t>5402.75</t>
  </si>
  <si>
    <t>111.98</t>
  </si>
  <si>
    <t>23.75</t>
  </si>
  <si>
    <t>0.275052125139725</t>
  </si>
  <si>
    <t>0.756672177361145</t>
  </si>
  <si>
    <t>0.105180939746564</t>
  </si>
  <si>
    <t>113.79</t>
  </si>
  <si>
    <t>0.007742665273146</t>
  </si>
  <si>
    <t>0.002646603843168</t>
  </si>
  <si>
    <t>0.002842188618465</t>
  </si>
  <si>
    <t>0.14598074789125</t>
  </si>
  <si>
    <t>0.07400889129337</t>
  </si>
  <si>
    <t>0.040173955553845</t>
  </si>
  <si>
    <t>0.314890113997752</t>
  </si>
  <si>
    <t>-0.000763024719916</t>
  </si>
  <si>
    <t>-0.00501431344511</t>
  </si>
  <si>
    <t>-0.0007878824351</t>
  </si>
  <si>
    <t>-0.003563654617053</t>
  </si>
  <si>
    <t>0.0005863820396450001</t>
  </si>
  <si>
    <t>0.000442302240698</t>
  </si>
  <si>
    <t>-0.000592138699671</t>
  </si>
  <si>
    <t>0.262916033976705</t>
  </si>
  <si>
    <t>0.107832449649245</t>
  </si>
  <si>
    <t>-0.002876585595125</t>
  </si>
  <si>
    <t>1973Q4</t>
  </si>
  <si>
    <t>-0.561304347826088</t>
  </si>
  <si>
    <t>0.999999999998222</t>
  </si>
  <si>
    <t>875.58</t>
  </si>
  <si>
    <t>30.9</t>
  </si>
  <si>
    <t>107.62</t>
  </si>
  <si>
    <t>0.900000000000002</t>
  </si>
  <si>
    <t>0.258154960992354</t>
  </si>
  <si>
    <t>8.33</t>
  </si>
  <si>
    <t>-0.003962557553654</t>
  </si>
  <si>
    <t>0.068885632687188</t>
  </si>
  <si>
    <t>0.131690272732374</t>
  </si>
  <si>
    <t>-0.983</t>
  </si>
  <si>
    <t>0.000549935698839</t>
  </si>
  <si>
    <t>0.015204559056072</t>
  </si>
  <si>
    <t>-0.8475302404635861</t>
  </si>
  <si>
    <t>0.010623764451336</t>
  </si>
  <si>
    <t>-0.002389285733004</t>
  </si>
  <si>
    <t>-0.001710008550617</t>
  </si>
  <si>
    <t>0.5122154703806781</t>
  </si>
  <si>
    <t>0.793785743748</t>
  </si>
  <si>
    <t>0.000961636671243</t>
  </si>
  <si>
    <t>-0.622687035213</t>
  </si>
  <si>
    <t>-0.000663521577811</t>
  </si>
  <si>
    <t>-0.278790372566</t>
  </si>
  <si>
    <t>0.1978955173155</t>
  </si>
  <si>
    <t>0.019873137617542</t>
  </si>
  <si>
    <t>0.126865299228785</t>
  </si>
  <si>
    <t>0.154688339112096</t>
  </si>
  <si>
    <t>0.035787381633026</t>
  </si>
  <si>
    <t>0.571999999999996</t>
  </si>
  <si>
    <t>32.06</t>
  </si>
  <si>
    <t>0.007593464382021</t>
  </si>
  <si>
    <t>0.616487570899218</t>
  </si>
  <si>
    <t>0.280367228486619</t>
  </si>
  <si>
    <t>0.6024155132965749</t>
  </si>
  <si>
    <t>0.781293090240539</t>
  </si>
  <si>
    <t>0.893806577106571</t>
  </si>
  <si>
    <t>0.973031026006482</t>
  </si>
  <si>
    <t>0.8147109771487</t>
  </si>
  <si>
    <t>0.71735294563872</t>
  </si>
  <si>
    <t>0.003017922397482</t>
  </si>
  <si>
    <t>0.297222789290055</t>
  </si>
  <si>
    <t>0.141320039618752</t>
  </si>
  <si>
    <t>0.208116214176193</t>
  </si>
  <si>
    <t>0.574733193176035</t>
  </si>
  <si>
    <t>0.166740912420097</t>
  </si>
  <si>
    <t>0.041304945460511</t>
  </si>
  <si>
    <t>0.612384948749043</t>
  </si>
  <si>
    <t>10.49</t>
  </si>
  <si>
    <t>0.000902291698411</t>
  </si>
  <si>
    <t>0.419808282759625</t>
  </si>
  <si>
    <t>-0.251535879387276</t>
  </si>
  <si>
    <t>0.813944102887767</t>
  </si>
  <si>
    <t>0.110105713432326</t>
  </si>
  <si>
    <t>0.071874865932109</t>
  </si>
  <si>
    <t>0.055372254184817</t>
  </si>
  <si>
    <t>0.319250337777666</t>
  </si>
  <si>
    <t>0.336032290074966</t>
  </si>
  <si>
    <t>0.086625066353488</t>
  </si>
  <si>
    <t>0.713567635071461</t>
  </si>
  <si>
    <t>0.228262160961075</t>
  </si>
  <si>
    <t>0.326312378483474</t>
  </si>
  <si>
    <t>0.022928801480162</t>
  </si>
  <si>
    <t>0.108338819051379</t>
  </si>
  <si>
    <t>0.09070790169559</t>
  </si>
  <si>
    <t>0.04527779414364</t>
  </si>
  <si>
    <t>0.048478013557776</t>
  </si>
  <si>
    <t>0.11377829552982</t>
  </si>
  <si>
    <t>0.112425066255493</t>
  </si>
  <si>
    <t>0.02232307046269</t>
  </si>
  <si>
    <t>0.018117314384136</t>
  </si>
  <si>
    <t>0.021728242477192</t>
  </si>
  <si>
    <t>0.001843444635055</t>
  </si>
  <si>
    <t>0.001927507899148</t>
  </si>
  <si>
    <t>0.13100990712768</t>
  </si>
  <si>
    <t>0.065925443705886</t>
  </si>
  <si>
    <t>0.150776628063683</t>
  </si>
  <si>
    <t>0.056664828794627</t>
  </si>
  <si>
    <t>0.850342165447185</t>
  </si>
  <si>
    <t>-0.009033672714693001</t>
  </si>
  <si>
    <t>0.001414726289257</t>
  </si>
  <si>
    <t>0.006628174158958</t>
  </si>
  <si>
    <t>0.9972413405844181</t>
  </si>
  <si>
    <t>-0.014938453775521</t>
  </si>
  <si>
    <t>-0.0006946251780250001</t>
  </si>
  <si>
    <t>0.773463998518273</t>
  </si>
  <si>
    <t>0.00040419694998</t>
  </si>
  <si>
    <t>0.022654815063576</t>
  </si>
  <si>
    <t>0.002191284513791</t>
  </si>
  <si>
    <t>0.008826615563291999</t>
  </si>
  <si>
    <t>0.005172578245083</t>
  </si>
  <si>
    <t>0.015461380556521</t>
  </si>
  <si>
    <t>0.033253657194258</t>
  </si>
  <si>
    <t>0.028085695945477</t>
  </si>
  <si>
    <t>0.594330462789922</t>
  </si>
  <si>
    <t>0.9078204884208661</t>
  </si>
  <si>
    <t>-0.041665175257892</t>
  </si>
  <si>
    <t>0.081521456463252</t>
  </si>
  <si>
    <t>0.027237266965984</t>
  </si>
  <si>
    <t>0.126325834373083</t>
  </si>
  <si>
    <t>0.08101446850781</t>
  </si>
  <si>
    <t>0.999908264094567</t>
  </si>
  <si>
    <t>0.000655760086681</t>
  </si>
  <si>
    <t>0.981816748561368</t>
  </si>
  <si>
    <t>0.97062674711924</t>
  </si>
  <si>
    <t>0.958709896068685</t>
  </si>
  <si>
    <t>0.107735505569441</t>
  </si>
  <si>
    <t>0.124486821482741</t>
  </si>
  <si>
    <t>0.255352764951575</t>
  </si>
  <si>
    <t>0.081055504993009</t>
  </si>
  <si>
    <t>4268.25</t>
  </si>
  <si>
    <t>-0.737000000000002</t>
  </si>
  <si>
    <t>0.279474225052545</t>
  </si>
  <si>
    <t>0.756842558338363</t>
  </si>
  <si>
    <t>0.103854144192986</t>
  </si>
  <si>
    <t>31.52</t>
  </si>
  <si>
    <t>85.75</t>
  </si>
  <si>
    <t>0.004110957180874</t>
  </si>
  <si>
    <t>0.002258964127339</t>
  </si>
  <si>
    <t>0.00322594995517</t>
  </si>
  <si>
    <t>0.356927293492042</t>
  </si>
  <si>
    <t>0.181751672589658</t>
  </si>
  <si>
    <t>0.097765476195674</t>
  </si>
  <si>
    <t>0.094812806169164</t>
  </si>
  <si>
    <t>-0.004367268943764</t>
  </si>
  <si>
    <t>-0.005859881718131</t>
  </si>
  <si>
    <t>-0.000796612047367</t>
  </si>
  <si>
    <t>-0.005914668195163</t>
  </si>
  <si>
    <t>-0.002966284178296</t>
  </si>
  <si>
    <t>-0.002534391581214</t>
  </si>
  <si>
    <t>0.264601339231452</t>
  </si>
  <si>
    <t>0.108460111344567</t>
  </si>
  <si>
    <t>0.002966001554848</t>
  </si>
  <si>
    <t>1974Q1</t>
  </si>
  <si>
    <t>-0.661193236714976</t>
  </si>
  <si>
    <t>0.999999995481084</t>
  </si>
  <si>
    <t>0.000286568598376</t>
  </si>
  <si>
    <t>29.94</t>
  </si>
  <si>
    <t>0.903999999999999</t>
  </si>
  <si>
    <t>29.67</t>
  </si>
  <si>
    <t>0.257436838224766</t>
  </si>
  <si>
    <t>-0.002031578687839</t>
  </si>
  <si>
    <t>0.069713269278994</t>
  </si>
  <si>
    <t>0.13297860240564</t>
  </si>
  <si>
    <t>-0.815</t>
  </si>
  <si>
    <t>-0.001216789093365</t>
  </si>
  <si>
    <t>0.015289830759094</t>
  </si>
  <si>
    <t>0.010502455723466</t>
  </si>
  <si>
    <t>-0.002507495365348</t>
  </si>
  <si>
    <t>-0.000921088335846</t>
  </si>
  <si>
    <t>0.627319931153589</t>
  </si>
  <si>
    <t>0.794887324551</t>
  </si>
  <si>
    <t>0.0009977512605570001</t>
  </si>
  <si>
    <t>-0.617946024654</t>
  </si>
  <si>
    <t>-0.000650870376801</t>
  </si>
  <si>
    <t>-0.28095728515</t>
  </si>
  <si>
    <t>89.8</t>
  </si>
  <si>
    <t>0.197337768952</t>
  </si>
  <si>
    <t>0.020003718809298</t>
  </si>
  <si>
    <t>0.122096398199031</t>
  </si>
  <si>
    <t>0.155458915508068</t>
  </si>
  <si>
    <t>0.035815169552925</t>
  </si>
  <si>
    <t>0.603999999999999</t>
  </si>
  <si>
    <t>0.023419035903249</t>
  </si>
  <si>
    <t>0.618757390081075</t>
  </si>
  <si>
    <t>0.999825518538612</t>
  </si>
  <si>
    <t>0.999786206462096</t>
  </si>
  <si>
    <t>0.448337049892254</t>
  </si>
  <si>
    <t>0.676045431078988</t>
  </si>
  <si>
    <t>0.763986013986014</t>
  </si>
  <si>
    <t>0.901071199681705</t>
  </si>
  <si>
    <t>0.969556005935877</t>
  </si>
  <si>
    <t>0.825812749713945</t>
  </si>
  <si>
    <t>0.710924114785044</t>
  </si>
  <si>
    <t>0.01668344881069</t>
  </si>
  <si>
    <t>0.291855769820376</t>
  </si>
  <si>
    <t>0.291777536031775</t>
  </si>
  <si>
    <t>0.219324840191008</t>
  </si>
  <si>
    <t>0.571942657296053</t>
  </si>
  <si>
    <t>0.166677143121777</t>
  </si>
  <si>
    <t>0.041673564946117</t>
  </si>
  <si>
    <t>0.613392101389768</t>
  </si>
  <si>
    <t>10.53</t>
  </si>
  <si>
    <t>0.00098437100381</t>
  </si>
  <si>
    <t>0.343774281250388</t>
  </si>
  <si>
    <t>-0.249846753977272</t>
  </si>
  <si>
    <t>0.109690463532105</t>
  </si>
  <si>
    <t>0.07385718167533201</t>
  </si>
  <si>
    <t>0.065528867690369</t>
  </si>
  <si>
    <t>0.320765381692783</t>
  </si>
  <si>
    <t>0.340448892478822</t>
  </si>
  <si>
    <t>0.091283810552515</t>
  </si>
  <si>
    <t>0.711592905657141</t>
  </si>
  <si>
    <t>0.755</t>
  </si>
  <si>
    <t>0.225430361669492</t>
  </si>
  <si>
    <t>82.08</t>
  </si>
  <si>
    <t>0.326272487259778</t>
  </si>
  <si>
    <t>0.022135770684873</t>
  </si>
  <si>
    <t>0.110480884156709</t>
  </si>
  <si>
    <t>24.16</t>
  </si>
  <si>
    <t>0.095347289258445</t>
  </si>
  <si>
    <t>0.048566341253761</t>
  </si>
  <si>
    <t>0.049073226917708</t>
  </si>
  <si>
    <t>0.113030723116015</t>
  </si>
  <si>
    <t>0.112140411254439</t>
  </si>
  <si>
    <t>0.021438570073916</t>
  </si>
  <si>
    <t>0.018086144969608</t>
  </si>
  <si>
    <t>0.021915098200573</t>
  </si>
  <si>
    <t>0.001853975068914</t>
  </si>
  <si>
    <t>0.001944615796063</t>
  </si>
  <si>
    <t>0.132310846195296</t>
  </si>
  <si>
    <t>0.067228564363692</t>
  </si>
  <si>
    <t>0.153984807951155</t>
  </si>
  <si>
    <t>0.057224919351184</t>
  </si>
  <si>
    <t>0.824964892395469</t>
  </si>
  <si>
    <t>-0.015177976749596</t>
  </si>
  <si>
    <t>0.000899808079551</t>
  </si>
  <si>
    <t>0.006938048750537</t>
  </si>
  <si>
    <t>0.984969941162241</t>
  </si>
  <si>
    <t>-0.015340392819536</t>
  </si>
  <si>
    <t>-0.000558780520197</t>
  </si>
  <si>
    <t>0.77316213494513</t>
  </si>
  <si>
    <t>0.000414114643189</t>
  </si>
  <si>
    <t>0.022422525315989</t>
  </si>
  <si>
    <t>0.002226894637547</t>
  </si>
  <si>
    <t>0.009096809744757</t>
  </si>
  <si>
    <t>0.005155831675875</t>
  </si>
  <si>
    <t>0.015387412436282</t>
  </si>
  <si>
    <t>0.032474426688201</t>
  </si>
  <si>
    <t>0.027956134551669</t>
  </si>
  <si>
    <t>0.610141379184052</t>
  </si>
  <si>
    <t>0.907229807206805</t>
  </si>
  <si>
    <t>-0.04162351857671</t>
  </si>
  <si>
    <t>0.082003582257554</t>
  </si>
  <si>
    <t>0.02739046845448</t>
  </si>
  <si>
    <t>0.127005271589127</t>
  </si>
  <si>
    <t>0.079266281184044</t>
  </si>
  <si>
    <t>0.999908132866123</t>
  </si>
  <si>
    <t>0.000641740572889</t>
  </si>
  <si>
    <t>0.994314083963704</t>
  </si>
  <si>
    <t>0.97210870642998</t>
  </si>
  <si>
    <t>0.953892557506186</t>
  </si>
  <si>
    <t>0.101298905908096</t>
  </si>
  <si>
    <t>0.1243175109722</t>
  </si>
  <si>
    <t>0.255649726989847</t>
  </si>
  <si>
    <t>0.080453980199637</t>
  </si>
  <si>
    <t>4322.65</t>
  </si>
  <si>
    <t>1142.5</t>
  </si>
  <si>
    <t>156.51</t>
  </si>
  <si>
    <t>0.271754042986718</t>
  </si>
  <si>
    <t>304.76</t>
  </si>
  <si>
    <t>0.747639590862515</t>
  </si>
  <si>
    <t>-0.716392264485322</t>
  </si>
  <si>
    <t>0.108894489959718</t>
  </si>
  <si>
    <t>0.008645900396519</t>
  </si>
  <si>
    <t>0.002059523457861</t>
  </si>
  <si>
    <t>0.003568867221898</t>
  </si>
  <si>
    <t>-0.520488018781066</t>
  </si>
  <si>
    <t>-0.278319702244333</t>
  </si>
  <si>
    <t>0.15133346925796</t>
  </si>
  <si>
    <t>-0.003040382206932</t>
  </si>
  <si>
    <t>0.001413586861284</t>
  </si>
  <si>
    <t>-0.000431623633159</t>
  </si>
  <si>
    <t>-0.003888049033656</t>
  </si>
  <si>
    <t>-0.001430753251196</t>
  </si>
  <si>
    <t>0.000339588632405</t>
  </si>
  <si>
    <t>-0.001694115354629</t>
  </si>
  <si>
    <t>0.265082227994002</t>
  </si>
  <si>
    <t>0.109680230647748</t>
  </si>
  <si>
    <t>0.00392342708894</t>
  </si>
  <si>
    <t>1974Q2</t>
  </si>
  <si>
    <t>0.999999968485603</t>
  </si>
  <si>
    <t>0.00031996585226</t>
  </si>
  <si>
    <t>66.94</t>
  </si>
  <si>
    <t>100.25</t>
  </si>
  <si>
    <t>0.44</t>
  </si>
  <si>
    <t>0.736000000000002</t>
  </si>
  <si>
    <t>0.249384703627902</t>
  </si>
  <si>
    <t>-37.86</t>
  </si>
  <si>
    <t>0.002265090182661</t>
  </si>
  <si>
    <t>0.070514277866717</t>
  </si>
  <si>
    <t>0.132030608387324</t>
  </si>
  <si>
    <t>-0.585</t>
  </si>
  <si>
    <t>-0.000911227285691</t>
  </si>
  <si>
    <t>0.01536586323547</t>
  </si>
  <si>
    <t>0.009117785669687999</t>
  </si>
  <si>
    <t>-0.002769541286223</t>
  </si>
  <si>
    <t>-0.001595092717871</t>
  </si>
  <si>
    <t>0.454074766446489</t>
  </si>
  <si>
    <t>0.784755551207</t>
  </si>
  <si>
    <t>0.0009443811670950001</t>
  </si>
  <si>
    <t>-0.614566705176</t>
  </si>
  <si>
    <t>-0.000634943487976</t>
  </si>
  <si>
    <t>-0.283229271129</t>
  </si>
  <si>
    <t>0.196780541961767</t>
  </si>
  <si>
    <t>0.020134190205677</t>
  </si>
  <si>
    <t>0.11996700157281</t>
  </si>
  <si>
    <t>0.156235661706615</t>
  </si>
  <si>
    <t>0.035843095783112</t>
  </si>
  <si>
    <t>0.628</t>
  </si>
  <si>
    <t>56.03</t>
  </si>
  <si>
    <t>0.024477771029332</t>
  </si>
  <si>
    <t>0.617026965399036</t>
  </si>
  <si>
    <t>0.9955173631205631</t>
  </si>
  <si>
    <t>0.488840105257139</t>
  </si>
  <si>
    <t>0.710672135866436</t>
  </si>
  <si>
    <t>0.74758545849159</t>
  </si>
  <si>
    <t>0.905420368008566</t>
  </si>
  <si>
    <t>0.974170321305613</t>
  </si>
  <si>
    <t>0.851259745336711</t>
  </si>
  <si>
    <t>0.706055454479931</t>
  </si>
  <si>
    <t>0.00354855099567</t>
  </si>
  <si>
    <t>1.87</t>
  </si>
  <si>
    <t>0.330824229365521</t>
  </si>
  <si>
    <t>21.15</t>
  </si>
  <si>
    <t>0.362520737679806</t>
  </si>
  <si>
    <t>0.230717135933471</t>
  </si>
  <si>
    <t>0.579079564100995</t>
  </si>
  <si>
    <t>0.16799768057299</t>
  </si>
  <si>
    <t>0.042222234136465</t>
  </si>
  <si>
    <t>0.614331744909004</t>
  </si>
  <si>
    <t>0.000874761051338</t>
  </si>
  <si>
    <t>0.299393658099019</t>
  </si>
  <si>
    <t>0.958357810756176</t>
  </si>
  <si>
    <t>-0.154520912309628</t>
  </si>
  <si>
    <t>0.111443192066095</t>
  </si>
  <si>
    <t>0.08045916629200101</t>
  </si>
  <si>
    <t>0.077987915471882</t>
  </si>
  <si>
    <t>0.326444380015653</t>
  </si>
  <si>
    <t>0.346262853525679</t>
  </si>
  <si>
    <t>0.09151397063698701</t>
  </si>
  <si>
    <t>0.699322380524991</t>
  </si>
  <si>
    <t>0.215351261751098</t>
  </si>
  <si>
    <t>0.347395772736087</t>
  </si>
  <si>
    <t>0.021767627647359</t>
  </si>
  <si>
    <t>0.113883976332394</t>
  </si>
  <si>
    <t>0.09490192695765901</t>
  </si>
  <si>
    <t>0.05144076013186</t>
  </si>
  <si>
    <t>0.049650399728475</t>
  </si>
  <si>
    <t>0.112754489654522</t>
  </si>
  <si>
    <t>0.111815363062962</t>
  </si>
  <si>
    <t>0.021908182499654</t>
  </si>
  <si>
    <t>0.017966116219127</t>
  </si>
  <si>
    <t>0.022092412349525</t>
  </si>
  <si>
    <t>0.001865896095465</t>
  </si>
  <si>
    <t>0.001962509378188</t>
  </si>
  <si>
    <t>0.135706356558983</t>
  </si>
  <si>
    <t>0.073042339315202</t>
  </si>
  <si>
    <t>0.151405148288982</t>
  </si>
  <si>
    <t>0.05778810181601</t>
  </si>
  <si>
    <t>0.820040841556125</t>
  </si>
  <si>
    <t>-0.011340035368235</t>
  </si>
  <si>
    <t>-0.004540051683152</t>
  </si>
  <si>
    <t>0.005708745394609</t>
  </si>
  <si>
    <t>0.969811492924331</t>
  </si>
  <si>
    <t>0.995011776726045</t>
  </si>
  <si>
    <t>-0.01559281146289</t>
  </si>
  <si>
    <t>-0.000389119784208</t>
  </si>
  <si>
    <t>0.774113266824333</t>
  </si>
  <si>
    <t>0.000417721751252</t>
  </si>
  <si>
    <t>0.022277606517418</t>
  </si>
  <si>
    <t>0.002306781900227</t>
  </si>
  <si>
    <t>0.009505830489084001</t>
  </si>
  <si>
    <t>0.005239265535704</t>
  </si>
  <si>
    <t>0.015362916083546</t>
  </si>
  <si>
    <t>0.031725512862096</t>
  </si>
  <si>
    <t>0.027555712281269</t>
  </si>
  <si>
    <t>0.618060976213512</t>
  </si>
  <si>
    <t>0.906653950386237</t>
  </si>
  <si>
    <t>-0.041584067029577</t>
  </si>
  <si>
    <t>0.082487347158235</t>
  </si>
  <si>
    <t>0.027557486537527</t>
  </si>
  <si>
    <t>0.127689433547386</t>
  </si>
  <si>
    <t>0.077926726387574</t>
  </si>
  <si>
    <t>0.999894782874598</t>
  </si>
  <si>
    <t>0.000617270358538</t>
  </si>
  <si>
    <t>0.964604603993992</t>
  </si>
  <si>
    <t>0.9690541217395</t>
  </si>
  <si>
    <t>0.951511125871804</t>
  </si>
  <si>
    <t>0.092529942746369</t>
  </si>
  <si>
    <t>0.123457913306803</t>
  </si>
  <si>
    <t>0.252684231091005</t>
  </si>
  <si>
    <t>0.079585454393777</t>
  </si>
  <si>
    <t>3677.64</t>
  </si>
  <si>
    <t>1534.22</t>
  </si>
  <si>
    <t>0.588861074756597</t>
  </si>
  <si>
    <t>0.261315243366528</t>
  </si>
  <si>
    <t>0.734211660185777</t>
  </si>
  <si>
    <t>0.114754262476404</t>
  </si>
  <si>
    <t>0.005359823344156</t>
  </si>
  <si>
    <t>0.002338121943859</t>
  </si>
  <si>
    <t>0.002818986356486</t>
  </si>
  <si>
    <t>-0.962649774870676</t>
  </si>
  <si>
    <t>-0.514858363590854</t>
  </si>
  <si>
    <t>-0.050216342344477</t>
  </si>
  <si>
    <t>-0.003026913582271</t>
  </si>
  <si>
    <t>0.000421954605361</t>
  </si>
  <si>
    <t>-0.000255409412966</t>
  </si>
  <si>
    <t>-0.00396184527946</t>
  </si>
  <si>
    <t>-0.002460104165531</t>
  </si>
  <si>
    <t>0.000303179626586</t>
  </si>
  <si>
    <t>-0.002277259719967</t>
  </si>
  <si>
    <t>0.264042428733123</t>
  </si>
  <si>
    <t>0.111570138348804</t>
  </si>
  <si>
    <t>0.012308873266196</t>
  </si>
  <si>
    <t>1974Q3</t>
  </si>
  <si>
    <t>0.847492833253702</t>
  </si>
  <si>
    <t>0.998884076503191</t>
  </si>
  <si>
    <t>0.0009820096113589999</t>
  </si>
  <si>
    <t>133.61</t>
  </si>
  <si>
    <t>104.73</t>
  </si>
  <si>
    <t>28.88</t>
  </si>
  <si>
    <t>-1.18</t>
  </si>
  <si>
    <t>-0.902858886323762</t>
  </si>
  <si>
    <t>0.735999999999998</t>
  </si>
  <si>
    <t>0.246939355096214</t>
  </si>
  <si>
    <t>0.000541360196105</t>
  </si>
  <si>
    <t>0.071284795475633</t>
  </si>
  <si>
    <t>0.132118158163383</t>
  </si>
  <si>
    <t>-0.296</t>
  </si>
  <si>
    <t>-0.000841374683775</t>
  </si>
  <si>
    <t>0.015433185133734</t>
  </si>
  <si>
    <t>0.007335394811098</t>
  </si>
  <si>
    <t>-0.002765895186235</t>
  </si>
  <si>
    <t>-0.003447235559609</t>
  </si>
  <si>
    <t>0.689977675616218</t>
  </si>
  <si>
    <t>0.798828457213</t>
  </si>
  <si>
    <t>0.000951948085598</t>
  </si>
  <si>
    <t>-0.607130051854</t>
  </si>
  <si>
    <t>-0.00061572023384</t>
  </si>
  <si>
    <t>-0.28529871451</t>
  </si>
  <si>
    <t>0.196222827012867</t>
  </si>
  <si>
    <t>0.020264711415066</t>
  </si>
  <si>
    <t>0.121416693143841</t>
  </si>
  <si>
    <t>0.157012084006306</t>
  </si>
  <si>
    <t>0.035870826617528</t>
  </si>
  <si>
    <t>0.672000000000004</t>
  </si>
  <si>
    <t>0.024952013682402</t>
  </si>
  <si>
    <t>0.618383482519324</t>
  </si>
  <si>
    <t>0.99692624497866</t>
  </si>
  <si>
    <t>0.999100100021981</t>
  </si>
  <si>
    <t>0.483615685060112</t>
  </si>
  <si>
    <t>0.705785644326291</t>
  </si>
  <si>
    <t>0.735841081994928</t>
  </si>
  <si>
    <t>0.906263742775026</t>
  </si>
  <si>
    <t>0.988263002615171</t>
  </si>
  <si>
    <t>0.874355785399881</t>
  </si>
  <si>
    <t>0.7046459873925</t>
  </si>
  <si>
    <t>-0.00035467055563</t>
  </si>
  <si>
    <t>0.342457859321353</t>
  </si>
  <si>
    <t>0.352072173718431</t>
  </si>
  <si>
    <t>0.242211141112634</t>
  </si>
  <si>
    <t>0.586074224913964</t>
  </si>
  <si>
    <t>0.167701336060914</t>
  </si>
  <si>
    <t>0.042616386232046</t>
  </si>
  <si>
    <t>0.615285348446314</t>
  </si>
  <si>
    <t>11.15</t>
  </si>
  <si>
    <t>0.000908755414602</t>
  </si>
  <si>
    <t>0.96023295582206</t>
  </si>
  <si>
    <t>0.895322428215978</t>
  </si>
  <si>
    <t>0.115752030129819</t>
  </si>
  <si>
    <t>0.08255303440601</t>
  </si>
  <si>
    <t>0.07062759964474701</t>
  </si>
  <si>
    <t>0.330655577181145</t>
  </si>
  <si>
    <t>0.354251245548822</t>
  </si>
  <si>
    <t>0.094755806497135</t>
  </si>
  <si>
    <t>0.687988702283206</t>
  </si>
  <si>
    <t>0.204236615817285</t>
  </si>
  <si>
    <t>20.22</t>
  </si>
  <si>
    <t>0.396736506710437</t>
  </si>
  <si>
    <t>0.021260443588326</t>
  </si>
  <si>
    <t>0.114969158301281</t>
  </si>
  <si>
    <t>0.094408963734358</t>
  </si>
  <si>
    <t>0.058575520581893</t>
  </si>
  <si>
    <t>0.050207697108288</t>
  </si>
  <si>
    <t>0.112331267572461</t>
  </si>
  <si>
    <t>0.111452099059359</t>
  </si>
  <si>
    <t>0.022233767794392</t>
  </si>
  <si>
    <t>0.017772934172399</t>
  </si>
  <si>
    <t>0.02226059808345</t>
  </si>
  <si>
    <t>0.001865229421004</t>
  </si>
  <si>
    <t>0.00198110687865</t>
  </si>
  <si>
    <t>0.137545164407745</t>
  </si>
  <si>
    <t>7.28</t>
  </si>
  <si>
    <t>0.07381327400316701</t>
  </si>
  <si>
    <t>0.153262353032715</t>
  </si>
  <si>
    <t>0.058354043635023</t>
  </si>
  <si>
    <t>0.822090719945372</t>
  </si>
  <si>
    <t>-0.007803151069426</t>
  </si>
  <si>
    <t>-0.000577498526492</t>
  </si>
  <si>
    <t>0.005921920762125</t>
  </si>
  <si>
    <t>0.98496016164956</t>
  </si>
  <si>
    <t>0.9952862520704709</t>
  </si>
  <si>
    <t>-0.016260189079076</t>
  </si>
  <si>
    <t>-0.00018967046782</t>
  </si>
  <si>
    <t>0.775522136381871</t>
  </si>
  <si>
    <t>0.000430603224239</t>
  </si>
  <si>
    <t>0.022109425073133</t>
  </si>
  <si>
    <t>0.002406764449765</t>
  </si>
  <si>
    <t>0.009801349580299001</t>
  </si>
  <si>
    <t>0.005325036508088</t>
  </si>
  <si>
    <t>0.015391988386598</t>
  </si>
  <si>
    <t>0.030966751929133</t>
  </si>
  <si>
    <t>0.027162045112073</t>
  </si>
  <si>
    <t>0.616021278386087</t>
  </si>
  <si>
    <t>0.906095877030053</t>
  </si>
  <si>
    <t>-0.041547477539554</t>
  </si>
  <si>
    <t>0.08297261079516601</t>
  </si>
  <si>
    <t>0.027734944210651</t>
  </si>
  <si>
    <t>0.128377014241893</t>
  </si>
  <si>
    <t>0.076279215322638</t>
  </si>
  <si>
    <t>0.999897778274689</t>
  </si>
  <si>
    <t>0.000594642547759</t>
  </si>
  <si>
    <t>0.990983509313086</t>
  </si>
  <si>
    <t>0.968127405916641</t>
  </si>
  <si>
    <t>0.946882428231852</t>
  </si>
  <si>
    <t>0.092919220550048</t>
  </si>
  <si>
    <t>0.122491756640294</t>
  </si>
  <si>
    <t>0.250933649758797</t>
  </si>
  <si>
    <t>0.078291733788213</t>
  </si>
  <si>
    <t>484.37</t>
  </si>
  <si>
    <t>0.46642328275</t>
  </si>
  <si>
    <t>103.78</t>
  </si>
  <si>
    <t>1111.7</t>
  </si>
  <si>
    <t>-0.988</t>
  </si>
  <si>
    <t>21.85</t>
  </si>
  <si>
    <t>0.470686525857</t>
  </si>
  <si>
    <t>0.252313241696776</t>
  </si>
  <si>
    <t>0.733349088218939</t>
  </si>
  <si>
    <t>0.119338368176597</t>
  </si>
  <si>
    <t>0.000612377580845</t>
  </si>
  <si>
    <t>0.00213999697033</t>
  </si>
  <si>
    <t>0.002034482662895</t>
  </si>
  <si>
    <t>-0.889891694155967</t>
  </si>
  <si>
    <t>-0.202007059884664</t>
  </si>
  <si>
    <t>-0.003776738718258</t>
  </si>
  <si>
    <t>-0.00081432567822</t>
  </si>
  <si>
    <t>-0.000172444513382</t>
  </si>
  <si>
    <t>-0.002762573051946</t>
  </si>
  <si>
    <t>-0.004294871624234</t>
  </si>
  <si>
    <t>-0.003239835126141</t>
  </si>
  <si>
    <t>0.261806121377204</t>
  </si>
  <si>
    <t>0.113891029415819</t>
  </si>
  <si>
    <t>0.014831520819125</t>
  </si>
  <si>
    <t>1974Q4</t>
  </si>
  <si>
    <t>0.000928501711651</t>
  </si>
  <si>
    <t>70.28</t>
  </si>
  <si>
    <t>194.37</t>
  </si>
  <si>
    <t>107.77</t>
  </si>
  <si>
    <t>349.76</t>
  </si>
  <si>
    <t>-0.249985264657486</t>
  </si>
  <si>
    <t>28.82</t>
  </si>
  <si>
    <t>0.247321279298118</t>
  </si>
  <si>
    <t>6.92</t>
  </si>
  <si>
    <t>117.84</t>
  </si>
  <si>
    <t>0.0006766172711310001</t>
  </si>
  <si>
    <t>0.072021313051366</t>
  </si>
  <si>
    <t>0.129889257918258</t>
  </si>
  <si>
    <t>-2.74</t>
  </si>
  <si>
    <t>-0.356571580911757</t>
  </si>
  <si>
    <t>-0.107</t>
  </si>
  <si>
    <t>-0.000731122142482</t>
  </si>
  <si>
    <t>0.015492182723154</t>
  </si>
  <si>
    <t>0.01107630490623</t>
  </si>
  <si>
    <t>-0.000411782523305</t>
  </si>
  <si>
    <t>-0.001696569075462</t>
  </si>
  <si>
    <t>0.396765742785953</t>
  </si>
  <si>
    <t>0.8401267250360001</t>
  </si>
  <si>
    <t>0.000952204899017</t>
  </si>
  <si>
    <t>-0.598581114582</t>
  </si>
  <si>
    <t>-0.000593206053974</t>
  </si>
  <si>
    <t>-0.287131645165</t>
  </si>
  <si>
    <t>219.09</t>
  </si>
  <si>
    <t>0.19580318684424</t>
  </si>
  <si>
    <t>0.020290871112842</t>
  </si>
  <si>
    <t>0.12323507693526</t>
  </si>
  <si>
    <t>0.157996368010718</t>
  </si>
  <si>
    <t>0.035353103969099</t>
  </si>
  <si>
    <t>0.716000000000001</t>
  </si>
  <si>
    <t>0.03133152929442</t>
  </si>
  <si>
    <t>0.618192129468867</t>
  </si>
  <si>
    <t>0.996837363748896</t>
  </si>
  <si>
    <t>0.482772228745405</t>
  </si>
  <si>
    <t>0.689896541127463</t>
  </si>
  <si>
    <t>0.729477227450711</t>
  </si>
  <si>
    <t>0.906792816779028</t>
  </si>
  <si>
    <t>18.84</t>
  </si>
  <si>
    <t>0.9900867500364841</t>
  </si>
  <si>
    <t>0.882868332215268</t>
  </si>
  <si>
    <t>0.70180576531937</t>
  </si>
  <si>
    <t>-0.000168816402172</t>
  </si>
  <si>
    <t>0.334127095056633</t>
  </si>
  <si>
    <t>0.334467278599701</t>
  </si>
  <si>
    <t>0.253745489750296</t>
  </si>
  <si>
    <t>0.592258146733857</t>
  </si>
  <si>
    <t>0.169915493895822</t>
  </si>
  <si>
    <t>0.042693156628274</t>
  </si>
  <si>
    <t>0.616240513306076</t>
  </si>
  <si>
    <t>11.57</t>
  </si>
  <si>
    <t>0.000927751549367</t>
  </si>
  <si>
    <t>0.116131004185834</t>
  </si>
  <si>
    <t>0.07529374050286</t>
  </si>
  <si>
    <t>0.543231530110821</t>
  </si>
  <si>
    <t>0.094919706468983</t>
  </si>
  <si>
    <t>0.331183082736233</t>
  </si>
  <si>
    <t>0.362886370555935</t>
  </si>
  <si>
    <t>0.099168116316388</t>
  </si>
  <si>
    <t>0.6790594520407079</t>
  </si>
  <si>
    <t>0.199414861035731</t>
  </si>
  <si>
    <t>132.38</t>
  </si>
  <si>
    <t>0.367534405015338</t>
  </si>
  <si>
    <t>0.020997681263191</t>
  </si>
  <si>
    <t>0.114686509390727</t>
  </si>
  <si>
    <t>0.093188087008135</t>
  </si>
  <si>
    <t>0.054276949896911</t>
  </si>
  <si>
    <t>0.050743563919161</t>
  </si>
  <si>
    <t>0.11188217320173</t>
  </si>
  <si>
    <t>0.111052943360439</t>
  </si>
  <si>
    <t>0.022163657423651</t>
  </si>
  <si>
    <t>0.017504282710054</t>
  </si>
  <si>
    <t>0.022420039775834</t>
  </si>
  <si>
    <t>0.001894137774519</t>
  </si>
  <si>
    <t>0.002000311434751</t>
  </si>
  <si>
    <t>0.137218809287198</t>
  </si>
  <si>
    <t>0.07513831244249999</t>
  </si>
  <si>
    <t>0.155200298063834</t>
  </si>
  <si>
    <t>0.058922510891511</t>
  </si>
  <si>
    <t>0.8194105276541071</t>
  </si>
  <si>
    <t>-0.008895043354815</t>
  </si>
  <si>
    <t>-0.0009495067036690001</t>
  </si>
  <si>
    <t>0.013309418844394</t>
  </si>
  <si>
    <t>0.99167924639211</t>
  </si>
  <si>
    <t>0.979048402739001</t>
  </si>
  <si>
    <t>-0.016031396202323</t>
  </si>
  <si>
    <t>0.777752095147613</t>
  </si>
  <si>
    <t>0.000441715191029</t>
  </si>
  <si>
    <t>0.021831588240432</t>
  </si>
  <si>
    <t>0.002440538122503</t>
  </si>
  <si>
    <t>0.009900959638033001</t>
  </si>
  <si>
    <t>0.005322936235872</t>
  </si>
  <si>
    <t>0.015508742299124</t>
  </si>
  <si>
    <t>0.031474772354335</t>
  </si>
  <si>
    <t>0.027029211354606</t>
  </si>
  <si>
    <t>0.6085121066338241</t>
  </si>
  <si>
    <t>0.905558534863389</t>
  </si>
  <si>
    <t>-0.041513970521417</t>
  </si>
  <si>
    <t>0.083459294091958</t>
  </si>
  <si>
    <t>0.027919299607408</t>
  </si>
  <si>
    <t>0.129066635210228</t>
  </si>
  <si>
    <t>0.07438007040655099</t>
  </si>
  <si>
    <t>0.999888144566933</t>
  </si>
  <si>
    <t>0.000587308466285</t>
  </si>
  <si>
    <t>0.992720449752058</t>
  </si>
  <si>
    <t>0.968889374403594</t>
  </si>
  <si>
    <t>0.942255145072892</t>
  </si>
  <si>
    <t>0.092804143928571</t>
  </si>
  <si>
    <t>0.121564365500737</t>
  </si>
  <si>
    <t>0.252003494267937</t>
  </si>
  <si>
    <t>0.07693675451254001</t>
  </si>
  <si>
    <t>1586.83</t>
  </si>
  <si>
    <t>0.870405580700129</t>
  </si>
  <si>
    <t>22.06</t>
  </si>
  <si>
    <t>0.254319389268814</t>
  </si>
  <si>
    <t>0.736266691497558</t>
  </si>
  <si>
    <t>0.122554703151549</t>
  </si>
  <si>
    <t>0.001231673590959</t>
  </si>
  <si>
    <t>0.002611590641605</t>
  </si>
  <si>
    <t>0.002311794824493</t>
  </si>
  <si>
    <t>-0.837188792272871</t>
  </si>
  <si>
    <t>-0.442907079259938</t>
  </si>
  <si>
    <t>-0.006619691138904</t>
  </si>
  <si>
    <t>0.002765130239885</t>
  </si>
  <si>
    <t>0.000291335041357</t>
  </si>
  <si>
    <t>-0.002511687260121</t>
  </si>
  <si>
    <t>-0.007408558151994</t>
  </si>
  <si>
    <t>-0.004222985348595</t>
  </si>
  <si>
    <t>0.26008092335455</t>
  </si>
  <si>
    <t>0.116405853053379</t>
  </si>
  <si>
    <t>0.020533076159081</t>
  </si>
  <si>
    <t>1975Q1</t>
  </si>
  <si>
    <t>0.000579949287194</t>
  </si>
  <si>
    <t>167.56</t>
  </si>
  <si>
    <t>26.9</t>
  </si>
  <si>
    <t>0.720000000000001</t>
  </si>
  <si>
    <t>0.256790608272776</t>
  </si>
  <si>
    <t>0.004134636068896</t>
  </si>
  <si>
    <t>0.072720406127076</t>
  </si>
  <si>
    <t>0.129507339370802</t>
  </si>
  <si>
    <t>0.159681939646744</t>
  </si>
  <si>
    <t>0.049</t>
  </si>
  <si>
    <t>25.8</t>
  </si>
  <si>
    <t>0.015543110808205</t>
  </si>
  <si>
    <t>-0.757566110656139</t>
  </si>
  <si>
    <t>0.055742581248673</t>
  </si>
  <si>
    <t>0.015108661828944</t>
  </si>
  <si>
    <t>-0.000469981134614</t>
  </si>
  <si>
    <t>-0.000520593021729</t>
  </si>
  <si>
    <t>0.861975995508</t>
  </si>
  <si>
    <t>0.000931084152512</t>
  </si>
  <si>
    <t>-0.597138952104</t>
  </si>
  <si>
    <t>-0.000567504150835</t>
  </si>
  <si>
    <t>-0.288865482301</t>
  </si>
  <si>
    <t>227.68</t>
  </si>
  <si>
    <t>0.195384135639061</t>
  </si>
  <si>
    <t>0.020317244521265</t>
  </si>
  <si>
    <t>0.123990568440368</t>
  </si>
  <si>
    <t>0.158984506773798</t>
  </si>
  <si>
    <t>0.034835042243073</t>
  </si>
  <si>
    <t>0.752000000000002</t>
  </si>
  <si>
    <t>0.119481390988843</t>
  </si>
  <si>
    <t>0.617389305290602</t>
  </si>
  <si>
    <t>0.489727166914824</t>
  </si>
  <si>
    <t>0.690744089478267</t>
  </si>
  <si>
    <t>0.731155609492988</t>
  </si>
  <si>
    <t>0.9069079232245491</t>
  </si>
  <si>
    <t>19.11</t>
  </si>
  <si>
    <t>0.986081984168511</t>
  </si>
  <si>
    <t>0.882320814114595</t>
  </si>
  <si>
    <t>0.703980012843222</t>
  </si>
  <si>
    <t>0.00036153385182</t>
  </si>
  <si>
    <t>2.1</t>
  </si>
  <si>
    <t>0.33957554990943</t>
  </si>
  <si>
    <t>0.337217971230274</t>
  </si>
  <si>
    <t>0.265275981654614</t>
  </si>
  <si>
    <t>0.596253748061762</t>
  </si>
  <si>
    <t>0.168810279395117</t>
  </si>
  <si>
    <t>0.042100902393259</t>
  </si>
  <si>
    <t>0.617170878241984</t>
  </si>
  <si>
    <t>11.51</t>
  </si>
  <si>
    <t>0.001013897381433</t>
  </si>
  <si>
    <t>0.114630338220791</t>
  </si>
  <si>
    <t>0.065645929731731</t>
  </si>
  <si>
    <t>0.109796889743272</t>
  </si>
  <si>
    <t>0.303304618614043</t>
  </si>
  <si>
    <t>0.360751369247293</t>
  </si>
  <si>
    <t>0.098302552607786</t>
  </si>
  <si>
    <t>0.674915369657828</t>
  </si>
  <si>
    <t>0.75999999</t>
  </si>
  <si>
    <t>0.200230672532791</t>
  </si>
  <si>
    <t>36.96</t>
  </si>
  <si>
    <t>19.8</t>
  </si>
  <si>
    <t>0.313885350318471</t>
  </si>
  <si>
    <t>0.481000006198883</t>
  </si>
  <si>
    <t>0.020059225369449</t>
  </si>
  <si>
    <t>0.114191375393904</t>
  </si>
  <si>
    <t>24.73</t>
  </si>
  <si>
    <t>0.093867173845549</t>
  </si>
  <si>
    <t>0.051906581740977</t>
  </si>
  <si>
    <t>0.051257752495535</t>
  </si>
  <si>
    <t>0.110448323687007</t>
  </si>
  <si>
    <t>0.110620357453111</t>
  </si>
  <si>
    <t>0.022142095373521</t>
  </si>
  <si>
    <t>0.01723673989893</t>
  </si>
  <si>
    <t>0.022571117607932</t>
  </si>
  <si>
    <t>0.001901920809749</t>
  </si>
  <si>
    <t>0.002020008077942</t>
  </si>
  <si>
    <t>0.136608623727714</t>
  </si>
  <si>
    <t>0.073362057873905</t>
  </si>
  <si>
    <t>0.153444969338765</t>
  </si>
  <si>
    <t>0.059493385140096</t>
  </si>
  <si>
    <t>0.820828910156888</t>
  </si>
  <si>
    <t>-0.008468804996795001</t>
  </si>
  <si>
    <t>-0.000717121920297</t>
  </si>
  <si>
    <t>0.006114649681529</t>
  </si>
  <si>
    <t>0.969749649481533</t>
  </si>
  <si>
    <t>-0.015542855828118</t>
  </si>
  <si>
    <t>0.7791079051186201</t>
  </si>
  <si>
    <t>0.000450285088907</t>
  </si>
  <si>
    <t>0.021582547532657</t>
  </si>
  <si>
    <t>0.002469382588633</t>
  </si>
  <si>
    <t>0.009849387536474</t>
  </si>
  <si>
    <t>0.005343831901952</t>
  </si>
  <si>
    <t>0.015542014161564</t>
  </si>
  <si>
    <t>0.030901375041758</t>
  </si>
  <si>
    <t>0.026721361725016</t>
  </si>
  <si>
    <t>0.597371030960894</t>
  </si>
  <si>
    <t>0.905044772430974</t>
  </si>
  <si>
    <t>-0.041483711227006</t>
  </si>
  <si>
    <t>0.083947389712847</t>
  </si>
  <si>
    <t>0.028107452857667</t>
  </si>
  <si>
    <t>0.12975684642597</t>
  </si>
  <si>
    <t>0.073433392798781</t>
  </si>
  <si>
    <t>0.999889743377712</t>
  </si>
  <si>
    <t>0.000591597962553</t>
  </si>
  <si>
    <t>0.987674503087861</t>
  </si>
  <si>
    <t>0.968523584996944</t>
  </si>
  <si>
    <t>0.933738283666122</t>
  </si>
  <si>
    <t>0.091684138444798</t>
  </si>
  <si>
    <t>0.120661177167104</t>
  </si>
  <si>
    <t>0.276775837098843</t>
  </si>
  <si>
    <t>0.0779136415097</t>
  </si>
  <si>
    <t>23.28</t>
  </si>
  <si>
    <t>-0.879105291558424</t>
  </si>
  <si>
    <t>0.256599435458059</t>
  </si>
  <si>
    <t>0.746650409124467</t>
  </si>
  <si>
    <t>0.129885214232714</t>
  </si>
  <si>
    <t>117.75</t>
  </si>
  <si>
    <t>1387.99</t>
  </si>
  <si>
    <t>0.008302746373893</t>
  </si>
  <si>
    <t>0.004602911166243</t>
  </si>
  <si>
    <t>0.002465598935919</t>
  </si>
  <si>
    <t>-0.9491633907766071</t>
  </si>
  <si>
    <t>-0.505410737908133</t>
  </si>
  <si>
    <t>-0.002723456741103</t>
  </si>
  <si>
    <t>0.008256078348009999</t>
  </si>
  <si>
    <t>0.001058896469797</t>
  </si>
  <si>
    <t>0.001017140551057</t>
  </si>
  <si>
    <t>-0.004985868061578</t>
  </si>
  <si>
    <t>0.000623392610724</t>
  </si>
  <si>
    <t>-0.002475156441544</t>
  </si>
  <si>
    <t>0.258875221226394</t>
  </si>
  <si>
    <t>0.119696312137058</t>
  </si>
  <si>
    <t>0.022011352076673</t>
  </si>
  <si>
    <t>1975Q2</t>
  </si>
  <si>
    <t>-0.887642246642247</t>
  </si>
  <si>
    <t>-32.74</t>
  </si>
  <si>
    <t>24.72</t>
  </si>
  <si>
    <t>0.599999999999997</t>
  </si>
  <si>
    <t>0.264266068116838</t>
  </si>
  <si>
    <t>144.08</t>
  </si>
  <si>
    <t>0.011063912032824</t>
  </si>
  <si>
    <t>0.073378755957356</t>
  </si>
  <si>
    <t>212.67</t>
  </si>
  <si>
    <t>0.128389179738815</t>
  </si>
  <si>
    <t>5.34</t>
  </si>
  <si>
    <t>0.343675724288559</t>
  </si>
  <si>
    <t>0.107</t>
  </si>
  <si>
    <t>0.000211725383695</t>
  </si>
  <si>
    <t>0.015586109955528</t>
  </si>
  <si>
    <t>0.062086258199405</t>
  </si>
  <si>
    <t>0.556244515434136</t>
  </si>
  <si>
    <t>0.013828810548232</t>
  </si>
  <si>
    <t>-0.000643788180432</t>
  </si>
  <si>
    <t>-0.003073932515118</t>
  </si>
  <si>
    <t>0.815435429031</t>
  </si>
  <si>
    <t>0.000927601806606</t>
  </si>
  <si>
    <t>-0.60597881015</t>
  </si>
  <si>
    <t>-0.000538795404378</t>
  </si>
  <si>
    <t>-0.29077810434</t>
  </si>
  <si>
    <t>0.194964813340578</t>
  </si>
  <si>
    <t>0.020343543008457</t>
  </si>
  <si>
    <t>0.126378625531561</t>
  </si>
  <si>
    <t>0.15997080363741</t>
  </si>
  <si>
    <t>0.034317084511751</t>
  </si>
  <si>
    <t>0.775999999999996</t>
  </si>
  <si>
    <t>0.154110451976</t>
  </si>
  <si>
    <t>0.618228220039289</t>
  </si>
  <si>
    <t>0.487166900918972</t>
  </si>
  <si>
    <t>0.693591477291467</t>
  </si>
  <si>
    <t>0.732634032634033</t>
  </si>
  <si>
    <t>30.03</t>
  </si>
  <si>
    <t>0.905621806119893</t>
  </si>
  <si>
    <t>0.988237235483686</t>
  </si>
  <si>
    <t>0.876646338898613</t>
  </si>
  <si>
    <t>0.7073225559313751</t>
  </si>
  <si>
    <t>-0.000650553818836</t>
  </si>
  <si>
    <t>0.332423442358438</t>
  </si>
  <si>
    <t>0.32971658534475</t>
  </si>
  <si>
    <t>0.276771029413244</t>
  </si>
  <si>
    <t>0.599479255465835</t>
  </si>
  <si>
    <t>0.168023724797747</t>
  </si>
  <si>
    <t>0.042166911968655</t>
  </si>
  <si>
    <t>0.61810096994408</t>
  </si>
  <si>
    <t>11.39</t>
  </si>
  <si>
    <t>0.001059909883394</t>
  </si>
  <si>
    <t>0.111357439298269</t>
  </si>
  <si>
    <t>0.066003957257517</t>
  </si>
  <si>
    <t>0.102030536133471</t>
  </si>
  <si>
    <t>0.296924157173364</t>
  </si>
  <si>
    <t>0.35783429717317</t>
  </si>
  <si>
    <t>0.097940212448778</t>
  </si>
  <si>
    <t>0.678940359491629</t>
  </si>
  <si>
    <t>0.204040725940654</t>
  </si>
  <si>
    <t>0.306747324336901</t>
  </si>
  <si>
    <t>0.020995804383051</t>
  </si>
  <si>
    <t>0.08078469371276099</t>
  </si>
  <si>
    <t>0.09293392968400401</t>
  </si>
  <si>
    <t>0.051465798045603</t>
  </si>
  <si>
    <t>0.051750567263404</t>
  </si>
  <si>
    <t>0.109943474348852</t>
  </si>
  <si>
    <t>0.110156932391439</t>
  </si>
  <si>
    <t>0.022486846690636</t>
  </si>
  <si>
    <t>0.017095809699951</t>
  </si>
  <si>
    <t>0.022714171701256</t>
  </si>
  <si>
    <t>0.00192693491028</t>
  </si>
  <si>
    <t>0.002040065250039</t>
  </si>
  <si>
    <t>0.103368274362371</t>
  </si>
  <si>
    <t>1.8</t>
  </si>
  <si>
    <t>0.074619372291602</t>
  </si>
  <si>
    <t>0.152397762600141</t>
  </si>
  <si>
    <t>0.060066658970183</t>
  </si>
  <si>
    <t>0.8196217448540311</t>
  </si>
  <si>
    <t>-0.009901390574197999</t>
  </si>
  <si>
    <t>-0.002441718155346</t>
  </si>
  <si>
    <t>0.004653327128897</t>
  </si>
  <si>
    <t>0.97527952704592</t>
  </si>
  <si>
    <t>0.981845756449898</t>
  </si>
  <si>
    <t>-0.014329012133615</t>
  </si>
  <si>
    <t>0.780437129824153</t>
  </si>
  <si>
    <t>0.000454799488898</t>
  </si>
  <si>
    <t>0.021518579941195</t>
  </si>
  <si>
    <t>0.00247971216176</t>
  </si>
  <si>
    <t>0.009732474629684001</t>
  </si>
  <si>
    <t>0.005372998804445</t>
  </si>
  <si>
    <t>0.015596082292046</t>
  </si>
  <si>
    <t>0.03060986716612</t>
  </si>
  <si>
    <t>0.026969038987908</t>
  </si>
  <si>
    <t>0.594310194473468</t>
  </si>
  <si>
    <t>0.9045572698107121</t>
  </si>
  <si>
    <t>-0.041456734981151</t>
  </si>
  <si>
    <t>0.08443694652922699</t>
  </si>
  <si>
    <t>0.028297373657566</t>
  </si>
  <si>
    <t>0.130446179646041</t>
  </si>
  <si>
    <t>0.07124925687153901</t>
  </si>
  <si>
    <t>0.999890886276221</t>
  </si>
  <si>
    <t>0.000600147779164</t>
  </si>
  <si>
    <t>0.981810740491712</t>
  </si>
  <si>
    <t>0.967068781596369</t>
  </si>
  <si>
    <t>0.934097379688054</t>
  </si>
  <si>
    <t>0.090919140922004</t>
  </si>
  <si>
    <t>0.119758091314026</t>
  </si>
  <si>
    <t>0.284372101391288</t>
  </si>
  <si>
    <t>0.079079545703444</t>
  </si>
  <si>
    <t>5333.22</t>
  </si>
  <si>
    <t>0.106267481911315</t>
  </si>
  <si>
    <t>0.258350046724424</t>
  </si>
  <si>
    <t>0.779624216841191</t>
  </si>
  <si>
    <t>0.134487716187719</t>
  </si>
  <si>
    <t>128.94</t>
  </si>
  <si>
    <t>32.68</t>
  </si>
  <si>
    <t>0.011704210110727</t>
  </si>
  <si>
    <t>0.00538867032377</t>
  </si>
  <si>
    <t>0.002351764121815</t>
  </si>
  <si>
    <t>-0.9857769710837641</t>
  </si>
  <si>
    <t>-0.528164914112339</t>
  </si>
  <si>
    <t>-0.605804265499443</t>
  </si>
  <si>
    <t>-0.000728578326399</t>
  </si>
  <si>
    <t>0.009559304492126001</t>
  </si>
  <si>
    <t>0.001157476184635</t>
  </si>
  <si>
    <t>0.001569771866504</t>
  </si>
  <si>
    <t>-0.003510415050073</t>
  </si>
  <si>
    <t>0.001241912998898</t>
  </si>
  <si>
    <t>-0.00095539156385</t>
  </si>
  <si>
    <t>0.258075796074513</t>
  </si>
  <si>
    <t>0.123296421630493</t>
  </si>
  <si>
    <t>0.031155059103906</t>
  </si>
  <si>
    <t>1975Q3</t>
  </si>
  <si>
    <t>0.741328236980411</t>
  </si>
  <si>
    <t>60.84</t>
  </si>
  <si>
    <t>43.73</t>
  </si>
  <si>
    <t>42.25</t>
  </si>
  <si>
    <t>16.32</t>
  </si>
  <si>
    <t>0.664</t>
  </si>
  <si>
    <t>15.09</t>
  </si>
  <si>
    <t>0.268488609018959</t>
  </si>
  <si>
    <t>0.006750304150775</t>
  </si>
  <si>
    <t>0.073993689833697</t>
  </si>
  <si>
    <t>0.125152000336093</t>
  </si>
  <si>
    <t>0.375536480686695</t>
  </si>
  <si>
    <t>27.32</t>
  </si>
  <si>
    <t>0.01562130596613</t>
  </si>
  <si>
    <t>0.068112111563991</t>
  </si>
  <si>
    <t>0.443874138856569</t>
  </si>
  <si>
    <t>0.010973113499413</t>
  </si>
  <si>
    <t>-0.005900664828246</t>
  </si>
  <si>
    <t>0.763595012697076</t>
  </si>
  <si>
    <t>0.990774786242551</t>
  </si>
  <si>
    <t>0.760425116619</t>
  </si>
  <si>
    <t>0.000907287332688</t>
  </si>
  <si>
    <t>-0.613046555106</t>
  </si>
  <si>
    <t>-0.000507304472506</t>
  </si>
  <si>
    <t>-0.292637573003</t>
  </si>
  <si>
    <t>0.194545536122456</t>
  </si>
  <si>
    <t>0.020369833654047</t>
  </si>
  <si>
    <t>0.128550028194525</t>
  </si>
  <si>
    <t>0.160956776019941</t>
  </si>
  <si>
    <t>0.033799229084657</t>
  </si>
  <si>
    <t>0.7999999999999971</t>
  </si>
  <si>
    <t>0.167198616159389</t>
  </si>
  <si>
    <t>0.618500651170857</t>
  </si>
  <si>
    <t>0.488552404634895</t>
  </si>
  <si>
    <t>0.714670999187652</t>
  </si>
  <si>
    <t>0.729569822175732</t>
  </si>
  <si>
    <t>0.907652614734161</t>
  </si>
  <si>
    <t>0.995804317171842</t>
  </si>
  <si>
    <t>0.8672232478188851</t>
  </si>
  <si>
    <t>0.703377019894541</t>
  </si>
  <si>
    <t>0.000387480824953</t>
  </si>
  <si>
    <t>0.327676900706896</t>
  </si>
  <si>
    <t>0.317109730010941</t>
  </si>
  <si>
    <t>0.288210286549729</t>
  </si>
  <si>
    <t>0.595892255621257</t>
  </si>
  <si>
    <t>0.167617748742039</t>
  </si>
  <si>
    <t>0.042715223767132</t>
  </si>
  <si>
    <t>0.619009243081039</t>
  </si>
  <si>
    <t>11.31</t>
  </si>
  <si>
    <t>-0.401476020360186</t>
  </si>
  <si>
    <t>0.001106561666454</t>
  </si>
  <si>
    <t>0.108666500663631</t>
  </si>
  <si>
    <t>0.072316209221297</t>
  </si>
  <si>
    <t>-0.928354365409878</t>
  </si>
  <si>
    <t>0.104698014913781</t>
  </si>
  <si>
    <t>0.303113640094211</t>
  </si>
  <si>
    <t>0.359686787117896</t>
  </si>
  <si>
    <t>0.102535837128892</t>
  </si>
  <si>
    <t>0.682102020900649</t>
  </si>
  <si>
    <t>0.205154600849237</t>
  </si>
  <si>
    <t>23.3</t>
  </si>
  <si>
    <t>88.48</t>
  </si>
  <si>
    <t>0.322832227133719</t>
  </si>
  <si>
    <t>0.022199165578145</t>
  </si>
  <si>
    <t>0.103786693958748</t>
  </si>
  <si>
    <t>0.092260945820677</t>
  </si>
  <si>
    <t>0.054726833242077</t>
  </si>
  <si>
    <t>0.052222414028334</t>
  </si>
  <si>
    <t>0.109470468916881</t>
  </si>
  <si>
    <t>0.109665232349206</t>
  </si>
  <si>
    <t>0.022350601772285</t>
  </si>
  <si>
    <t>0.017347218670028</t>
  </si>
  <si>
    <t>0.022849475142593</t>
  </si>
  <si>
    <t>0.001947823765744</t>
  </si>
  <si>
    <t>0.002060332941721</t>
  </si>
  <si>
    <t>0.126848612160238</t>
  </si>
  <si>
    <t>0.07517990375280199</t>
  </si>
  <si>
    <t>0.152219583093954</t>
  </si>
  <si>
    <t>0.060642351012074</t>
  </si>
  <si>
    <t>0.821262753275369</t>
  </si>
  <si>
    <t>-0.006379918146686</t>
  </si>
  <si>
    <t>-0.000655164815849</t>
  </si>
  <si>
    <t>0.004433701473004</t>
  </si>
  <si>
    <t>0.997962386014529</t>
  </si>
  <si>
    <t>0.977266358812903</t>
  </si>
  <si>
    <t>-0.013220858639648</t>
  </si>
  <si>
    <t>0.780711915565499</t>
  </si>
  <si>
    <t>0.000457239900246</t>
  </si>
  <si>
    <t>0.02130509315197</t>
  </si>
  <si>
    <t>0.002472524760581</t>
  </si>
  <si>
    <t>0.009567173362776</t>
  </si>
  <si>
    <t>0.005420334442548</t>
  </si>
  <si>
    <t>0.015579094971341</t>
  </si>
  <si>
    <t>0.030424020047538</t>
  </si>
  <si>
    <t>0.027142569941888</t>
  </si>
  <si>
    <t>0.600548634488379</t>
  </si>
  <si>
    <t>0.904098500239865</t>
  </si>
  <si>
    <t>-0.041433158887903</t>
  </si>
  <si>
    <t>0.084927996509154</t>
  </si>
  <si>
    <t>0.028488269647084</t>
  </si>
  <si>
    <t>0.13113313904313</t>
  </si>
  <si>
    <t>0.070526455647504</t>
  </si>
  <si>
    <t>0.999882368855978</t>
  </si>
  <si>
    <t>0.00061270146633</t>
  </si>
  <si>
    <t>0.969983500377005</t>
  </si>
  <si>
    <t>0.941674316829939</t>
  </si>
  <si>
    <t>0.09238930764850301</t>
  </si>
  <si>
    <t>0.118882760696878</t>
  </si>
  <si>
    <t>0.28018533406401</t>
  </si>
  <si>
    <t>0.07920299179003901</t>
  </si>
  <si>
    <t>1715.2</t>
  </si>
  <si>
    <t>1333.8</t>
  </si>
  <si>
    <t>151.46</t>
  </si>
  <si>
    <t>0.263800403112524</t>
  </si>
  <si>
    <t>0.761096069068651</t>
  </si>
  <si>
    <t>0.135317152799502</t>
  </si>
  <si>
    <t>0.012367248333679</t>
  </si>
  <si>
    <t>0.003975465690052</t>
  </si>
  <si>
    <t>0.003278817886104</t>
  </si>
  <si>
    <t>-0.870023350614165</t>
  </si>
  <si>
    <t>-0.451266230206827</t>
  </si>
  <si>
    <t>-0.241188133563941</t>
  </si>
  <si>
    <t>-0.364307788503455</t>
  </si>
  <si>
    <t>0.005139290661187</t>
  </si>
  <si>
    <t>0.011040763849388</t>
  </si>
  <si>
    <t>0.000949465626145</t>
  </si>
  <si>
    <t>0.005454292410652</t>
  </si>
  <si>
    <t>0.001070131538444</t>
  </si>
  <si>
    <t>0.001639070325851</t>
  </si>
  <si>
    <t>0.001214339315766</t>
  </si>
  <si>
    <t>0.258193991759433</t>
  </si>
  <si>
    <t>0.126620385113014</t>
  </si>
  <si>
    <t>0.027563187494624</t>
  </si>
  <si>
    <t>1975Q4</t>
  </si>
  <si>
    <t>-0.743695652173913</t>
  </si>
  <si>
    <t>0.000110953108349</t>
  </si>
  <si>
    <t>43.08</t>
  </si>
  <si>
    <t>179.68</t>
  </si>
  <si>
    <t>0.342</t>
  </si>
  <si>
    <t>0.348</t>
  </si>
  <si>
    <t>128.73</t>
  </si>
  <si>
    <t>242.98</t>
  </si>
  <si>
    <t>0.431723621394328</t>
  </si>
  <si>
    <t>0.976000000000001</t>
  </si>
  <si>
    <t>0.27517700936707</t>
  </si>
  <si>
    <t>0.005766169136216</t>
  </si>
  <si>
    <t>0.074564263783841</t>
  </si>
  <si>
    <t>0.124221699595723</t>
  </si>
  <si>
    <t>0.304196672460889</t>
  </si>
  <si>
    <t>0.098</t>
  </si>
  <si>
    <t>0.000461618346272</t>
  </si>
  <si>
    <t>0.01564885772311</t>
  </si>
  <si>
    <t>0.072699676408245</t>
  </si>
  <si>
    <t>-0.3319989481639</t>
  </si>
  <si>
    <t>0.011380238044877</t>
  </si>
  <si>
    <t>0.000677341890773</t>
  </si>
  <si>
    <t>-0.009106676150764</t>
  </si>
  <si>
    <t>0.684844780238723</t>
  </si>
  <si>
    <t>0.958809286967977</t>
  </si>
  <si>
    <t>0.72263936414</t>
  </si>
  <si>
    <t>0.000885833038766</t>
  </si>
  <si>
    <t>-0.614188936391</t>
  </si>
  <si>
    <t>-0.000473251317371</t>
  </si>
  <si>
    <t>-0.294352670084</t>
  </si>
  <si>
    <t>0.194891092322707</t>
  </si>
  <si>
    <t>0.020453540239874</t>
  </si>
  <si>
    <t>0.126697567013815</t>
  </si>
  <si>
    <t>0.160125113307294</t>
  </si>
  <si>
    <t>0.034259474921421</t>
  </si>
  <si>
    <t>0.828000000000003</t>
  </si>
  <si>
    <t>0.128967531553012</t>
  </si>
  <si>
    <t>0.616661846650688</t>
  </si>
  <si>
    <t>0.9983066292673271</t>
  </si>
  <si>
    <t>0.49705062018489</t>
  </si>
  <si>
    <t>0.721032101291725</t>
  </si>
  <si>
    <t>0.730493489792638</t>
  </si>
  <si>
    <t>0.907682597853846</t>
  </si>
  <si>
    <t>0.994402901968484</t>
  </si>
  <si>
    <t>0.860230248560616</t>
  </si>
  <si>
    <t>0.705428585252734</t>
  </si>
  <si>
    <t>0.000838460013278</t>
  </si>
  <si>
    <t>0.321195143008085</t>
  </si>
  <si>
    <t>0.32011802517204</t>
  </si>
  <si>
    <t>0.2995816793307</t>
  </si>
  <si>
    <t>0.593925264270446</t>
  </si>
  <si>
    <t>0.166745618325374</t>
  </si>
  <si>
    <t>0.042809512028287</t>
  </si>
  <si>
    <t>0.619891301708101</t>
  </si>
  <si>
    <t>11.24</t>
  </si>
  <si>
    <t>0.001185717472997</t>
  </si>
  <si>
    <t>0.107637040111792</t>
  </si>
  <si>
    <t>0.067913934914312</t>
  </si>
  <si>
    <t>-0.92698372907829</t>
  </si>
  <si>
    <t>0.107883307051109</t>
  </si>
  <si>
    <t>0.296122259560805</t>
  </si>
  <si>
    <t>0.352179472648485</t>
  </si>
  <si>
    <t>0.101319513830387</t>
  </si>
  <si>
    <t>0.688470205231964</t>
  </si>
  <si>
    <t>0.208563695335</t>
  </si>
  <si>
    <t>23.88</t>
  </si>
  <si>
    <t>0.310576040054849</t>
  </si>
  <si>
    <t>0.02214137098479</t>
  </si>
  <si>
    <t>0.10496311093013</t>
  </si>
  <si>
    <t>0.09170483646295299</t>
  </si>
  <si>
    <t>0.053112931023638</t>
  </si>
  <si>
    <t>0.052673654100703</t>
  </si>
  <si>
    <t>0.108719880132477</t>
  </si>
  <si>
    <t>0.109147788147388</t>
  </si>
  <si>
    <t>0.02257351361577</t>
  </si>
  <si>
    <t>0.01732610613891</t>
  </si>
  <si>
    <t>0.022977265499199</t>
  </si>
  <si>
    <t>0.001978949332003</t>
  </si>
  <si>
    <t>0.002080643467053</t>
  </si>
  <si>
    <t>0.128123980818244</t>
  </si>
  <si>
    <t>0.073754501522451</t>
  </si>
  <si>
    <t>0.148562294394932</t>
  </si>
  <si>
    <t>0.061220403433481</t>
  </si>
  <si>
    <t>0.822320958765305</t>
  </si>
  <si>
    <t>-0.007523852678379</t>
  </si>
  <si>
    <t>0.000244482524105</t>
  </si>
  <si>
    <t>0.006139059767772</t>
  </si>
  <si>
    <t>0.98853664499426</t>
  </si>
  <si>
    <t>-0.012487630250933</t>
  </si>
  <si>
    <t>0.780527474962831</t>
  </si>
  <si>
    <t>0.000462902945673</t>
  </si>
  <si>
    <t>0.021215266886938</t>
  </si>
  <si>
    <t>0.002474965387068</t>
  </si>
  <si>
    <t>0.009471620417374</t>
  </si>
  <si>
    <t>0.005460759472307</t>
  </si>
  <si>
    <t>0.015647778327762</t>
  </si>
  <si>
    <t>0.030868382743758</t>
  </si>
  <si>
    <t>0.026975803510636</t>
  </si>
  <si>
    <t>0.606361309464766</t>
  </si>
  <si>
    <t>0.903670735661653</t>
  </si>
  <si>
    <t>-0.041413356484832</t>
  </si>
  <si>
    <t>0.085420521836591</t>
  </si>
  <si>
    <t>0.028680176091723</t>
  </si>
  <si>
    <t>0.131816183870523</t>
  </si>
  <si>
    <t>0.070409560290495</t>
  </si>
  <si>
    <t>0.999885014847458</t>
  </si>
  <si>
    <t>0.000641802634821</t>
  </si>
  <si>
    <t>0.966445283284829</t>
  </si>
  <si>
    <t>0.944090452917807</t>
  </si>
  <si>
    <t>0.092778615601807</t>
  </si>
  <si>
    <t>0.118022532415981</t>
  </si>
  <si>
    <t>0.288463697269103</t>
  </si>
  <si>
    <t>0.08143625145452201</t>
  </si>
  <si>
    <t>5522.58</t>
  </si>
  <si>
    <t>189.3</t>
  </si>
  <si>
    <t>0.26597102800068</t>
  </si>
  <si>
    <t>0.759701746550956</t>
  </si>
  <si>
    <t>0.133709568579766</t>
  </si>
  <si>
    <t>0.011342912493109</t>
  </si>
  <si>
    <t>0.004200925954497</t>
  </si>
  <si>
    <t>0.00315271690725</t>
  </si>
  <si>
    <t>0.119111592794229</t>
  </si>
  <si>
    <t>0.057346600667247</t>
  </si>
  <si>
    <t>0.030860292982556</t>
  </si>
  <si>
    <t>-0.168060136334487</t>
  </si>
  <si>
    <t>0.007108408900447</t>
  </si>
  <si>
    <t>0.007812872270332</t>
  </si>
  <si>
    <t>0.000623460532788</t>
  </si>
  <si>
    <t>0.006041090096388</t>
  </si>
  <si>
    <t>0.00313889030037</t>
  </si>
  <si>
    <t>0.001466347606291</t>
  </si>
  <si>
    <t>0.001622148522228</t>
  </si>
  <si>
    <t>0.258677244584587</t>
  </si>
  <si>
    <t>0.129323218230153</t>
  </si>
  <si>
    <t>0.015949549496149</t>
  </si>
  <si>
    <t>1976Q1</t>
  </si>
  <si>
    <t>-0.587522694696608</t>
  </si>
  <si>
    <t>0.000304726630504</t>
  </si>
  <si>
    <t>1112.3</t>
  </si>
  <si>
    <t>43.66</t>
  </si>
  <si>
    <t>304.64</t>
  </si>
  <si>
    <t>-0.741815712142593</t>
  </si>
  <si>
    <t>0.279247183762864</t>
  </si>
  <si>
    <t>0.005088423851945</t>
  </si>
  <si>
    <t>0.075090588570557</t>
  </si>
  <si>
    <t>0.122780978334445</t>
  </si>
  <si>
    <t>-0.149</t>
  </si>
  <si>
    <t>0.030709701194607</t>
  </si>
  <si>
    <t>0.01</t>
  </si>
  <si>
    <t>0.00044338745528</t>
  </si>
  <si>
    <t>0.015668923084041</t>
  </si>
  <si>
    <t>0.219517061654056</t>
  </si>
  <si>
    <t>-0.571268625931379</t>
  </si>
  <si>
    <t>0.009824160340530999</t>
  </si>
  <si>
    <t>0.003723527061658</t>
  </si>
  <si>
    <t>-0.005743827651913</t>
  </si>
  <si>
    <t>0.299150860445157</t>
  </si>
  <si>
    <t>0.945312322510584</t>
  </si>
  <si>
    <t>0.703662469235</t>
  </si>
  <si>
    <t>0.000913983739595</t>
  </si>
  <si>
    <t>-0.619103271952</t>
  </si>
  <si>
    <t>-0.00043678999265</t>
  </si>
  <si>
    <t>-0.295940000791</t>
  </si>
  <si>
    <t>0.195240285721704</t>
  </si>
  <si>
    <t>0.020536924175847</t>
  </si>
  <si>
    <t>0.125965751065874</t>
  </si>
  <si>
    <t>0.159287955466624</t>
  </si>
  <si>
    <t>0.034719717368225</t>
  </si>
  <si>
    <t>0.844000000000001</t>
  </si>
  <si>
    <t>38.68</t>
  </si>
  <si>
    <t>938.67</t>
  </si>
  <si>
    <t>0.135387779156986</t>
  </si>
  <si>
    <t>0.618487113437431</t>
  </si>
  <si>
    <t>0.506574170907908</t>
  </si>
  <si>
    <t>0.711640211640212</t>
  </si>
  <si>
    <t>0.734045597634265</t>
  </si>
  <si>
    <t>0.906416656736357</t>
  </si>
  <si>
    <t>0.855393229289829</t>
  </si>
  <si>
    <t>17.89</t>
  </si>
  <si>
    <t>0.70174564660561</t>
  </si>
  <si>
    <t>0.000642261522824</t>
  </si>
  <si>
    <t>2.3</t>
  </si>
  <si>
    <t>0.344212928850828</t>
  </si>
  <si>
    <t>0.32930988420169</t>
  </si>
  <si>
    <t>0.310877649560864</t>
  </si>
  <si>
    <t>0.590763697621683</t>
  </si>
  <si>
    <t>36.95</t>
  </si>
  <si>
    <t>0.167363260470533</t>
  </si>
  <si>
    <t>0.042973239692387</t>
  </si>
  <si>
    <t>0.620804932195167</t>
  </si>
  <si>
    <t>11.18</t>
  </si>
  <si>
    <t>0.001127554071051</t>
  </si>
  <si>
    <t>0.690110733154063</t>
  </si>
  <si>
    <t>0.301307616852324</t>
  </si>
  <si>
    <t>0.104657910875318</t>
  </si>
  <si>
    <t>0.06265581393420699</t>
  </si>
  <si>
    <t>0.102569992490524</t>
  </si>
  <si>
    <t>0.286066584819822</t>
  </si>
  <si>
    <t>0.344018196462028</t>
  </si>
  <si>
    <t>0.099116066718928</t>
  </si>
  <si>
    <t>0.696176848654121</t>
  </si>
  <si>
    <t>0.76499999</t>
  </si>
  <si>
    <t>0.214897919486961</t>
  </si>
  <si>
    <t>0.317878374288309</t>
  </si>
  <si>
    <t>0.018703587161737</t>
  </si>
  <si>
    <t>0.104628785418289</t>
  </si>
  <si>
    <t>0.09584912557571899</t>
  </si>
  <si>
    <t>0.05525638023882</t>
  </si>
  <si>
    <t>0.053105040106384</t>
  </si>
  <si>
    <t>0.108666726602535</t>
  </si>
  <si>
    <t>0.10860710017516</t>
  </si>
  <si>
    <t>0.023062143664915</t>
  </si>
  <si>
    <t>0.017452224167397</t>
  </si>
  <si>
    <t>0.023097702389363</t>
  </si>
  <si>
    <t>0.002000705553334</t>
  </si>
  <si>
    <t>0.002100811560539</t>
  </si>
  <si>
    <t>0.128414625316001</t>
  </si>
  <si>
    <t>120.87</t>
  </si>
  <si>
    <t>0.07332913782253001</t>
  </si>
  <si>
    <t>0.146846174593185</t>
  </si>
  <si>
    <t>0.06180067447153</t>
  </si>
  <si>
    <t>0.822661791136359</t>
  </si>
  <si>
    <t>-0.007131713294583</t>
  </si>
  <si>
    <t>-0.004290854652633</t>
  </si>
  <si>
    <t>0.007309649308153</t>
  </si>
  <si>
    <t>0.989917000575572</t>
  </si>
  <si>
    <t>-0.011564279403868</t>
  </si>
  <si>
    <t>0.782258168364956</t>
  </si>
  <si>
    <t>0.000463885045035</t>
  </si>
  <si>
    <t>0.02125956580798</t>
  </si>
  <si>
    <t>0.002476068871896</t>
  </si>
  <si>
    <t>0.009437642308397999</t>
  </si>
  <si>
    <t>0.005435955886769</t>
  </si>
  <si>
    <t>0.015719439080234</t>
  </si>
  <si>
    <t>0.030343117967176</t>
  </si>
  <si>
    <t>0.026773779552788</t>
  </si>
  <si>
    <t>0.607333015067851</t>
  </si>
  <si>
    <t>0.903276107518751</t>
  </si>
  <si>
    <t>-0.04139756128335</t>
  </si>
  <si>
    <t>0.085914451693761</t>
  </si>
  <si>
    <t>0.028873799992067</t>
  </si>
  <si>
    <t>0.132493768932981</t>
  </si>
  <si>
    <t>0.070245854207346</t>
  </si>
  <si>
    <t>0.999886537376007</t>
  </si>
  <si>
    <t>0.000704621596842</t>
  </si>
  <si>
    <t>0.9661135757052139</t>
  </si>
  <si>
    <t>0.948288746886169</t>
  </si>
  <si>
    <t>0.090199733384335</t>
  </si>
  <si>
    <t>0.117156343867351</t>
  </si>
  <si>
    <t>0.300330259641734</t>
  </si>
  <si>
    <t>0.083931025419623</t>
  </si>
  <si>
    <t>-0.249088008347139</t>
  </si>
  <si>
    <t>-0.534850003157</t>
  </si>
  <si>
    <t>5618.52</t>
  </si>
  <si>
    <t>1431.96</t>
  </si>
  <si>
    <t>0.266151488289696</t>
  </si>
  <si>
    <t>0.753972973867535</t>
  </si>
  <si>
    <t>0.133229860461261</t>
  </si>
  <si>
    <t>36.16</t>
  </si>
  <si>
    <t>0.013437804994662</t>
  </si>
  <si>
    <t>0.00429047394342</t>
  </si>
  <si>
    <t>0.003385390667897</t>
  </si>
  <si>
    <t>0.716490751684808</t>
  </si>
  <si>
    <t>0.383876746100719</t>
  </si>
  <si>
    <t>-0.030791865472708</t>
  </si>
  <si>
    <t>0.007457420409912</t>
  </si>
  <si>
    <t>0.003507600610459</t>
  </si>
  <si>
    <t>0.00026024358416</t>
  </si>
  <si>
    <t>0.002804686257183</t>
  </si>
  <si>
    <t>0.003648652416381</t>
  </si>
  <si>
    <t>0.001441161698944</t>
  </si>
  <si>
    <t>0.002000748066569</t>
  </si>
  <si>
    <t>0.259200432092994</t>
  </si>
  <si>
    <t>0.131611048926656</t>
  </si>
  <si>
    <t>0.008406737692224</t>
  </si>
  <si>
    <t>1976Q2</t>
  </si>
  <si>
    <t>0.36978021978022</t>
  </si>
  <si>
    <t>0.9999999999999</t>
  </si>
  <si>
    <t>43.42</t>
  </si>
  <si>
    <t>62.88</t>
  </si>
  <si>
    <t>52.04</t>
  </si>
  <si>
    <t>0.796000000000006</t>
  </si>
  <si>
    <t>-0.19333090508431</t>
  </si>
  <si>
    <t>0.28276781636926</t>
  </si>
  <si>
    <t>0.002790788898444</t>
  </si>
  <si>
    <t>0.075573675920537</t>
  </si>
  <si>
    <t>0.124650501038265</t>
  </si>
  <si>
    <t>-0.039526893490225</t>
  </si>
  <si>
    <t>-0.013</t>
  </si>
  <si>
    <t>0.000132690571033</t>
  </si>
  <si>
    <t>0.015681732034362</t>
  </si>
  <si>
    <t>0.170840649095005</t>
  </si>
  <si>
    <t>0.105566036796585</t>
  </si>
  <si>
    <t>0.009495886146541</t>
  </si>
  <si>
    <t>0.004466568412535</t>
  </si>
  <si>
    <t>-0.006266887785317</t>
  </si>
  <si>
    <t>0.275427723535636</t>
  </si>
  <si>
    <t>0.967204850563353</t>
  </si>
  <si>
    <t>0.68793682167</t>
  </si>
  <si>
    <t>0.000955707874391</t>
  </si>
  <si>
    <t>-0.622620678962</t>
  </si>
  <si>
    <t>-0.000398042055969</t>
  </si>
  <si>
    <t>-0.297331297307</t>
  </si>
  <si>
    <t>0.195587595277868</t>
  </si>
  <si>
    <t>0.020620419684194</t>
  </si>
  <si>
    <t>0.12471108044032</t>
  </si>
  <si>
    <t>0.158453630279476</t>
  </si>
  <si>
    <t>0.035179985346451</t>
  </si>
  <si>
    <t>0.872</t>
  </si>
  <si>
    <t>0.127470967260834</t>
  </si>
  <si>
    <t>0.620533426515904</t>
  </si>
  <si>
    <t>0.500947470537143</t>
  </si>
  <si>
    <t>0.704220092120005</t>
  </si>
  <si>
    <t>0.737535870833465</t>
  </si>
  <si>
    <t>0.90510104778742</t>
  </si>
  <si>
    <t>56.4</t>
  </si>
  <si>
    <t>0.854136618298972</t>
  </si>
  <si>
    <t>0.714912010976161</t>
  </si>
  <si>
    <t>-0.000628543659644</t>
  </si>
  <si>
    <t>0.337963529113</t>
  </si>
  <si>
    <t>0.329401348555095</t>
  </si>
  <si>
    <t>0.322093847848931</t>
  </si>
  <si>
    <t>0.595266304865514</t>
  </si>
  <si>
    <t>0.167760790662548</t>
  </si>
  <si>
    <t>0.042931777630744</t>
  </si>
  <si>
    <t>0.621759506971196</t>
  </si>
  <si>
    <t>11.01</t>
  </si>
  <si>
    <t>0.001118443079793</t>
  </si>
  <si>
    <t>-0.900380027856684</t>
  </si>
  <si>
    <t>0.101800038862468</t>
  </si>
  <si>
    <t>0.06392009578284499</t>
  </si>
  <si>
    <t>-0.396972455327838</t>
  </si>
  <si>
    <t>0.094955748825706</t>
  </si>
  <si>
    <t>0.285841585732929</t>
  </si>
  <si>
    <t>0.338847168715749</t>
  </si>
  <si>
    <t>0.097854158639997</t>
  </si>
  <si>
    <t>0.701020987832263</t>
  </si>
  <si>
    <t>0.217395303222603</t>
  </si>
  <si>
    <t>21.34</t>
  </si>
  <si>
    <t>0.316232652424762</t>
  </si>
  <si>
    <t>0.018852189645607</t>
  </si>
  <si>
    <t>0.107003377543708</t>
  </si>
  <si>
    <t>0.09526570178572601</t>
  </si>
  <si>
    <t>0.055604645656104</t>
  </si>
  <si>
    <t>0.053517393308275</t>
  </si>
  <si>
    <t>0.1091165443424</t>
  </si>
  <si>
    <t>0.108045601961077</t>
  </si>
  <si>
    <t>0.023477074595991</t>
  </si>
  <si>
    <t>0.017248130128865</t>
  </si>
  <si>
    <t>0.023210882345143</t>
  </si>
  <si>
    <t>0.00205315672847</t>
  </si>
  <si>
    <t>0.002120636066978</t>
  </si>
  <si>
    <t>0.131142243955405</t>
  </si>
  <si>
    <t>0.072967868236092</t>
  </si>
  <si>
    <t>0.146500242057168</t>
  </si>
  <si>
    <t>0.062382945216208</t>
  </si>
  <si>
    <t>0.825103602834443</t>
  </si>
  <si>
    <t>-0.006614645384675</t>
  </si>
  <si>
    <t>-0.003426030671925</t>
  </si>
  <si>
    <t>0.004597143533679</t>
  </si>
  <si>
    <t>0.991938717439507</t>
  </si>
  <si>
    <t>-0.01105259207258</t>
  </si>
  <si>
    <t>0.781366904090228</t>
  </si>
  <si>
    <t>0.000471765471996</t>
  </si>
  <si>
    <t>0.021246758734189</t>
  </si>
  <si>
    <t>0.002494622237812</t>
  </si>
  <si>
    <t>0.00940338952839</t>
  </si>
  <si>
    <t>0.005387759579699</t>
  </si>
  <si>
    <t>0.015716345010776</t>
  </si>
  <si>
    <t>0.029908302919852</t>
  </si>
  <si>
    <t>0.026671200073609</t>
  </si>
  <si>
    <t>0.611620038114012</t>
  </si>
  <si>
    <t>0.902916637186708</t>
  </si>
  <si>
    <t>-0.041385952903801</t>
  </si>
  <si>
    <t>0.08640965214284301</t>
  </si>
  <si>
    <t>0.029070313022481</t>
  </si>
  <si>
    <t>0.133164319379459</t>
  </si>
  <si>
    <t>0.06975413463616501</t>
  </si>
  <si>
    <t>0.999877585995838</t>
  </si>
  <si>
    <t>0.000726583748727</t>
  </si>
  <si>
    <t>0.967452914708469</t>
  </si>
  <si>
    <t>0.948538716480868</t>
  </si>
  <si>
    <t>0.090100553024121</t>
  </si>
  <si>
    <t>0.116281657287527</t>
  </si>
  <si>
    <t>0.302299093119287</t>
  </si>
  <si>
    <t>0.08579181326100301</t>
  </si>
  <si>
    <t>-0.285580239712933</t>
  </si>
  <si>
    <t>-0.627721142537</t>
  </si>
  <si>
    <t>1836.09</t>
  </si>
  <si>
    <t>160.04</t>
  </si>
  <si>
    <t>0.265216917690751</t>
  </si>
  <si>
    <t>0.750684303245884</t>
  </si>
  <si>
    <t>0.130431212561942</t>
  </si>
  <si>
    <t>1596.93</t>
  </si>
  <si>
    <t>0.013322141302104</t>
  </si>
  <si>
    <t>0.003645051917216</t>
  </si>
  <si>
    <t>0.0038591753596</t>
  </si>
  <si>
    <t>0.471347572478637</t>
  </si>
  <si>
    <t>0.24628421189371</t>
  </si>
  <si>
    <t>0.131364285240734</t>
  </si>
  <si>
    <t>0.15439148476488</t>
  </si>
  <si>
    <t>0.009152094926345999</t>
  </si>
  <si>
    <t>-0.001197028213818</t>
  </si>
  <si>
    <t>0.00037313159166</t>
  </si>
  <si>
    <t>0.001703437717889</t>
  </si>
  <si>
    <t>0.004899186849238</t>
  </si>
  <si>
    <t>0.001366085910731</t>
  </si>
  <si>
    <t>0.002438354954413</t>
  </si>
  <si>
    <t>0.259590604141645</t>
  </si>
  <si>
    <t>0.133173334221197</t>
  </si>
  <si>
    <t>0.002205534651083</t>
  </si>
  <si>
    <t>1976Q3</t>
  </si>
  <si>
    <t>0.086003344481605</t>
  </si>
  <si>
    <t>183.58</t>
  </si>
  <si>
    <t>221.34</t>
  </si>
  <si>
    <t>-0.336</t>
  </si>
  <si>
    <t>0.831999999999997</t>
  </si>
  <si>
    <t>-0.029217161751462</t>
  </si>
  <si>
    <t>0.286601957154192</t>
  </si>
  <si>
    <t>0.005758762706568</t>
  </si>
  <si>
    <t>0.0760153326267</t>
  </si>
  <si>
    <t>0.124629463104999</t>
  </si>
  <si>
    <t>2.34</t>
  </si>
  <si>
    <t>-0.096070131195773</t>
  </si>
  <si>
    <t>-0.032</t>
  </si>
  <si>
    <t>0.000469413941934</t>
  </si>
  <si>
    <t>0.0156875838388</t>
  </si>
  <si>
    <t>0.114551207102774</t>
  </si>
  <si>
    <t>-0.997008670976164</t>
  </si>
  <si>
    <t>-0.729511047829812</t>
  </si>
  <si>
    <t>0.007693150517476</t>
  </si>
  <si>
    <t>0.003083567957479</t>
  </si>
  <si>
    <t>-0.011100582456086</t>
  </si>
  <si>
    <t>0.469488515377697</t>
  </si>
  <si>
    <t>0.674467040146</t>
  </si>
  <si>
    <t>0.00102022086012</t>
  </si>
  <si>
    <t>-0.615852714414</t>
  </si>
  <si>
    <t>-0.000357128295254</t>
  </si>
  <si>
    <t>-0.298579366927</t>
  </si>
  <si>
    <t>0.19593494952816</t>
  </si>
  <si>
    <t>0.020703918103519</t>
  </si>
  <si>
    <t>0.124448214986739</t>
  </si>
  <si>
    <t>0.157618981693526</t>
  </si>
  <si>
    <t>0.035640340151386</t>
  </si>
  <si>
    <t>0.892000000000003</t>
  </si>
  <si>
    <t>4.68</t>
  </si>
  <si>
    <t>0.152070084281112</t>
  </si>
  <si>
    <t>0.6227272229006921</t>
  </si>
  <si>
    <t>0.504412044541278</t>
  </si>
  <si>
    <t>0.705705705705706</t>
  </si>
  <si>
    <t>0.739034542743539</t>
  </si>
  <si>
    <t>0.905312327286015</t>
  </si>
  <si>
    <t>57.3</t>
  </si>
  <si>
    <t>57.9</t>
  </si>
  <si>
    <t>0.844532346259974</t>
  </si>
  <si>
    <t>0.716545913978377</t>
  </si>
  <si>
    <t>0.000477608601994</t>
  </si>
  <si>
    <t>0.331579593887293</t>
  </si>
  <si>
    <t>0.326295173274794</t>
  </si>
  <si>
    <t>0.333228804840298</t>
  </si>
  <si>
    <t>0.595795070388499</t>
  </si>
  <si>
    <t>0.167928991238457</t>
  </si>
  <si>
    <t>0.042629679911276</t>
  </si>
  <si>
    <t>0.622782429332333</t>
  </si>
  <si>
    <t>11.07</t>
  </si>
  <si>
    <t>-0.443910193292992</t>
  </si>
  <si>
    <t>0.00104222988387</t>
  </si>
  <si>
    <t>0.585103253141295</t>
  </si>
  <si>
    <t>0.100867670696498</t>
  </si>
  <si>
    <t>0.063337065602505</t>
  </si>
  <si>
    <t>-0.362447612481076</t>
  </si>
  <si>
    <t>5.15</t>
  </si>
  <si>
    <t>0.109134119474366</t>
  </si>
  <si>
    <t>0.290623394589972</t>
  </si>
  <si>
    <t>0.34230370714002</t>
  </si>
  <si>
    <t>0.10299374452182</t>
  </si>
  <si>
    <t>0.709769909474809</t>
  </si>
  <si>
    <t>0.222853062375072</t>
  </si>
  <si>
    <t>54.4</t>
  </si>
  <si>
    <t>100.6</t>
  </si>
  <si>
    <t>0.311307204129398</t>
  </si>
  <si>
    <t>0.018657693155516</t>
  </si>
  <si>
    <t>0.109278490106179</t>
  </si>
  <si>
    <t>0.094795036358514</t>
  </si>
  <si>
    <t>0.055279918968566</t>
  </si>
  <si>
    <t>0.05391187111617</t>
  </si>
  <si>
    <t>0.10851651190345</t>
  </si>
  <si>
    <t>0.107465736350326</t>
  </si>
  <si>
    <t>0.023771499926657</t>
  </si>
  <si>
    <t>0.017276345499593</t>
  </si>
  <si>
    <t>0.023316896342549</t>
  </si>
  <si>
    <t>0.002106975162004</t>
  </si>
  <si>
    <t>0.002139900189603</t>
  </si>
  <si>
    <t>0.133342882667581</t>
  </si>
  <si>
    <t>9.66</t>
  </si>
  <si>
    <t>0.074028022704728</t>
  </si>
  <si>
    <t>0.145126680811198</t>
  </si>
  <si>
    <t>0.062966951707583</t>
  </si>
  <si>
    <t>0.827257163922497</t>
  </si>
  <si>
    <t>-0.009072109381066999</t>
  </si>
  <si>
    <t>-0.004149226943992</t>
  </si>
  <si>
    <t>0.004761169004332</t>
  </si>
  <si>
    <t>0.99214899603284</t>
  </si>
  <si>
    <t>0.99787285180797</t>
  </si>
  <si>
    <t>-0.011060755999095</t>
  </si>
  <si>
    <t>0.783917403696307</t>
  </si>
  <si>
    <t>0.000473581822437</t>
  </si>
  <si>
    <t>0.021287821471356</t>
  </si>
  <si>
    <t>0.00248471180382</t>
  </si>
  <si>
    <t>0.009285813984787001</t>
  </si>
  <si>
    <t>0.005386206416103</t>
  </si>
  <si>
    <t>0.015657387530385</t>
  </si>
  <si>
    <t>0.029480309197397</t>
  </si>
  <si>
    <t>0.026422568681593</t>
  </si>
  <si>
    <t>0.6139474542455951</t>
  </si>
  <si>
    <t>0.902594237679733</t>
  </si>
  <si>
    <t>-0.041378791333858</t>
  </si>
  <si>
    <t>0.086905899497907</t>
  </si>
  <si>
    <t>0.029271229753081</t>
  </si>
  <si>
    <t>0.13382620576884</t>
  </si>
  <si>
    <t>0.068816557377344</t>
  </si>
  <si>
    <t>0.999880463367456</t>
  </si>
  <si>
    <t>0.000736918799936</t>
  </si>
  <si>
    <t>0.988365726057846</t>
  </si>
  <si>
    <t>0.967736145144559</t>
  </si>
  <si>
    <t>0.950760893812195</t>
  </si>
  <si>
    <t>0.09121319007966799</t>
  </si>
  <si>
    <t>0.115440178949433</t>
  </si>
  <si>
    <t>0.299032703889923</t>
  </si>
  <si>
    <t>0.085512453246987</t>
  </si>
  <si>
    <t>291.43</t>
  </si>
  <si>
    <t>-0.453066726207199</t>
  </si>
  <si>
    <t>-0.792119323779</t>
  </si>
  <si>
    <t>1890.5</t>
  </si>
  <si>
    <t>24.51</t>
  </si>
  <si>
    <t>0.266625167573722</t>
  </si>
  <si>
    <t>0.754058414915205</t>
  </si>
  <si>
    <t>0.131996226729081</t>
  </si>
  <si>
    <t>1513.82</t>
  </si>
  <si>
    <t>0.012739595460576</t>
  </si>
  <si>
    <t>0.004014091045225</t>
  </si>
  <si>
    <t>0.003246477059358</t>
  </si>
  <si>
    <t>-0.11997586964819</t>
  </si>
  <si>
    <t>-0.064764668435257</t>
  </si>
  <si>
    <t>-0.034755181255875</t>
  </si>
  <si>
    <t>-0.001174942507934</t>
  </si>
  <si>
    <t>0.004985910089842</t>
  </si>
  <si>
    <t>0.002177121131678</t>
  </si>
  <si>
    <t>0.000677270475111</t>
  </si>
  <si>
    <t>-0.001000882357185</t>
  </si>
  <si>
    <t>0.001112147444341</t>
  </si>
  <si>
    <t>0.001202676285674</t>
  </si>
  <si>
    <t>0.001133180419986</t>
  </si>
  <si>
    <t>0.260194719315535</t>
  </si>
  <si>
    <t>0.134704349029584</t>
  </si>
  <si>
    <t>0.007544266546523</t>
  </si>
  <si>
    <t>1976Q4</t>
  </si>
  <si>
    <t>-0.411195652173913</t>
  </si>
  <si>
    <t>0.000132897148878</t>
  </si>
  <si>
    <t>1195.08</t>
  </si>
  <si>
    <t>46.32</t>
  </si>
  <si>
    <t>0.652</t>
  </si>
  <si>
    <t>420.02</t>
  </si>
  <si>
    <t>0.100206526372493</t>
  </si>
  <si>
    <t>0.021854435564841</t>
  </si>
  <si>
    <t>33.26</t>
  </si>
  <si>
    <t>0.288747547607244</t>
  </si>
  <si>
    <t>52.72</t>
  </si>
  <si>
    <t>0.002716191754411</t>
  </si>
  <si>
    <t>0.076417801542734</t>
  </si>
  <si>
    <t>237.83</t>
  </si>
  <si>
    <t>0.122693151562644</t>
  </si>
  <si>
    <t>-0.023621117278847</t>
  </si>
  <si>
    <t>0.000207988707625</t>
  </si>
  <si>
    <t>0.015686798494988</t>
  </si>
  <si>
    <t>0.08346026105974599</t>
  </si>
  <si>
    <t>-0.9095485860536871</t>
  </si>
  <si>
    <t>0.008037075862102</t>
  </si>
  <si>
    <t>0.003655046817284</t>
  </si>
  <si>
    <t>-0.01030210684138</t>
  </si>
  <si>
    <t>0.918472944420732</t>
  </si>
  <si>
    <t>0.646149266586</t>
  </si>
  <si>
    <t>0.001067704958077</t>
  </si>
  <si>
    <t>-0.613280598764</t>
  </si>
  <si>
    <t>-0.000314192941327</t>
  </si>
  <si>
    <t>-0.299783974076</t>
  </si>
  <si>
    <t>0.196115201734968</t>
  </si>
  <si>
    <t>0.02066654393106</t>
  </si>
  <si>
    <t>0.124653717506452</t>
  </si>
  <si>
    <t>0.157814411680132</t>
  </si>
  <si>
    <t>0.035589754314308</t>
  </si>
  <si>
    <t>0.908000000000001</t>
  </si>
  <si>
    <t>0.129312658883589</t>
  </si>
  <si>
    <t>0.622820168749725</t>
  </si>
  <si>
    <t>0.512409698545601</t>
  </si>
  <si>
    <t>0.7159279485864281</t>
  </si>
  <si>
    <t>0.742232415902141</t>
  </si>
  <si>
    <t>32.7</t>
  </si>
  <si>
    <t>0.904363310252263</t>
  </si>
  <si>
    <t>0.836824999488862</t>
  </si>
  <si>
    <t>0.718190332621881</t>
  </si>
  <si>
    <t>0.000920697797976</t>
  </si>
  <si>
    <t>0.323639781376134</t>
  </si>
  <si>
    <t>22.48</t>
  </si>
  <si>
    <t>0.328014364643725</t>
  </si>
  <si>
    <t>0.344282192977323</t>
  </si>
  <si>
    <t>0.594597717312757</t>
  </si>
  <si>
    <t>0.167185744926617</t>
  </si>
  <si>
    <t>0.042432517944451</t>
  </si>
  <si>
    <t>0.623846414239122</t>
  </si>
  <si>
    <t>0.001153612073446</t>
  </si>
  <si>
    <t>0.216804819637362</t>
  </si>
  <si>
    <t>0.773979597717834</t>
  </si>
  <si>
    <t>0.101524304152109</t>
  </si>
  <si>
    <t>0.057853243627017</t>
  </si>
  <si>
    <t>-0.734166792308266</t>
  </si>
  <si>
    <t>0.104604084922216</t>
  </si>
  <si>
    <t>0.285629170380587</t>
  </si>
  <si>
    <t>0.335789679338961</t>
  </si>
  <si>
    <t>0.100619170675314</t>
  </si>
  <si>
    <t>0.708893290906066</t>
  </si>
  <si>
    <t>0.223240600821633</t>
  </si>
  <si>
    <t>102.08</t>
  </si>
  <si>
    <t>0.306797519831596</t>
  </si>
  <si>
    <t>0.01814439200723</t>
  </si>
  <si>
    <t>0.110369733447979</t>
  </si>
  <si>
    <t>0.093853031007909</t>
  </si>
  <si>
    <t>0.054949151959069</t>
  </si>
  <si>
    <t>0.05428995707304</t>
  </si>
  <si>
    <t>0.108482277337082</t>
  </si>
  <si>
    <t>0.106870113522838</t>
  </si>
  <si>
    <t>0.023877353140265</t>
  </si>
  <si>
    <t>0.017209033364778</t>
  </si>
  <si>
    <t>0.023415876950129</t>
  </si>
  <si>
    <t>0.002155089191639</t>
  </si>
  <si>
    <t>0.002158376588</t>
  </si>
  <si>
    <t>0.134876597897139</t>
  </si>
  <si>
    <t>9.58</t>
  </si>
  <si>
    <t>0.077328714395689</t>
  </si>
  <si>
    <t>0.143484954982093</t>
  </si>
  <si>
    <t>0.063552402619482</t>
  </si>
  <si>
    <t>0.828910085765564</t>
  </si>
  <si>
    <t>-0.007023304729179</t>
  </si>
  <si>
    <t>0.007984260910962999</t>
  </si>
  <si>
    <t>0.992951296845181</t>
  </si>
  <si>
    <t>0.99673524468901</t>
  </si>
  <si>
    <t>-0.011035230543036</t>
  </si>
  <si>
    <t>0.782431004097002</t>
  </si>
  <si>
    <t>0.00047124883367</t>
  </si>
  <si>
    <t>0.021253945194325</t>
  </si>
  <si>
    <t>0.002475094369792</t>
  </si>
  <si>
    <t>0.009169111392561</t>
  </si>
  <si>
    <t>0.005403496518166</t>
  </si>
  <si>
    <t>0.015657543558522</t>
  </si>
  <si>
    <t>0.029756567203309</t>
  </si>
  <si>
    <t>0.02609662341479</t>
  </si>
  <si>
    <t>0.614474092466671</t>
  </si>
  <si>
    <t>0.902310693487496</t>
  </si>
  <si>
    <t>-0.041376172873306</t>
  </si>
  <si>
    <t>0.087402884296936</t>
  </si>
  <si>
    <t>0.029478437386873</t>
  </si>
  <si>
    <t>0.134477710343451</t>
  </si>
  <si>
    <t>0.070248511673443</t>
  </si>
  <si>
    <t>0.999883275811299</t>
  </si>
  <si>
    <t>0.000724519131942</t>
  </si>
  <si>
    <t>0.966469560765964</t>
  </si>
  <si>
    <t>0.953246142574388</t>
  </si>
  <si>
    <t>0.091192757611672</t>
  </si>
  <si>
    <t>0.114605599812387</t>
  </si>
  <si>
    <t>0.306001253935217</t>
  </si>
  <si>
    <t>0.08778839613208</t>
  </si>
  <si>
    <t>231.29</t>
  </si>
  <si>
    <t>1493.43</t>
  </si>
  <si>
    <t>-0.544257345406312</t>
  </si>
  <si>
    <t>-0.847664609343</t>
  </si>
  <si>
    <t>162.8</t>
  </si>
  <si>
    <t>1366.91</t>
  </si>
  <si>
    <t>0.264371137960292</t>
  </si>
  <si>
    <t>0.750441061113067</t>
  </si>
  <si>
    <t>142.79</t>
  </si>
  <si>
    <t>184.2</t>
  </si>
  <si>
    <t>0.130943546669953</t>
  </si>
  <si>
    <t>41.86</t>
  </si>
  <si>
    <t>136.19</t>
  </si>
  <si>
    <t>0.012562602717204</t>
  </si>
  <si>
    <t>0.00371589455354</t>
  </si>
  <si>
    <t>0.002367776416234</t>
  </si>
  <si>
    <t>-0.223620713525768</t>
  </si>
  <si>
    <t>-0.121324179878737</t>
  </si>
  <si>
    <t>-0.064853154286082</t>
  </si>
  <si>
    <t>-0.08088949357316701</t>
  </si>
  <si>
    <t>0.003744215678798</t>
  </si>
  <si>
    <t>0.003397413378464</t>
  </si>
  <si>
    <t>0.00072048821655</t>
  </si>
  <si>
    <t>0.002478478716694</t>
  </si>
  <si>
    <t>0.000607391605918</t>
  </si>
  <si>
    <t>0.001058069903516</t>
  </si>
  <si>
    <t>0.000571119045817</t>
  </si>
  <si>
    <t>0.260454905034473</t>
  </si>
  <si>
    <t>0.135826046551364</t>
  </si>
  <si>
    <t>0.008233488566008</t>
  </si>
  <si>
    <t>1977Q1</t>
  </si>
  <si>
    <t>-0.213166666666666</t>
  </si>
  <si>
    <t>0.000448498007776</t>
  </si>
  <si>
    <t>47.96</t>
  </si>
  <si>
    <t>-0.615401493476876</t>
  </si>
  <si>
    <t>0.003036255164658</t>
  </si>
  <si>
    <t>35.78</t>
  </si>
  <si>
    <t>0.289186533328917</t>
  </si>
  <si>
    <t>0.00202670972141</t>
  </si>
  <si>
    <t>0.07678422532900101</t>
  </si>
  <si>
    <t>0.120008993573008</t>
  </si>
  <si>
    <t>0.200517276452297</t>
  </si>
  <si>
    <t>0.06900000000000001</t>
  </si>
  <si>
    <t>0.015679769346483</t>
  </si>
  <si>
    <t>0.011138716802698</t>
  </si>
  <si>
    <t>0.007167110876155</t>
  </si>
  <si>
    <t>0.003783649281788</t>
  </si>
  <si>
    <t>-0.006248361072691</t>
  </si>
  <si>
    <t>0.798003384548958</t>
  </si>
  <si>
    <t>0.623590409441</t>
  </si>
  <si>
    <t>0.001168043640944</t>
  </si>
  <si>
    <t>-0.605872886531</t>
  </si>
  <si>
    <t>-0.000269352709138</t>
  </si>
  <si>
    <t>-0.300905602044</t>
  </si>
  <si>
    <t>0.196296269028117</t>
  </si>
  <si>
    <t>0.020629486067976</t>
  </si>
  <si>
    <t>0.127004244130936</t>
  </si>
  <si>
    <t>0.158013936059819</t>
  </si>
  <si>
    <t>0.035538859288017</t>
  </si>
  <si>
    <t>0.928000000000004</t>
  </si>
  <si>
    <t>0.113725596319312</t>
  </si>
  <si>
    <t>0.623729126439493</t>
  </si>
  <si>
    <t>0.5213178982664261</t>
  </si>
  <si>
    <t>0.725567591630806</t>
  </si>
  <si>
    <t>0.747213459516299</t>
  </si>
  <si>
    <t>0.904615058975086</t>
  </si>
  <si>
    <t>21.36</t>
  </si>
  <si>
    <t>0.833019526265077</t>
  </si>
  <si>
    <t>0.7228975419827</t>
  </si>
  <si>
    <t>0.000871540539024</t>
  </si>
  <si>
    <t>0.317490519129427</t>
  </si>
  <si>
    <t>0.336136599576361</t>
  </si>
  <si>
    <t>0.355252601322468</t>
  </si>
  <si>
    <t>0.602683733627525</t>
  </si>
  <si>
    <t>0.167151436019917</t>
  </si>
  <si>
    <t>0.042260360544331</t>
  </si>
  <si>
    <t>0.625011119187955</t>
  </si>
  <si>
    <t>0.001090152003507</t>
  </si>
  <si>
    <t>0.851759487709601</t>
  </si>
  <si>
    <t>0.38115621172995</t>
  </si>
  <si>
    <t>0.098645374764164</t>
  </si>
  <si>
    <t>0.058781794160961</t>
  </si>
  <si>
    <t>0.134831705139385</t>
  </si>
  <si>
    <t>0.294470179024799</t>
  </si>
  <si>
    <t>0.340900054511551</t>
  </si>
  <si>
    <t>0.099279032041108</t>
  </si>
  <si>
    <t>0.704997350930057</t>
  </si>
  <si>
    <t>0.76999998</t>
  </si>
  <si>
    <t>0.216917570302187</t>
  </si>
  <si>
    <t>0.30894732840182</t>
  </si>
  <si>
    <t>0.017842167194336</t>
  </si>
  <si>
    <t>0.111879644885273</t>
  </si>
  <si>
    <t>27.62</t>
  </si>
  <si>
    <t>0.096292374494633</t>
  </si>
  <si>
    <t>0.057114304645833</t>
  </si>
  <si>
    <t>0.054653348479333</t>
  </si>
  <si>
    <t>0.107982655164119</t>
  </si>
  <si>
    <t>0.106261507842222</t>
  </si>
  <si>
    <t>0.02405065197853</t>
  </si>
  <si>
    <t>0.017040182435416</t>
  </si>
  <si>
    <t>0.023508027768238</t>
  </si>
  <si>
    <t>0.002250357665326</t>
  </si>
  <si>
    <t>0.00217583277722</t>
  </si>
  <si>
    <t>0.136503966773321</t>
  </si>
  <si>
    <t>132.88</t>
  </si>
  <si>
    <t>0.07618270587241</t>
  </si>
  <si>
    <t>0.142240818873886</t>
  </si>
  <si>
    <t>0.06413900521237501</t>
  </si>
  <si>
    <t>0.836237171995457</t>
  </si>
  <si>
    <t>-0.006743668882386</t>
  </si>
  <si>
    <t>-0.000308853697592</t>
  </si>
  <si>
    <t>0.00762537882491</t>
  </si>
  <si>
    <t>0.995006525146746</t>
  </si>
  <si>
    <t>0.989488428581626</t>
  </si>
  <si>
    <t>-0.01032742011058</t>
  </si>
  <si>
    <t>0.7810590433714481</t>
  </si>
  <si>
    <t>0.000472263067768</t>
  </si>
  <si>
    <t>0.021192805166077</t>
  </si>
  <si>
    <t>0.00247480096827</t>
  </si>
  <si>
    <t>0.009168417488042001</t>
  </si>
  <si>
    <t>0.005421745316503</t>
  </si>
  <si>
    <t>0.015639955269812</t>
  </si>
  <si>
    <t>0.029485206472194</t>
  </si>
  <si>
    <t>0.026140512872843</t>
  </si>
  <si>
    <t>0.615279027373844</t>
  </si>
  <si>
    <t>0.9020676863865</t>
  </si>
  <si>
    <t>-0.041378069872909</t>
  </si>
  <si>
    <t>0.08790022460148</t>
  </si>
  <si>
    <t>0.029694638330964</t>
  </si>
  <si>
    <t>0.135117051601149</t>
  </si>
  <si>
    <t>0.068230361079384</t>
  </si>
  <si>
    <t>0.999884834541262</t>
  </si>
  <si>
    <t>0.000723661726687</t>
  </si>
  <si>
    <t>0.965590954484883</t>
  </si>
  <si>
    <t>0.957562330327333</t>
  </si>
  <si>
    <t>0.089979431937112</t>
  </si>
  <si>
    <t>0.113765267649277</t>
  </si>
  <si>
    <t>0.298502975386439</t>
  </si>
  <si>
    <t>0.087106581351274</t>
  </si>
  <si>
    <t>3957.01</t>
  </si>
  <si>
    <t>0.690510757279585</t>
  </si>
  <si>
    <t>-0.140493070015</t>
  </si>
  <si>
    <t>5799.16</t>
  </si>
  <si>
    <t>25.61</t>
  </si>
  <si>
    <t>0.264021881141309</t>
  </si>
  <si>
    <t>0.742745442680347</t>
  </si>
  <si>
    <t>0.129912107593693</t>
  </si>
  <si>
    <t>0.011138979061893</t>
  </si>
  <si>
    <t>0.00343135077937</t>
  </si>
  <si>
    <t>0.002019452396716</t>
  </si>
  <si>
    <t>0.706694329983123</t>
  </si>
  <si>
    <t>0.350151176695071</t>
  </si>
  <si>
    <t>0.1879505430779</t>
  </si>
  <si>
    <t>-0.080074894507316</t>
  </si>
  <si>
    <t>0.004345504178667</t>
  </si>
  <si>
    <t>0.001305857749771</t>
  </si>
  <si>
    <t>0.000695791535661</t>
  </si>
  <si>
    <t>0.00208588581216</t>
  </si>
  <si>
    <t>0.001140960258523</t>
  </si>
  <si>
    <t>0.001070714545974</t>
  </si>
  <si>
    <t>0.000624246134018</t>
  </si>
  <si>
    <t>0.260671148556766</t>
  </si>
  <si>
    <t>0.136576312381477</t>
  </si>
  <si>
    <t>0.009673595899361001</t>
  </si>
  <si>
    <t>1977Q2</t>
  </si>
  <si>
    <t>0.499457875457876</t>
  </si>
  <si>
    <t>2.9e-014</t>
  </si>
  <si>
    <t>0.000261556914167</t>
  </si>
  <si>
    <t>79.84</t>
  </si>
  <si>
    <t>47.47</t>
  </si>
  <si>
    <t>45.14</t>
  </si>
  <si>
    <t>144.64</t>
  </si>
  <si>
    <t>0.951078158755935</t>
  </si>
  <si>
    <t>-0.155308152380422</t>
  </si>
  <si>
    <t>0.279891173765208</t>
  </si>
  <si>
    <t>-0.000235284900702</t>
  </si>
  <si>
    <t>0.07711817105081401</t>
  </si>
  <si>
    <t>246.59</t>
  </si>
  <si>
    <t>0.119694296330634</t>
  </si>
  <si>
    <t>0.291828793774319</t>
  </si>
  <si>
    <t>0.102</t>
  </si>
  <si>
    <t>0.000563312878036</t>
  </si>
  <si>
    <t>0.01566692223508</t>
  </si>
  <si>
    <t>-0.076467851709447</t>
  </si>
  <si>
    <t>0.005921487149793</t>
  </si>
  <si>
    <t>0.003073402604589</t>
  </si>
  <si>
    <t>-0.010654615528213</t>
  </si>
  <si>
    <t>0.572009153075873</t>
  </si>
  <si>
    <t>0.666358106931</t>
  </si>
  <si>
    <t>0.001319637511551</t>
  </si>
  <si>
    <t>-0.577242490752</t>
  </si>
  <si>
    <t>-0.00022272218538</t>
  </si>
  <si>
    <t>-0.301627268506</t>
  </si>
  <si>
    <t>0.196476863695864</t>
  </si>
  <si>
    <t>0.020592319096919</t>
  </si>
  <si>
    <t>0.126630018371762</t>
  </si>
  <si>
    <t>0.158211498365544</t>
  </si>
  <si>
    <t>0.035488195129525</t>
  </si>
  <si>
    <t>0.948</t>
  </si>
  <si>
    <t>0.088347639512611</t>
  </si>
  <si>
    <t>0.62716292223641</t>
  </si>
  <si>
    <t>0.525185586025237</t>
  </si>
  <si>
    <t>0.725000730759113</t>
  </si>
  <si>
    <t>0.750199379707576</t>
  </si>
  <si>
    <t>0.90618474592503</t>
  </si>
  <si>
    <t>21.47</t>
  </si>
  <si>
    <t>0.827297311448669</t>
  </si>
  <si>
    <t>0.730091200605708</t>
  </si>
  <si>
    <t>0.000253086690697</t>
  </si>
  <si>
    <t>0.312128545862538</t>
  </si>
  <si>
    <t>0.337652180504003</t>
  </si>
  <si>
    <t>0.366136077089973</t>
  </si>
  <si>
    <t>0.603376564418369</t>
  </si>
  <si>
    <t>0.167333904646044</t>
  </si>
  <si>
    <t>0.042078216774281</t>
  </si>
  <si>
    <t>0.626340833062389</t>
  </si>
  <si>
    <t>0.001151764286924</t>
  </si>
  <si>
    <t>0.450808752764355</t>
  </si>
  <si>
    <t>-0.329672874699975</t>
  </si>
  <si>
    <t>0.098447798908045</t>
  </si>
  <si>
    <t>0.060010912823727</t>
  </si>
  <si>
    <t>-0.90023095754439</t>
  </si>
  <si>
    <t>0.122243627482715</t>
  </si>
  <si>
    <t>0.300288420072424</t>
  </si>
  <si>
    <t>0.342839436305835</t>
  </si>
  <si>
    <t>0.103136249450176</t>
  </si>
  <si>
    <t>0.695949858339033</t>
  </si>
  <si>
    <t>0.208871823811922</t>
  </si>
  <si>
    <t>0.30099067883461</t>
  </si>
  <si>
    <t>0.017900063803938</t>
  </si>
  <si>
    <t>0.112196360981527</t>
  </si>
  <si>
    <t>0.09549085416870801</t>
  </si>
  <si>
    <t>0.055575618564248</t>
  </si>
  <si>
    <t>0.0550038456347</t>
  </si>
  <si>
    <t>0.107664179928695</t>
  </si>
  <si>
    <t>0.105642945572691</t>
  </si>
  <si>
    <t>0.024094721632714</t>
  </si>
  <si>
    <t>0.016738414604739</t>
  </si>
  <si>
    <t>0.023593624502889</t>
  </si>
  <si>
    <t>0.002344440234548</t>
  </si>
  <si>
    <t>0.002192035758659</t>
  </si>
  <si>
    <t>0.136748893193716</t>
  </si>
  <si>
    <t>135.5</t>
  </si>
  <si>
    <t>0.073937084390442</t>
  </si>
  <si>
    <t>0.142138965454498</t>
  </si>
  <si>
    <t>0.064726460956223</t>
  </si>
  <si>
    <t>0.833349936933075</t>
  </si>
  <si>
    <t>-0.007436048490108</t>
  </si>
  <si>
    <t>0.000461651449644</t>
  </si>
  <si>
    <t>0.006441852520619</t>
  </si>
  <si>
    <t>0.970261019029666</t>
  </si>
  <si>
    <t>-0.00996642280121</t>
  </si>
  <si>
    <t>0.78038108018882</t>
  </si>
  <si>
    <t>0.000471161896351</t>
  </si>
  <si>
    <t>0.0210869798928</t>
  </si>
  <si>
    <t>0.002468629893644</t>
  </si>
  <si>
    <t>0.009086764716225999</t>
  </si>
  <si>
    <t>0.005396949531427</t>
  </si>
  <si>
    <t>0.015743982672839</t>
  </si>
  <si>
    <t>0.029136521215951</t>
  </si>
  <si>
    <t>0.026270366916552</t>
  </si>
  <si>
    <t>0.616959864634444</t>
  </si>
  <si>
    <t>0.901866798271978</t>
  </si>
  <si>
    <t>-0.041384204066796</t>
  </si>
  <si>
    <t>0.088397459878633</t>
  </si>
  <si>
    <t>0.029923031991881</t>
  </si>
  <si>
    <t>0.135742349301264</t>
  </si>
  <si>
    <t>0.068211996823462</t>
  </si>
  <si>
    <t>0.999888785256969</t>
  </si>
  <si>
    <t>0.00072016201246</t>
  </si>
  <si>
    <t>0.995938040438115</t>
  </si>
  <si>
    <t>0.963389324701235</t>
  </si>
  <si>
    <t>0.963226203738959</t>
  </si>
  <si>
    <t>0.087914432480119</t>
  </si>
  <si>
    <t>0.112917021392631</t>
  </si>
  <si>
    <t>0.294375187219384</t>
  </si>
  <si>
    <t>0.087280017474967</t>
  </si>
  <si>
    <t>1598.27</t>
  </si>
  <si>
    <t>2081.3</t>
  </si>
  <si>
    <t>1643.41</t>
  </si>
  <si>
    <t>211.18</t>
  </si>
  <si>
    <t>0.270397136654599</t>
  </si>
  <si>
    <t>0.742751231582513</t>
  </si>
  <si>
    <t>0.125489963680888</t>
  </si>
  <si>
    <t>204.91</t>
  </si>
  <si>
    <t>43.94</t>
  </si>
  <si>
    <t>0.010443004422743</t>
  </si>
  <si>
    <t>0.003553800306748</t>
  </si>
  <si>
    <t>0.001734439167689</t>
  </si>
  <si>
    <t>0.880755828203832</t>
  </si>
  <si>
    <t>0.4719646596053</t>
  </si>
  <si>
    <t>0.040061624264458</t>
  </si>
  <si>
    <t>0.006040911127473</t>
  </si>
  <si>
    <t>0.00011079487261</t>
  </si>
  <si>
    <t>0.000639009869178</t>
  </si>
  <si>
    <t>0.003363130575636</t>
  </si>
  <si>
    <t>0.002612172536887</t>
  </si>
  <si>
    <t>0.0009898092977170001</t>
  </si>
  <si>
    <t>0.000946232250751</t>
  </si>
  <si>
    <t>0.261827263145598</t>
  </si>
  <si>
    <t>0.136492795972817</t>
  </si>
  <si>
    <t>0.00607906316994</t>
  </si>
  <si>
    <t>1977Q3</t>
  </si>
  <si>
    <t>-0.007533</t>
  </si>
  <si>
    <t>0.657730530339226</t>
  </si>
  <si>
    <t>199.98</t>
  </si>
  <si>
    <t>-0.230617911870794</t>
  </si>
  <si>
    <t>38.13</t>
  </si>
  <si>
    <t>0.283739487661769</t>
  </si>
  <si>
    <t>0.000177038900057</t>
  </si>
  <si>
    <t>0.077423522446893</t>
  </si>
  <si>
    <t>0.118796901790296</t>
  </si>
  <si>
    <t>0.451505488613596</t>
  </si>
  <si>
    <t>0.16</t>
  </si>
  <si>
    <t>0.015648694623975</t>
  </si>
  <si>
    <t>0.002895715346749</t>
  </si>
  <si>
    <t>0.00502617916045</t>
  </si>
  <si>
    <t>0.002697714773551</t>
  </si>
  <si>
    <t>-0.009953296873777001</t>
  </si>
  <si>
    <t>0.192218902173705</t>
  </si>
  <si>
    <t>0.702649343766</t>
  </si>
  <si>
    <t>0.001382356376998</t>
  </si>
  <si>
    <t>-0.552000273231</t>
  </si>
  <si>
    <t>-0.000174411180429</t>
  </si>
  <si>
    <t>-0.302263983296</t>
  </si>
  <si>
    <t>0.196657503067998</t>
  </si>
  <si>
    <t>0.020555154007356</t>
  </si>
  <si>
    <t>0.126424894430717</t>
  </si>
  <si>
    <t>0.15840873840501</t>
  </si>
  <si>
    <t>0.035437421304661</t>
  </si>
  <si>
    <t>0.968000000000004</t>
  </si>
  <si>
    <t>0.087252877298109</t>
  </si>
  <si>
    <t>0.627738102823787</t>
  </si>
  <si>
    <t>0.523106507084782</t>
  </si>
  <si>
    <t>0.718762578345121</t>
  </si>
  <si>
    <t>0.75338997846709</t>
  </si>
  <si>
    <t>0.906333151967561</t>
  </si>
  <si>
    <t>21.53</t>
  </si>
  <si>
    <t>0.826878900697007</t>
  </si>
  <si>
    <t>0.743739563504446</t>
  </si>
  <si>
    <t>-0.000403901080707</t>
  </si>
  <si>
    <t>0.305587088247283</t>
  </si>
  <si>
    <t>0.332277841435789</t>
  </si>
  <si>
    <t>0.376925680618853</t>
  </si>
  <si>
    <t>0.608383712274751</t>
  </si>
  <si>
    <t>0.168628452076769</t>
  </si>
  <si>
    <t>0.041627032305412</t>
  </si>
  <si>
    <t>0.627724068736397</t>
  </si>
  <si>
    <t>0.001087989876683</t>
  </si>
  <si>
    <t>0.341482433602302</t>
  </si>
  <si>
    <t>0.773587357663494</t>
  </si>
  <si>
    <t>-0.215643165676449</t>
  </si>
  <si>
    <t>0.101511909014918</t>
  </si>
  <si>
    <t>0.06356117405244199</t>
  </si>
  <si>
    <t>-0.300370297027608</t>
  </si>
  <si>
    <t>0.119364310108391</t>
  </si>
  <si>
    <t>0.30524485328157</t>
  </si>
  <si>
    <t>0.344598817638591</t>
  </si>
  <si>
    <t>0.10424100352963</t>
  </si>
  <si>
    <t>0.686335201217093</t>
  </si>
  <si>
    <t>0.202749645932652</t>
  </si>
  <si>
    <t>23.2</t>
  </si>
  <si>
    <t>0.290399832454631</t>
  </si>
  <si>
    <t>0.017988581902711</t>
  </si>
  <si>
    <t>0.110160221523554</t>
  </si>
  <si>
    <t>0.094696960110146</t>
  </si>
  <si>
    <t>0.05394232432777</t>
  </si>
  <si>
    <t>0.055343633363189</t>
  </si>
  <si>
    <t>0.107258470334735</t>
  </si>
  <si>
    <t>0.105017721907714</t>
  </si>
  <si>
    <t>0.0242288015689</t>
  </si>
  <si>
    <t>0.016439874736054</t>
  </si>
  <si>
    <t>0.023673027645128</t>
  </si>
  <si>
    <t>0.002409437300215</t>
  </si>
  <si>
    <t>0.002206764178226</t>
  </si>
  <si>
    <t>0.134855480806906</t>
  </si>
  <si>
    <t>0.075072090017345</t>
  </si>
  <si>
    <t>0.13978446267253</t>
  </si>
  <si>
    <t>0.06531445653820001</t>
  </si>
  <si>
    <t>0.831273610093503</t>
  </si>
  <si>
    <t>-0.007037839638774</t>
  </si>
  <si>
    <t>-0.002756621178407</t>
  </si>
  <si>
    <t>0.005080995438031</t>
  </si>
  <si>
    <t>-0.010580513225315</t>
  </si>
  <si>
    <t>0.779975193429824</t>
  </si>
  <si>
    <t>0.000469859283576</t>
  </si>
  <si>
    <t>0.020885439311678</t>
  </si>
  <si>
    <t>0.002487633087114</t>
  </si>
  <si>
    <t>0.009012269956771001</t>
  </si>
  <si>
    <t>0.005389781843397</t>
  </si>
  <si>
    <t>0.015905197858336</t>
  </si>
  <si>
    <t>0.028605608738974</t>
  </si>
  <si>
    <t>0.026271189112668</t>
  </si>
  <si>
    <t>0.617775416818365</t>
  </si>
  <si>
    <t>0.901709516335365</t>
  </si>
  <si>
    <t>-0.041393980707023</t>
  </si>
  <si>
    <t>0.08889407720270801</t>
  </si>
  <si>
    <t>0.030167295064255</t>
  </si>
  <si>
    <t>0.136351580868814</t>
  </si>
  <si>
    <t>0.06931459689194799</t>
  </si>
  <si>
    <t>0.999882210323284</t>
  </si>
  <si>
    <t>0.000724689990061</t>
  </si>
  <si>
    <t>0.997320597064623</t>
  </si>
  <si>
    <t>0.963434650904373</t>
  </si>
  <si>
    <t>0.964734199788291</t>
  </si>
  <si>
    <t>0.08632765908678899</t>
  </si>
  <si>
    <t>0.112074128271106</t>
  </si>
  <si>
    <t>0.291222198333706</t>
  </si>
  <si>
    <t>0.087543234393491</t>
  </si>
  <si>
    <t>27.44</t>
  </si>
  <si>
    <t>0.273429147977195</t>
  </si>
  <si>
    <t>0.7438016011108211</t>
  </si>
  <si>
    <t>0.124622250073964</t>
  </si>
  <si>
    <t>0.009906193233798001</t>
  </si>
  <si>
    <t>0.00374849125959</t>
  </si>
  <si>
    <t>0.001804115904056</t>
  </si>
  <si>
    <t>0.9139434840112201</t>
  </si>
  <si>
    <t>0.489305545153987</t>
  </si>
  <si>
    <t>0.216746392990334</t>
  </si>
  <si>
    <t>0.006684844169302</t>
  </si>
  <si>
    <t>-0.001640070485946</t>
  </si>
  <si>
    <t>0.000259204999126</t>
  </si>
  <si>
    <t>0.001339192857172</t>
  </si>
  <si>
    <t>0.004264829350844</t>
  </si>
  <si>
    <t>0.001092519149757</t>
  </si>
  <si>
    <t>0.001626406189571</t>
  </si>
  <si>
    <t>0.26335683116763</t>
  </si>
  <si>
    <t>0.136167461920298</t>
  </si>
  <si>
    <t>0.002009951784885</t>
  </si>
  <si>
    <t>1977Q4</t>
  </si>
  <si>
    <t>0.954999983310699</t>
  </si>
  <si>
    <t>-0.056706</t>
  </si>
  <si>
    <t>0.696847826086956</t>
  </si>
  <si>
    <t>0.000235640995987</t>
  </si>
  <si>
    <t>0.710723021091096</t>
  </si>
  <si>
    <t>0.236586041508078</t>
  </si>
  <si>
    <t>0.287085077068643</t>
  </si>
  <si>
    <t>161.34</t>
  </si>
  <si>
    <t>-0.001208461725919</t>
  </si>
  <si>
    <t>0.077704126492687</t>
  </si>
  <si>
    <t>0.118118278280789</t>
  </si>
  <si>
    <t>10.42</t>
  </si>
  <si>
    <t>0.35799522673031</t>
  </si>
  <si>
    <t>0.129</t>
  </si>
  <si>
    <t>-0.000127345662679</t>
  </si>
  <si>
    <t>0.015625611994005</t>
  </si>
  <si>
    <t>0.042007995516258</t>
  </si>
  <si>
    <t>0.06548298813692</t>
  </si>
  <si>
    <t>-0.743136785834542</t>
  </si>
  <si>
    <t>0.005107764709388</t>
  </si>
  <si>
    <t>0.003581661069393</t>
  </si>
  <si>
    <t>-0.007989534305231</t>
  </si>
  <si>
    <t>0.533526447283206</t>
  </si>
  <si>
    <t>0.684479246396</t>
  </si>
  <si>
    <t>0.001456054333265</t>
  </si>
  <si>
    <t>-0.531589606874</t>
  </si>
  <si>
    <t>-0.000124522121191</t>
  </si>
  <si>
    <t>-0.303045153172</t>
  </si>
  <si>
    <t>0.196467821903156</t>
  </si>
  <si>
    <t>0.020728112365335</t>
  </si>
  <si>
    <t>0.127912048736799</t>
  </si>
  <si>
    <t>0.158697869993695</t>
  </si>
  <si>
    <t>0.035698908602519</t>
  </si>
  <si>
    <t>0.992000000000004</t>
  </si>
  <si>
    <t>75.98</t>
  </si>
  <si>
    <t>0.079754817693706</t>
  </si>
  <si>
    <t>0.631494785737528</t>
  </si>
  <si>
    <t>0.525003036090991</t>
  </si>
  <si>
    <t>0.722636216813533</t>
  </si>
  <si>
    <t>0.755644166499326</t>
  </si>
  <si>
    <t>0.906001082180831</t>
  </si>
  <si>
    <t>0.823423512248826</t>
  </si>
  <si>
    <t>0.755308253704753</t>
  </si>
  <si>
    <t>0.000196711239466</t>
  </si>
  <si>
    <t>0.300443956016477</t>
  </si>
  <si>
    <t>24.18</t>
  </si>
  <si>
    <t>0.329007513138805</t>
  </si>
  <si>
    <t>0.387610021639247</t>
  </si>
  <si>
    <t>0.6118806526949681</t>
  </si>
  <si>
    <t>0.167449244904248</t>
  </si>
  <si>
    <t>0.041303856118878</t>
  </si>
  <si>
    <t>0.62918276020789</t>
  </si>
  <si>
    <t>0.001318337063574</t>
  </si>
  <si>
    <t>0.94643450349712</t>
  </si>
  <si>
    <t>0.10346310641725</t>
  </si>
  <si>
    <t>0.068193511963519</t>
  </si>
  <si>
    <t>0.540817126849369</t>
  </si>
  <si>
    <t>0.104559302922607</t>
  </si>
  <si>
    <t>0.306284005820231</t>
  </si>
  <si>
    <t>0.342879703788704</t>
  </si>
  <si>
    <t>0.103694965491154</t>
  </si>
  <si>
    <t>0.685329811106166</t>
  </si>
  <si>
    <t>0.201857439904596</t>
  </si>
  <si>
    <t>114.44</t>
  </si>
  <si>
    <t>0.29896763002546</t>
  </si>
  <si>
    <t>0.017477575039179</t>
  </si>
  <si>
    <t>0.111596299245352</t>
  </si>
  <si>
    <t>0.09372891017618799</t>
  </si>
  <si>
    <t>0.055787147133705</t>
  </si>
  <si>
    <t>0.055674985828374</t>
  </si>
  <si>
    <t>0.106224013892895</t>
  </si>
  <si>
    <t>0.10438944785864</t>
  </si>
  <si>
    <t>0.024197541439458</t>
  </si>
  <si>
    <t>0.016065704310595</t>
  </si>
  <si>
    <t>0.023746675982425</t>
  </si>
  <si>
    <t>0.002479999475826</t>
  </si>
  <si>
    <t>0.00221982049503</t>
  </si>
  <si>
    <t>0.136334229171757</t>
  </si>
  <si>
    <t>0.074391903442573</t>
  </si>
  <si>
    <t>0.139226416984154</t>
  </si>
  <si>
    <t>0.065902693283541</t>
  </si>
  <si>
    <t>0.828560514117651</t>
  </si>
  <si>
    <t>-0.007628772998859</t>
  </si>
  <si>
    <t>0.000327716040778</t>
  </si>
  <si>
    <t>0.008150780106128</t>
  </si>
  <si>
    <t>-0.011082331222446</t>
  </si>
  <si>
    <t>0.782092868785379</t>
  </si>
  <si>
    <t>0.000470334073687</t>
  </si>
  <si>
    <t>0.020850212927875</t>
  </si>
  <si>
    <t>0.002476839920302</t>
  </si>
  <si>
    <t>0.008952941848214</t>
  </si>
  <si>
    <t>0.005437218057156</t>
  </si>
  <si>
    <t>0.016015808999691</t>
  </si>
  <si>
    <t>0.029392562844899</t>
  </si>
  <si>
    <t>0.026341097274227</t>
  </si>
  <si>
    <t>0.617907959630151</t>
  </si>
  <si>
    <t>0.901597240544247</t>
  </si>
  <si>
    <t>-0.041407093963055</t>
  </si>
  <si>
    <t>0.089389512801752</t>
  </si>
  <si>
    <t>0.030431203988482</t>
  </si>
  <si>
    <t>0.136942597732068</t>
  </si>
  <si>
    <t>0.069038427483031</t>
  </si>
  <si>
    <t>0.999888740285057</t>
  </si>
  <si>
    <t>0.000745327786125</t>
  </si>
  <si>
    <t>0.965124181288277</t>
  </si>
  <si>
    <t>0.962687974143736</t>
  </si>
  <si>
    <t>0.093071663444263</t>
  </si>
  <si>
    <t>0.11125136575699</t>
  </si>
  <si>
    <t>0.291851716391021</t>
  </si>
  <si>
    <t>0.088751838187643</t>
  </si>
  <si>
    <t>2198.3</t>
  </si>
  <si>
    <t>1103.5</t>
  </si>
  <si>
    <t>0.272909671909878</t>
  </si>
  <si>
    <t>0.75224878506888</t>
  </si>
  <si>
    <t>0.123178256702874</t>
  </si>
  <si>
    <t>0.009577827122830999</t>
  </si>
  <si>
    <t>0.003802760829192</t>
  </si>
  <si>
    <t>0.001471920085941</t>
  </si>
  <si>
    <t>0.467749666088502</t>
  </si>
  <si>
    <t>0.239627597460181</t>
  </si>
  <si>
    <t>0.127902240872266</t>
  </si>
  <si>
    <t>0.205592549736332</t>
  </si>
  <si>
    <t>0.004578893659035</t>
  </si>
  <si>
    <t>-0.002070610129572</t>
  </si>
  <si>
    <t>-0.001637022042542</t>
  </si>
  <si>
    <t>0.003001787021015</t>
  </si>
  <si>
    <t>0.001037157037746</t>
  </si>
  <si>
    <t>0.001238549414297</t>
  </si>
  <si>
    <t>0.264702916731343</t>
  </si>
  <si>
    <t>0.135545108368516</t>
  </si>
  <si>
    <t>0.003132463966765</t>
  </si>
  <si>
    <t>1978Q1</t>
  </si>
  <si>
    <t>-0.010749</t>
  </si>
  <si>
    <t>0.242519323671498</t>
  </si>
  <si>
    <t>0.000195041479112</t>
  </si>
  <si>
    <t>1357.76</t>
  </si>
  <si>
    <t>43.05</t>
  </si>
  <si>
    <t>48.17</t>
  </si>
  <si>
    <t>164.61</t>
  </si>
  <si>
    <t>-28.08</t>
  </si>
  <si>
    <t>0.268339793369075</t>
  </si>
  <si>
    <t>0.29058834928247</t>
  </si>
  <si>
    <t>-0.002297666953183</t>
  </si>
  <si>
    <t>0.07796385782597</t>
  </si>
  <si>
    <t>0.119590906456684</t>
  </si>
  <si>
    <t>0.158309905287005</t>
  </si>
  <si>
    <t>0.058</t>
  </si>
  <si>
    <t>0.015598207083805</t>
  </si>
  <si>
    <t>-0.153703753934627</t>
  </si>
  <si>
    <t>0.278230728255373</t>
  </si>
  <si>
    <t>0.00478728845017</t>
  </si>
  <si>
    <t>0.004163615443545</t>
  </si>
  <si>
    <t>-0.007612685637636</t>
  </si>
  <si>
    <t>0.568654501728337</t>
  </si>
  <si>
    <t>0.699382514018</t>
  </si>
  <si>
    <t>0.001523910085512</t>
  </si>
  <si>
    <t>-0.504216767818</t>
  </si>
  <si>
    <t>-0.303672181693</t>
  </si>
  <si>
    <t>151.5</t>
  </si>
  <si>
    <t>0.196280763769619</t>
  </si>
  <si>
    <t>0.020900810029459</t>
  </si>
  <si>
    <t>0.126020651089252</t>
  </si>
  <si>
    <t>0.158980422433284</t>
  </si>
  <si>
    <t>0.035960380493809</t>
  </si>
  <si>
    <t>0.054362686377708</t>
  </si>
  <si>
    <t>0.631203582486336</t>
  </si>
  <si>
    <t>0.519229084730623</t>
  </si>
  <si>
    <t>0.716405421989178</t>
  </si>
  <si>
    <t>0.754282005699935</t>
  </si>
  <si>
    <t>0.906741997981846</t>
  </si>
  <si>
    <t>63.04</t>
  </si>
  <si>
    <t>63.44</t>
  </si>
  <si>
    <t>0.819757278166585</t>
  </si>
  <si>
    <t>0.76391068184266</t>
  </si>
  <si>
    <t>-0.000296956763462</t>
  </si>
  <si>
    <t>2.65</t>
  </si>
  <si>
    <t>0.334923186187313</t>
  </si>
  <si>
    <t>0.321501108385778</t>
  </si>
  <si>
    <t>0.398170733656428</t>
  </si>
  <si>
    <t>0.614464179281711</t>
  </si>
  <si>
    <t>0.167794448102507</t>
  </si>
  <si>
    <t>0.041269499887733</t>
  </si>
  <si>
    <t>0.63070951794275</t>
  </si>
  <si>
    <t>0.001452810518877</t>
  </si>
  <si>
    <t>-0.348221331351906</t>
  </si>
  <si>
    <t>0.871772171869067</t>
  </si>
  <si>
    <t>0.105898433359139</t>
  </si>
  <si>
    <t>0.07172303078198</t>
  </si>
  <si>
    <t>0.878507326365896</t>
  </si>
  <si>
    <t>6.39</t>
  </si>
  <si>
    <t>0.09952586353081801</t>
  </si>
  <si>
    <t>0.311534092014028</t>
  </si>
  <si>
    <t>0.345727389718736</t>
  </si>
  <si>
    <t>0.107952698308539</t>
  </si>
  <si>
    <t>0.6849730587290041</t>
  </si>
  <si>
    <t>0.77499998</t>
  </si>
  <si>
    <t>0.201180053619874</t>
  </si>
  <si>
    <t>0.289361621050024</t>
  </si>
  <si>
    <t>0.017640820174405</t>
  </si>
  <si>
    <t>0.110476666347507</t>
  </si>
  <si>
    <t>28.5</t>
  </si>
  <si>
    <t>0.098605108946749</t>
  </si>
  <si>
    <t>0.05009097924149</t>
  </si>
  <si>
    <t>0.055999958239286</t>
  </si>
  <si>
    <t>0.10529106764082</t>
  </si>
  <si>
    <t>0.103762084553753</t>
  </si>
  <si>
    <t>0.024498797443593</t>
  </si>
  <si>
    <t>0.015728138846923</t>
  </si>
  <si>
    <t>0.023815095141926</t>
  </si>
  <si>
    <t>0.002535441635869</t>
  </si>
  <si>
    <t>0.002231038835855</t>
  </si>
  <si>
    <t>0.135524157812707</t>
  </si>
  <si>
    <t>142.96</t>
  </si>
  <si>
    <t>0.074645740042423</t>
  </si>
  <si>
    <t>0.138930296959698</t>
  </si>
  <si>
    <t>0.066490854739275</t>
  </si>
  <si>
    <t>0.830614521658294</t>
  </si>
  <si>
    <t>-0.006740079809868</t>
  </si>
  <si>
    <t>0.000476848875888</t>
  </si>
  <si>
    <t>0.005868399241681</t>
  </si>
  <si>
    <t>0.9977222355436181</t>
  </si>
  <si>
    <t>-0.011713151587543</t>
  </si>
  <si>
    <t>0.783508544846971</t>
  </si>
  <si>
    <t>0.000464979518629</t>
  </si>
  <si>
    <t>0.020754323910874</t>
  </si>
  <si>
    <t>0.002460516619412</t>
  </si>
  <si>
    <t>0.008867823676711999</t>
  </si>
  <si>
    <t>0.00542361594396</t>
  </si>
  <si>
    <t>0.016119102001611</t>
  </si>
  <si>
    <t>0.028660577710074</t>
  </si>
  <si>
    <t>0.025897777389299</t>
  </si>
  <si>
    <t>0.621774868897425</t>
  </si>
  <si>
    <t>0.901531299662154</t>
  </si>
  <si>
    <t>-0.041423273968641</t>
  </si>
  <si>
    <t>0.08988315802336</t>
  </si>
  <si>
    <t>0.030718331176476</t>
  </si>
  <si>
    <t>0.137513116305459</t>
  </si>
  <si>
    <t>0.06692310798314401</t>
  </si>
  <si>
    <t>0.999882336702577</t>
  </si>
  <si>
    <t>0.000797107746221</t>
  </si>
  <si>
    <t>0.958677152257726</t>
  </si>
  <si>
    <t>0.957353276483195</t>
  </si>
  <si>
    <t>0.092464702718909</t>
  </si>
  <si>
    <t>0.110437825257559</t>
  </si>
  <si>
    <t>0.288517887215093</t>
  </si>
  <si>
    <t>0.088851309123836</t>
  </si>
  <si>
    <t>199.18</t>
  </si>
  <si>
    <t>0.271857088231133</t>
  </si>
  <si>
    <t>0.753384514806965</t>
  </si>
  <si>
    <t>0.122955966784861</t>
  </si>
  <si>
    <t>0.008305941330228999</t>
  </si>
  <si>
    <t>0.003465001730097</t>
  </si>
  <si>
    <t>0.001548441164532</t>
  </si>
  <si>
    <t>0.382655088369875</t>
  </si>
  <si>
    <t>0.190461949988069</t>
  </si>
  <si>
    <t>0.102036214699001</t>
  </si>
  <si>
    <t>0.115178667344158</t>
  </si>
  <si>
    <t>0.001982271711695</t>
  </si>
  <si>
    <t>-0.001285832998565</t>
  </si>
  <si>
    <t>0.000439887535912</t>
  </si>
  <si>
    <t>-0.003426311611506</t>
  </si>
  <si>
    <t>0.000768130767293</t>
  </si>
  <si>
    <t>0.00104009217888</t>
  </si>
  <si>
    <t>0.000397680815932</t>
  </si>
  <si>
    <t>0.265792817446912</t>
  </si>
  <si>
    <t>0.134838461887758</t>
  </si>
  <si>
    <t>0.009920490652878001</t>
  </si>
  <si>
    <t>1978Q2</t>
  </si>
  <si>
    <t>0.065376</t>
  </si>
  <si>
    <t>0.528286935286935</t>
  </si>
  <si>
    <t>0.026360970328742</t>
  </si>
  <si>
    <t>0.000350711470258</t>
  </si>
  <si>
    <t>258.54</t>
  </si>
  <si>
    <t>208.84</t>
  </si>
  <si>
    <t>0.576125978964962</t>
  </si>
  <si>
    <t>0.276379451356544</t>
  </si>
  <si>
    <t>163.56</t>
  </si>
  <si>
    <t>-0.005034667797717</t>
  </si>
  <si>
    <t>0.078206402262377</t>
  </si>
  <si>
    <t>0.117623192697993</t>
  </si>
  <si>
    <t>0.318710161229846</t>
  </si>
  <si>
    <t>0.000311041012506</t>
  </si>
  <si>
    <t>0.015566992734252</t>
  </si>
  <si>
    <t>-0.47091443400153</t>
  </si>
  <si>
    <t>0.679460554481358</t>
  </si>
  <si>
    <t>0.00541098578166</t>
  </si>
  <si>
    <t>0.005679973080894</t>
  </si>
  <si>
    <t>-0.002820278780744</t>
  </si>
  <si>
    <t>0.439895355678191</t>
  </si>
  <si>
    <t>0.7022557634910001</t>
  </si>
  <si>
    <t>0.001585503487316</t>
  </si>
  <si>
    <t>-0.46724045363</t>
  </si>
  <si>
    <t>-0.304390490184</t>
  </si>
  <si>
    <t>0.196092328998978</t>
  </si>
  <si>
    <t>0.021073597053014</t>
  </si>
  <si>
    <t>0.128489078233304</t>
  </si>
  <si>
    <t>0.15926634986095</t>
  </si>
  <si>
    <t>0.036221886801874</t>
  </si>
  <si>
    <t>0.035772925096368</t>
  </si>
  <si>
    <t>0.634687988909561</t>
  </si>
  <si>
    <t>0.514580600354716</t>
  </si>
  <si>
    <t>0.712147380541163</t>
  </si>
  <si>
    <t>0.75009676527509</t>
  </si>
  <si>
    <t>36.17</t>
  </si>
  <si>
    <t>0.90871056835911</t>
  </si>
  <si>
    <t>0.819116609226903</t>
  </si>
  <si>
    <t>0.770786179060023</t>
  </si>
  <si>
    <t>-0.000414303240711</t>
  </si>
  <si>
    <t>0.331287050804527</t>
  </si>
  <si>
    <t>0.314251145161484</t>
  </si>
  <si>
    <t>0.408580293533727</t>
  </si>
  <si>
    <t>0.618862244887902</t>
  </si>
  <si>
    <t>0.168384213595414</t>
  </si>
  <si>
    <t>0.040840254531172</t>
  </si>
  <si>
    <t>0.632309420441753</t>
  </si>
  <si>
    <t>0.001538544339164</t>
  </si>
  <si>
    <t>0.56686544956121</t>
  </si>
  <si>
    <t>-0.112498863432188</t>
  </si>
  <si>
    <t>0.60274354703143</t>
  </si>
  <si>
    <t>0.106787115993761</t>
  </si>
  <si>
    <t>0.07370386052069</t>
  </si>
  <si>
    <t>0.096848234308621</t>
  </si>
  <si>
    <t>0.321074210500301</t>
  </si>
  <si>
    <t>0.347253203696433</t>
  </si>
  <si>
    <t>0.108237401458297</t>
  </si>
  <si>
    <t>0.682449986010523</t>
  </si>
  <si>
    <t>0.196862776007967</t>
  </si>
  <si>
    <t>0.303732625853064</t>
  </si>
  <si>
    <t>0.017921390073568</t>
  </si>
  <si>
    <t>0.11247505179257</t>
  </si>
  <si>
    <t>0.09796014852587</t>
  </si>
  <si>
    <t>0.051609350753366</t>
  </si>
  <si>
    <t>0.056320623330166</t>
  </si>
  <si>
    <t>0.104356556809478</t>
  </si>
  <si>
    <t>0.103139879772284</t>
  </si>
  <si>
    <t>0.024552155592405</t>
  </si>
  <si>
    <t>0.015282801145724</t>
  </si>
  <si>
    <t>0.023878881198509</t>
  </si>
  <si>
    <t>0.002569577370527</t>
  </si>
  <si>
    <t>0.00224029398045</t>
  </si>
  <si>
    <t>0.137612035831809</t>
  </si>
  <si>
    <t>40.14</t>
  </si>
  <si>
    <t>0.072633774514376</t>
  </si>
  <si>
    <t>0.13692651410451</t>
  </si>
  <si>
    <t>0.067078614762155</t>
  </si>
  <si>
    <t>0.823454393513634</t>
  </si>
  <si>
    <t>-0.00642087845268</t>
  </si>
  <si>
    <t>0.004298416260361</t>
  </si>
  <si>
    <t>0.005973536233335</t>
  </si>
  <si>
    <t>0.981069558727741</t>
  </si>
  <si>
    <t>-0.011829858907005</t>
  </si>
  <si>
    <t>0.784630114946679</t>
  </si>
  <si>
    <t>0.00046168519178</t>
  </si>
  <si>
    <t>0.020573622674008</t>
  </si>
  <si>
    <t>0.002470821040892</t>
  </si>
  <si>
    <t>0.008790360788066</t>
  </si>
  <si>
    <t>0.005392254044998</t>
  </si>
  <si>
    <t>0.016286986285455</t>
  </si>
  <si>
    <t>0.028505688046962</t>
  </si>
  <si>
    <t>0.026019159956206</t>
  </si>
  <si>
    <t>0.625348626457005</t>
  </si>
  <si>
    <t>0.901512941521975</t>
  </si>
  <si>
    <t>-0.04144228446982</t>
  </si>
  <si>
    <t>0.09037437166991701</t>
  </si>
  <si>
    <t>0.031031725796866</t>
  </si>
  <si>
    <t>0.138060697382221</t>
  </si>
  <si>
    <t>0.06795583666121401</t>
  </si>
  <si>
    <t>0.99985966420275</t>
  </si>
  <si>
    <t>0.000810185932474</t>
  </si>
  <si>
    <t>0.960930265045099</t>
  </si>
  <si>
    <t>0.959825110707165</t>
  </si>
  <si>
    <t>0.09090705113295899</t>
  </si>
  <si>
    <t>0.109652356193448</t>
  </si>
  <si>
    <t>0.281475025755244</t>
  </si>
  <si>
    <t>0.089363396698835</t>
  </si>
  <si>
    <t>43.27</t>
  </si>
  <si>
    <t>0.930337960229055</t>
  </si>
  <si>
    <t>0.27598570374129</t>
  </si>
  <si>
    <t>0.736704146016902</t>
  </si>
  <si>
    <t>0.119467844604385</t>
  </si>
  <si>
    <t>0.009354424872688</t>
  </si>
  <si>
    <t>0.003822543324183</t>
  </si>
  <si>
    <t>0.001503440617872</t>
  </si>
  <si>
    <t>0.6151272803021241</t>
  </si>
  <si>
    <t>0.037740418785535</t>
  </si>
  <si>
    <t>0.003492643963907</t>
  </si>
  <si>
    <t>0.000285333241583</t>
  </si>
  <si>
    <t>0.000710313745333</t>
  </si>
  <si>
    <t>-0.000450568015036</t>
  </si>
  <si>
    <t>0.000472017255137</t>
  </si>
  <si>
    <t>0.000915396552791</t>
  </si>
  <si>
    <t>0.267397374289769</t>
  </si>
  <si>
    <t>0.133587601096502</t>
  </si>
  <si>
    <t>0.008598009168106</t>
  </si>
  <si>
    <t>1978Q3</t>
  </si>
  <si>
    <t>0.812019827998089</t>
  </si>
  <si>
    <t>0.015282862139238</t>
  </si>
  <si>
    <t>0.000146649266108</t>
  </si>
  <si>
    <t>3932.01</t>
  </si>
  <si>
    <t>48.08</t>
  </si>
  <si>
    <t>0.6437077126031791</t>
  </si>
  <si>
    <t>20.89</t>
  </si>
  <si>
    <t>0.277955500640719</t>
  </si>
  <si>
    <t>171.3</t>
  </si>
  <si>
    <t>-0.003810336724763</t>
  </si>
  <si>
    <t>0.07843508660708</t>
  </si>
  <si>
    <t>0.118742355763098</t>
  </si>
  <si>
    <t>0.589675415273646</t>
  </si>
  <si>
    <t>0.224</t>
  </si>
  <si>
    <t>0.015532479524683</t>
  </si>
  <si>
    <t>-0.632572716269919</t>
  </si>
  <si>
    <t>0.753461612547889</t>
  </si>
  <si>
    <t>0.006146110578083</t>
  </si>
  <si>
    <t>0.007556850266315</t>
  </si>
  <si>
    <t>0.001836755273422</t>
  </si>
  <si>
    <t>0.439310654956398</t>
  </si>
  <si>
    <t>0.650226300771</t>
  </si>
  <si>
    <t>0.001518451218093</t>
  </si>
  <si>
    <t>-0.456697930378</t>
  </si>
  <si>
    <t>-0.305202927834</t>
  </si>
  <si>
    <t>0.195903939152232</t>
  </si>
  <si>
    <t>0.021246381296571</t>
  </si>
  <si>
    <t>0.126950527844766</t>
  </si>
  <si>
    <t>0.159551955063683</t>
  </si>
  <si>
    <t>0.036483378996296</t>
  </si>
  <si>
    <t>0.019420470375318</t>
  </si>
  <si>
    <t>0.635748564608178</t>
  </si>
  <si>
    <t>0.511291171787858</t>
  </si>
  <si>
    <t>0.7107936935722951</t>
  </si>
  <si>
    <t>0.748736619029506</t>
  </si>
  <si>
    <t>0.909290860905971</t>
  </si>
  <si>
    <t>22.98</t>
  </si>
  <si>
    <t>0.820402829250317</t>
  </si>
  <si>
    <t>0.777472087347894</t>
  </si>
  <si>
    <t>-0.00050264884077</t>
  </si>
  <si>
    <t>0.325992954208699</t>
  </si>
  <si>
    <t>23.84</t>
  </si>
  <si>
    <t>0.308834566198897</t>
  </si>
  <si>
    <t>0.41879919850552</t>
  </si>
  <si>
    <t>0.622897093132656</t>
  </si>
  <si>
    <t>0.167528448980087</t>
  </si>
  <si>
    <t>0.04010488373048</t>
  </si>
  <si>
    <t>0.633830561354082</t>
  </si>
  <si>
    <t>0.952499111460293</t>
  </si>
  <si>
    <t>0.001531365251333</t>
  </si>
  <si>
    <t>0.606348318752149</t>
  </si>
  <si>
    <t>0.994986095197673</t>
  </si>
  <si>
    <t>0.127077559137541</t>
  </si>
  <si>
    <t>0.111179073923237</t>
  </si>
  <si>
    <t>0.078804189824059</t>
  </si>
  <si>
    <t>0.09265472308957701</t>
  </si>
  <si>
    <t>0.318194979299316</t>
  </si>
  <si>
    <t>0.341543992603258</t>
  </si>
  <si>
    <t>0.105300909826409</t>
  </si>
  <si>
    <t>0.674855733937753</t>
  </si>
  <si>
    <t>0.192911761521656</t>
  </si>
  <si>
    <t>0.300003249074014</t>
  </si>
  <si>
    <t>0.017615260474359</t>
  </si>
  <si>
    <t>0.116859265889287</t>
  </si>
  <si>
    <t>0.097173840155858</t>
  </si>
  <si>
    <t>0.050685554616934</t>
  </si>
  <si>
    <t>0.05663813055728</t>
  </si>
  <si>
    <t>0.099730612910943</t>
  </si>
  <si>
    <t>0.102527320197067</t>
  </si>
  <si>
    <t>0.024353317709567</t>
  </si>
  <si>
    <t>0.013698165595411</t>
  </si>
  <si>
    <t>0.02393873705553</t>
  </si>
  <si>
    <t>0.002601617274022</t>
  </si>
  <si>
    <t>0.002247508271502</t>
  </si>
  <si>
    <t>0.14186901482807</t>
  </si>
  <si>
    <t>12.48</t>
  </si>
  <si>
    <t>0.071464329028395</t>
  </si>
  <si>
    <t>0.137237371788755</t>
  </si>
  <si>
    <t>0.06766570978391501</t>
  </si>
  <si>
    <t>0.829491609325437</t>
  </si>
  <si>
    <t>-0.006576655256744</t>
  </si>
  <si>
    <t>-0.005306647986893</t>
  </si>
  <si>
    <t>0.004386249918773</t>
  </si>
  <si>
    <t>-0.013021393442796</t>
  </si>
  <si>
    <t>0.786145336073807</t>
  </si>
  <si>
    <t>0.000460033484388</t>
  </si>
  <si>
    <t>0.020450579442356</t>
  </si>
  <si>
    <t>0.002487927300513</t>
  </si>
  <si>
    <t>0.008753705336458001</t>
  </si>
  <si>
    <t>0.005384083551295</t>
  </si>
  <si>
    <t>0.016118625284283</t>
  </si>
  <si>
    <t>0.028269124859305</t>
  </si>
  <si>
    <t>0.025955189965469</t>
  </si>
  <si>
    <t>0.62857982657379</t>
  </si>
  <si>
    <t>0.901543327359005</t>
  </si>
  <si>
    <t>-0.041463857701066</t>
  </si>
  <si>
    <t>0.090862493418642</t>
  </si>
  <si>
    <t>0.031373775680308</t>
  </si>
  <si>
    <t>0.138582755658462</t>
  </si>
  <si>
    <t>0.067270267460683</t>
  </si>
  <si>
    <t>0.999854417154797</t>
  </si>
  <si>
    <t>0.000808979337604</t>
  </si>
  <si>
    <t>0.9647579647219891</t>
  </si>
  <si>
    <t>0.958237823743456</t>
  </si>
  <si>
    <t>0.08979883371349</t>
  </si>
  <si>
    <t>0.108891200804037</t>
  </si>
  <si>
    <t>0.285556024858489</t>
  </si>
  <si>
    <t>0.09185866640831999</t>
  </si>
  <si>
    <t>6292.36</t>
  </si>
  <si>
    <t>2373.9</t>
  </si>
  <si>
    <t>6257.52</t>
  </si>
  <si>
    <t>2369.41</t>
  </si>
  <si>
    <t>0.367962697814295</t>
  </si>
  <si>
    <t>0.272390555277953</t>
  </si>
  <si>
    <t>467.02</t>
  </si>
  <si>
    <t>0.73259929314698</t>
  </si>
  <si>
    <t>0.122009671786568</t>
  </si>
  <si>
    <t>136.29</t>
  </si>
  <si>
    <t>0.009389766030882001</t>
  </si>
  <si>
    <t>0.004162752119446</t>
  </si>
  <si>
    <t>0.001613239651051</t>
  </si>
  <si>
    <t>0.748586071614024</t>
  </si>
  <si>
    <t>0.40071137483368</t>
  </si>
  <si>
    <t>0.361713948154694</t>
  </si>
  <si>
    <t>0.006189392948665</t>
  </si>
  <si>
    <t>-0.002352177814734</t>
  </si>
  <si>
    <t>0.000525497240327</t>
  </si>
  <si>
    <t>0.001691317238462</t>
  </si>
  <si>
    <t>0.005317776899724</t>
  </si>
  <si>
    <t>0.001042169675777</t>
  </si>
  <si>
    <t>0.001553195149532</t>
  </si>
  <si>
    <t>0.268340312180974</t>
  </si>
  <si>
    <t>0.132728603293129</t>
  </si>
  <si>
    <t>-0.001939358579924</t>
  </si>
  <si>
    <t>1978Q4</t>
  </si>
  <si>
    <t>0.327848107283485</t>
  </si>
  <si>
    <t>0.000258340913408</t>
  </si>
  <si>
    <t>145.84</t>
  </si>
  <si>
    <t>0.274808342253659</t>
  </si>
  <si>
    <t>-0.005269406693241</t>
  </si>
  <si>
    <t>0.078652450998401</t>
  </si>
  <si>
    <t>0.119090275844537</t>
  </si>
  <si>
    <t>0.939136716633556</t>
  </si>
  <si>
    <t>0.364</t>
  </si>
  <si>
    <t>-0.000311188118392</t>
  </si>
  <si>
    <t>0.015495226634587</t>
  </si>
  <si>
    <t>-0.880248430652665</t>
  </si>
  <si>
    <t>0.005127284452293</t>
  </si>
  <si>
    <t>0.007873998599904</t>
  </si>
  <si>
    <t>-0.000898783804437</t>
  </si>
  <si>
    <t>0.496427653281135</t>
  </si>
  <si>
    <t>0.570258009755</t>
  </si>
  <si>
    <t>0.001445569244864</t>
  </si>
  <si>
    <t>-0.454065818048</t>
  </si>
  <si>
    <t>-0.306132061477</t>
  </si>
  <si>
    <t>0.195351264158356</t>
  </si>
  <si>
    <t>0.021280012084301</t>
  </si>
  <si>
    <t>0.126877029303988</t>
  </si>
  <si>
    <t>0.159210057028254</t>
  </si>
  <si>
    <t>0.036789633992032</t>
  </si>
  <si>
    <t>0.006274871129248</t>
  </si>
  <si>
    <t>0.638660262032566</t>
  </si>
  <si>
    <t>0.51023117356545</t>
  </si>
  <si>
    <t>0.723729845648778</t>
  </si>
  <si>
    <t>0.7496400191989761</t>
  </si>
  <si>
    <t>0.909343757729226</t>
  </si>
  <si>
    <t>0.8186847420640611</t>
  </si>
  <si>
    <t>0.782250004315069</t>
  </si>
  <si>
    <t>0.318189494235089</t>
  </si>
  <si>
    <t>0.304065536380125</t>
  </si>
  <si>
    <t>0.428773206876748</t>
  </si>
  <si>
    <t>0.627283145263565</t>
  </si>
  <si>
    <t>0.166529199702737</t>
  </si>
  <si>
    <t>0.039737062839611</t>
  </si>
  <si>
    <t>0.635284724797941</t>
  </si>
  <si>
    <t>0.00195232065913</t>
  </si>
  <si>
    <t>0.447853935376155</t>
  </si>
  <si>
    <t>0.878048693316339</t>
  </si>
  <si>
    <t>-0.040010803561822</t>
  </si>
  <si>
    <t>0.111573867164184</t>
  </si>
  <si>
    <t>0.086910647794932</t>
  </si>
  <si>
    <t>0.09701390305745899</t>
  </si>
  <si>
    <t>0.329635508193078</t>
  </si>
  <si>
    <t>0.346824653135238</t>
  </si>
  <si>
    <t>0.111277532207561</t>
  </si>
  <si>
    <t>0.67309878873285</t>
  </si>
  <si>
    <t>0.190781691234613</t>
  </si>
  <si>
    <t>26.32</t>
  </si>
  <si>
    <t>0.302536098672931</t>
  </si>
  <si>
    <t>0.017719168680158</t>
  </si>
  <si>
    <t>0.118946940810429</t>
  </si>
  <si>
    <t>0.096358919331654</t>
  </si>
  <si>
    <t>0.050528466769096</t>
  </si>
  <si>
    <t>0.056952893240562</t>
  </si>
  <si>
    <t>0.0993606423064</t>
  </si>
  <si>
    <t>0.101929082616727</t>
  </si>
  <si>
    <t>0.024294175214425</t>
  </si>
  <si>
    <t>0.013429972114173</t>
  </si>
  <si>
    <t>0.023995470815474</t>
  </si>
  <si>
    <t>0.002620398034412</t>
  </si>
  <si>
    <t>0.002252655502229</t>
  </si>
  <si>
    <t>0.143933455172926</t>
  </si>
  <si>
    <t>147.59</t>
  </si>
  <si>
    <t>0.07225071815817601</t>
  </si>
  <si>
    <t>0.137030706269098</t>
  </si>
  <si>
    <t>0.068251937105918</t>
  </si>
  <si>
    <t>0.828557815028957</t>
  </si>
  <si>
    <t>-0.005890531349649</t>
  </si>
  <si>
    <t>0.00160248660183</t>
  </si>
  <si>
    <t>0.006439902627434</t>
  </si>
  <si>
    <t>-0.013469476272803</t>
  </si>
  <si>
    <t>0.0001537153749</t>
  </si>
  <si>
    <t>0.785924418743075</t>
  </si>
  <si>
    <t>0.000456078584867</t>
  </si>
  <si>
    <t>0.020156984271194</t>
  </si>
  <si>
    <t>0.002480983042681</t>
  </si>
  <si>
    <t>0.008679006552032</t>
  </si>
  <si>
    <t>0.005463449863554</t>
  </si>
  <si>
    <t>0.015915771178225</t>
  </si>
  <si>
    <t>0.028687484514207</t>
  </si>
  <si>
    <t>0.025592041057082</t>
  </si>
  <si>
    <t>0.631917128884736</t>
  </si>
  <si>
    <t>0.901623532840336</t>
  </si>
  <si>
    <t>-0.041488032304392</t>
  </si>
  <si>
    <t>0.091346866062319</t>
  </si>
  <si>
    <t>0.031745750019445</t>
  </si>
  <si>
    <t>0.1390765854616</t>
  </si>
  <si>
    <t>0.066692619600791</t>
  </si>
  <si>
    <t>0.999841216780879</t>
  </si>
  <si>
    <t>0.000796448343574</t>
  </si>
  <si>
    <t>0.96341437465113</t>
  </si>
  <si>
    <t>0.957819311408321</t>
  </si>
  <si>
    <t>0.087983687639506</t>
  </si>
  <si>
    <t>0.108150076400265</t>
  </si>
  <si>
    <t>0.277114764010235</t>
  </si>
  <si>
    <t>0.091532564748407</t>
  </si>
  <si>
    <t>295.4</t>
  </si>
  <si>
    <t>2498.56</t>
  </si>
  <si>
    <t>-0.353000000000002</t>
  </si>
  <si>
    <t>39.55</t>
  </si>
  <si>
    <t>0.049479259763263</t>
  </si>
  <si>
    <t>0.273061510063524</t>
  </si>
  <si>
    <t>0.730274639588974</t>
  </si>
  <si>
    <t>0.120246793781692</t>
  </si>
  <si>
    <t>0.007803083315346</t>
  </si>
  <si>
    <t>0.004163218195435</t>
  </si>
  <si>
    <t>0.001524678556484</t>
  </si>
  <si>
    <t>0.938206231758363</t>
  </si>
  <si>
    <t>0.478909791613375</t>
  </si>
  <si>
    <t>0.256633529018007</t>
  </si>
  <si>
    <t>0.201023229560233</t>
  </si>
  <si>
    <t>0.001838902298971</t>
  </si>
  <si>
    <t>-0.003550275511324</t>
  </si>
  <si>
    <t>0.000679083093631</t>
  </si>
  <si>
    <t>-0.005220829392411</t>
  </si>
  <si>
    <t>0.001321777124991</t>
  </si>
  <si>
    <t>0.000879429805848</t>
  </si>
  <si>
    <t>0.000258714004184</t>
  </si>
  <si>
    <t>0.269290231882884</t>
  </si>
  <si>
    <t>0.131613554983083</t>
  </si>
  <si>
    <t>0.004140553448259</t>
  </si>
  <si>
    <t>1979Q1</t>
  </si>
  <si>
    <t>0.492364734299517</t>
  </si>
  <si>
    <t>0.370389604131927</t>
  </si>
  <si>
    <t>0.000328771666878</t>
  </si>
  <si>
    <t>3983.6</t>
  </si>
  <si>
    <t>47.46</t>
  </si>
  <si>
    <t>25.68</t>
  </si>
  <si>
    <t>0.272735532113661</t>
  </si>
  <si>
    <t>-0.005492226483159</t>
  </si>
  <si>
    <t>0.078860440209559</t>
  </si>
  <si>
    <t>0.119232645547894</t>
  </si>
  <si>
    <t>-0.000522580272995</t>
  </si>
  <si>
    <t>0.015455795042167</t>
  </si>
  <si>
    <t>0.793942251727486</t>
  </si>
  <si>
    <t>-0.852653382232996</t>
  </si>
  <si>
    <t>0.007548381304197</t>
  </si>
  <si>
    <t>0.010424235274254</t>
  </si>
  <si>
    <t>0.005214540312267</t>
  </si>
  <si>
    <t>0.72046295142772</t>
  </si>
  <si>
    <t>0.456789566983</t>
  </si>
  <si>
    <t>0.001301362347672</t>
  </si>
  <si>
    <t>-0.459943122008</t>
  </si>
  <si>
    <t>0.000145294601413</t>
  </si>
  <si>
    <t>-0.307226324863</t>
  </si>
  <si>
    <t>173.56</t>
  </si>
  <si>
    <t>0.19479671130329</t>
  </si>
  <si>
    <t>0.021313904030388</t>
  </si>
  <si>
    <t>0.127754894957593</t>
  </si>
  <si>
    <t>0.158869546982439</t>
  </si>
  <si>
    <t>0.037096030250031</t>
  </si>
  <si>
    <t>0.006077455318015</t>
  </si>
  <si>
    <t>0.641443112580668</t>
  </si>
  <si>
    <t>0.528838279334949</t>
  </si>
  <si>
    <t>0.741765274403782</t>
  </si>
  <si>
    <t>0.747362910613794</t>
  </si>
  <si>
    <t>0.910337650888</t>
  </si>
  <si>
    <t>39.47</t>
  </si>
  <si>
    <t>0.819010708606282</t>
  </si>
  <si>
    <t>0.78222382234237</t>
  </si>
  <si>
    <t>0.00167447103843</t>
  </si>
  <si>
    <t>2.9</t>
  </si>
  <si>
    <t>0.337632282689614</t>
  </si>
  <si>
    <t>0.313669197758397</t>
  </si>
  <si>
    <t>0.438430894978537</t>
  </si>
  <si>
    <t>0.631991227104485</t>
  </si>
  <si>
    <t>0.166097746882477</t>
  </si>
  <si>
    <t>0.039279354184546</t>
  </si>
  <si>
    <t>0.6365903563796</t>
  </si>
  <si>
    <t>0.002155509559554</t>
  </si>
  <si>
    <t>0.198234440318334</t>
  </si>
  <si>
    <t>0.614795958779339</t>
  </si>
  <si>
    <t>-0.287317861312363</t>
  </si>
  <si>
    <t>0.113124122219323</t>
  </si>
  <si>
    <t>0.092528961292013</t>
  </si>
  <si>
    <t>0.07815397649431501</t>
  </si>
  <si>
    <t>0.319449908949933</t>
  </si>
  <si>
    <t>0.340290216640828</t>
  </si>
  <si>
    <t>0.103515036801673</t>
  </si>
  <si>
    <t>0.67472234865801</t>
  </si>
  <si>
    <t>0.77999997</t>
  </si>
  <si>
    <t>0.193594678841217</t>
  </si>
  <si>
    <t>0.299649167774698</t>
  </si>
  <si>
    <t>0.46000000834465</t>
  </si>
  <si>
    <t>0.016999532539154</t>
  </si>
  <si>
    <t>0.119120558729703</t>
  </si>
  <si>
    <t>28.23</t>
  </si>
  <si>
    <t>0.102237872178839</t>
  </si>
  <si>
    <t>0.054835557406725</t>
  </si>
  <si>
    <t>0.057264394609946</t>
  </si>
  <si>
    <t>0.099005051338509</t>
  </si>
  <si>
    <t>0.101349406834374</t>
  </si>
  <si>
    <t>0.023549699535998</t>
  </si>
  <si>
    <t>0.013074663266756</t>
  </si>
  <si>
    <t>0.024049955359051</t>
  </si>
  <si>
    <t>0.002639879271763</t>
  </si>
  <si>
    <t>0.002255764795378</t>
  </si>
  <si>
    <t>0.143409842084901</t>
  </si>
  <si>
    <t>0.075596505680866</t>
  </si>
  <si>
    <t>0.138674133767439</t>
  </si>
  <si>
    <t>0.068837139677218</t>
  </si>
  <si>
    <t>0.832882338538159</t>
  </si>
  <si>
    <t>-0.004842417284393</t>
  </si>
  <si>
    <t>0.004395043097342</t>
  </si>
  <si>
    <t>0.006391874789741</t>
  </si>
  <si>
    <t>0.994655014134086</t>
  </si>
  <si>
    <t>-0.014647783122929</t>
  </si>
  <si>
    <t>0.000228937254575</t>
  </si>
  <si>
    <t>0.785690572277236</t>
  </si>
  <si>
    <t>0.000457874509149</t>
  </si>
  <si>
    <t>0.020046009535455</t>
  </si>
  <si>
    <t>0.002488663249369</t>
  </si>
  <si>
    <t>0.008703321492705999</t>
  </si>
  <si>
    <t>0.005517126482949</t>
  </si>
  <si>
    <t>0.015935784675031</t>
  </si>
  <si>
    <t>0.028006015724478</t>
  </si>
  <si>
    <t>0.025492401592317</t>
  </si>
  <si>
    <t>0.634133210222762</t>
  </si>
  <si>
    <t>0.901754543389496</t>
  </si>
  <si>
    <t>-0.041514693701927</t>
  </si>
  <si>
    <t>0.091826839770051</t>
  </si>
  <si>
    <t>0.032147531461247</t>
  </si>
  <si>
    <t>0.139539383249628</t>
  </si>
  <si>
    <t>0.066286685898428</t>
  </si>
  <si>
    <t>0.999839402255194</t>
  </si>
  <si>
    <t>0.000807868513445</t>
  </si>
  <si>
    <t>0.960347812300579</t>
  </si>
  <si>
    <t>0.953117484941254</t>
  </si>
  <si>
    <t>0.09086271054551801</t>
  </si>
  <si>
    <t>0.107422610572295</t>
  </si>
  <si>
    <t>0.287453015941985</t>
  </si>
  <si>
    <t>0.09447092478470601</t>
  </si>
  <si>
    <t>0.275877500962052</t>
  </si>
  <si>
    <t>0.418047901222152</t>
  </si>
  <si>
    <t>0.270966187374894</t>
  </si>
  <si>
    <t>0.731927150878571</t>
  </si>
  <si>
    <t>0.120649963045968</t>
  </si>
  <si>
    <t>2181.14</t>
  </si>
  <si>
    <t>0.005802537439672</t>
  </si>
  <si>
    <t>0.004002667226969</t>
  </si>
  <si>
    <t>0.001149583350791</t>
  </si>
  <si>
    <t>0.554284197882656</t>
  </si>
  <si>
    <t>0.296980263346229</t>
  </si>
  <si>
    <t>0.151308645823485</t>
  </si>
  <si>
    <t>0.001087002855809</t>
  </si>
  <si>
    <t>-0.002773305205964</t>
  </si>
  <si>
    <t>0.000955772114228</t>
  </si>
  <si>
    <t>-0.003079905271812</t>
  </si>
  <si>
    <t>0.000553787755935</t>
  </si>
  <si>
    <t>0.000713488191649</t>
  </si>
  <si>
    <t>-0.000356999057861</t>
  </si>
  <si>
    <t>0.269838134716016</t>
  </si>
  <si>
    <t>0.130589369824508</t>
  </si>
  <si>
    <t>0.004527594327766</t>
  </si>
  <si>
    <t>1979Q2</t>
  </si>
  <si>
    <t>0.106881562881563</t>
  </si>
  <si>
    <t>0.972398845688125</t>
  </si>
  <si>
    <t>0.000491783081291</t>
  </si>
  <si>
    <t>3981.26</t>
  </si>
  <si>
    <t>328.37</t>
  </si>
  <si>
    <t>0.264812441422253</t>
  </si>
  <si>
    <t>62.64</t>
  </si>
  <si>
    <t>-0.006344451193394</t>
  </si>
  <si>
    <t>0.079060175668968</t>
  </si>
  <si>
    <t>0.119239541909982</t>
  </si>
  <si>
    <t>0.771</t>
  </si>
  <si>
    <t>-0.000513274952493</t>
  </si>
  <si>
    <t>0.015414697102478</t>
  </si>
  <si>
    <t>0.483956872042768</t>
  </si>
  <si>
    <t>0.007977457269805</t>
  </si>
  <si>
    <t>0.012387802157486</t>
  </si>
  <si>
    <t>0.007637410666511</t>
  </si>
  <si>
    <t>0.832646726842766</t>
  </si>
  <si>
    <t>0.368985289258</t>
  </si>
  <si>
    <t>0.001128097979578</t>
  </si>
  <si>
    <t>-0.454693781565</t>
  </si>
  <si>
    <t>0.000202577808409</t>
  </si>
  <si>
    <t>-0.308175112182</t>
  </si>
  <si>
    <t>0.194243032269507</t>
  </si>
  <si>
    <t>0.021347614996255</t>
  </si>
  <si>
    <t>0.125077587723824</t>
  </si>
  <si>
    <t>0.158528427910729</t>
  </si>
  <si>
    <t>0.037402367327254</t>
  </si>
  <si>
    <t>0.008863657357939999</t>
  </si>
  <si>
    <t>0.638420318049592</t>
  </si>
  <si>
    <t>0.9998477259156861</t>
  </si>
  <si>
    <t>0.578362732669033</t>
  </si>
  <si>
    <t>0.795358110526047</t>
  </si>
  <si>
    <t>0.7404066656474541</t>
  </si>
  <si>
    <t>0.913691059620341</t>
  </si>
  <si>
    <t>70.8</t>
  </si>
  <si>
    <t>0.994298254957427</t>
  </si>
  <si>
    <t>0.818278612239371</t>
  </si>
  <si>
    <t>0.786903421639212</t>
  </si>
  <si>
    <t>0.004860253780987</t>
  </si>
  <si>
    <t>0.329928512467911</t>
  </si>
  <si>
    <t>0.357428626507987</t>
  </si>
  <si>
    <t>0.447681353568542</t>
  </si>
  <si>
    <t>0.633642436251042</t>
  </si>
  <si>
    <t>0.166434688142837</t>
  </si>
  <si>
    <t>0.039098293925593</t>
  </si>
  <si>
    <t>0.63770702637155</t>
  </si>
  <si>
    <t>0.002412999143093</t>
  </si>
  <si>
    <t>0.350396051942134</t>
  </si>
  <si>
    <t>0.755444299135997</t>
  </si>
  <si>
    <t>-0.121359948630692</t>
  </si>
  <si>
    <t>0.114763666910471</t>
  </si>
  <si>
    <t>0.092378722678602</t>
  </si>
  <si>
    <t>0.08346870618749</t>
  </si>
  <si>
    <t>0.317279071392453</t>
  </si>
  <si>
    <t>0.337834209324422</t>
  </si>
  <si>
    <t>0.103955653135727</t>
  </si>
  <si>
    <t>0.670322236337938</t>
  </si>
  <si>
    <t>0.191842332558325</t>
  </si>
  <si>
    <t>147.94</t>
  </si>
  <si>
    <t>0.298847474835609</t>
  </si>
  <si>
    <t>0.016609159628779</t>
  </si>
  <si>
    <t>0.121384591134693</t>
  </si>
  <si>
    <t>0.101448420671504</t>
  </si>
  <si>
    <t>0.054699336088395</t>
  </si>
  <si>
    <t>0.057571114078739</t>
  </si>
  <si>
    <t>0.097696004221452</t>
  </si>
  <si>
    <t>0.100792131334321</t>
  </si>
  <si>
    <t>0.023101599696394</t>
  </si>
  <si>
    <t>0.012700651176003</t>
  </si>
  <si>
    <t>0.024103110239535</t>
  </si>
  <si>
    <t>0.002644214614772</t>
  </si>
  <si>
    <t>0.002256922733469</t>
  </si>
  <si>
    <t>0.145221717623641</t>
  </si>
  <si>
    <t>0.077640905050629</t>
  </si>
  <si>
    <t>0.138132161163153</t>
  </si>
  <si>
    <t>0.06942120890487299</t>
  </si>
  <si>
    <t>0.827004583231884</t>
  </si>
  <si>
    <t>-0.005078871132983</t>
  </si>
  <si>
    <t>0.005561267106172</t>
  </si>
  <si>
    <t>0.007091242236518</t>
  </si>
  <si>
    <t>0.978530600566681</t>
  </si>
  <si>
    <t>-0.015193225371172</t>
  </si>
  <si>
    <t>0.000308363209985</t>
  </si>
  <si>
    <t>0.784442151418024</t>
  </si>
  <si>
    <t>0.000459145220575</t>
  </si>
  <si>
    <t>0.019946420244352</t>
  </si>
  <si>
    <t>0.00250730086044</t>
  </si>
  <si>
    <t>0.008736957616255</t>
  </si>
  <si>
    <t>0.00537082655538</t>
  </si>
  <si>
    <t>0.016105536282844</t>
  </si>
  <si>
    <t>0.02749555961836</t>
  </si>
  <si>
    <t>0.02529186469198</t>
  </si>
  <si>
    <t>0.636395199896133</t>
  </si>
  <si>
    <t>0.901937237352865</t>
  </si>
  <si>
    <t>-0.041543787193356</t>
  </si>
  <si>
    <t>0.092301800044257</t>
  </si>
  <si>
    <t>0.032578112532948</t>
  </si>
  <si>
    <t>0.139968323546526</t>
  </si>
  <si>
    <t>0.06658702381246601</t>
  </si>
  <si>
    <t>0.9998337170378671</t>
  </si>
  <si>
    <t>0.000792705424373</t>
  </si>
  <si>
    <t>0.958930181641966</t>
  </si>
  <si>
    <t>0.95205047556836</t>
  </si>
  <si>
    <t>0.087928734840254</t>
  </si>
  <si>
    <t>0.106659720620614</t>
  </si>
  <si>
    <t>0.290916761824754</t>
  </si>
  <si>
    <t>0.09643224881842399</t>
  </si>
  <si>
    <t>2618.1</t>
  </si>
  <si>
    <t>2090.2</t>
  </si>
  <si>
    <t>-0.984221671442631</t>
  </si>
  <si>
    <t>-0.885442366891964</t>
  </si>
  <si>
    <t>0.267409595503521</t>
  </si>
  <si>
    <t>0.7227295171099331</t>
  </si>
  <si>
    <t>0.121305393269047</t>
  </si>
  <si>
    <t>0.006370857166406</t>
  </si>
  <si>
    <t>0.003567200950973</t>
  </si>
  <si>
    <t>0.001146085143053</t>
  </si>
  <si>
    <t>0.136613490452562</t>
  </si>
  <si>
    <t>0.066293870207755</t>
  </si>
  <si>
    <t>0.035859204179204</t>
  </si>
  <si>
    <t>0.162530059825171</t>
  </si>
  <si>
    <t>0.00059621076575</t>
  </si>
  <si>
    <t>-0.001674846171904</t>
  </si>
  <si>
    <t>0.00138345563974</t>
  </si>
  <si>
    <t>-0.002068520721895</t>
  </si>
  <si>
    <t>-0.000298354554123</t>
  </si>
  <si>
    <t>0.000583493808974</t>
  </si>
  <si>
    <t>-0.0006554766562</t>
  </si>
  <si>
    <t>0.269798505778929</t>
  </si>
  <si>
    <t>0.129696148206585</t>
  </si>
  <si>
    <t>0.003319507413367</t>
  </si>
  <si>
    <t>1979Q3</t>
  </si>
  <si>
    <t>0.760753702818921</t>
  </si>
  <si>
    <t>0.421665524854677</t>
  </si>
  <si>
    <t>0.000363203742139</t>
  </si>
  <si>
    <t>60.71</t>
  </si>
  <si>
    <t>190.79</t>
  </si>
  <si>
    <t>0.264893341342157</t>
  </si>
  <si>
    <t>-0.002799406780761</t>
  </si>
  <si>
    <t>0.07925192064466401</t>
  </si>
  <si>
    <t>0.118757648701237</t>
  </si>
  <si>
    <t>0.99</t>
  </si>
  <si>
    <t>-0.000523390352523</t>
  </si>
  <si>
    <t>0.015372363517407</t>
  </si>
  <si>
    <t>0.003217712550594</t>
  </si>
  <si>
    <t>0.012845734154928</t>
  </si>
  <si>
    <t>0.008269782375852</t>
  </si>
  <si>
    <t>0.994144510592773</t>
  </si>
  <si>
    <t>0.349641204872</t>
  </si>
  <si>
    <t>0.00109035408525</t>
  </si>
  <si>
    <t>-0.431095949686</t>
  </si>
  <si>
    <t>0.000260656328675</t>
  </si>
  <si>
    <t>-0.308818700524</t>
  </si>
  <si>
    <t>0.193689397926124</t>
  </si>
  <si>
    <t>0.021381381545117</t>
  </si>
  <si>
    <t>0.124705418967066</t>
  </si>
  <si>
    <t>0.158186988545781</t>
  </si>
  <si>
    <t>0.037708710295802</t>
  </si>
  <si>
    <t>1.18</t>
  </si>
  <si>
    <t>22.59</t>
  </si>
  <si>
    <t>109.26</t>
  </si>
  <si>
    <t>0.005745547077278</t>
  </si>
  <si>
    <t>0.641142504578461</t>
  </si>
  <si>
    <t>0.995820728919927</t>
  </si>
  <si>
    <t>0.688905839452988</t>
  </si>
  <si>
    <t>0.8730704550588591</t>
  </si>
  <si>
    <t>0.740159633985628</t>
  </si>
  <si>
    <t>0.916105165998472</t>
  </si>
  <si>
    <t>0.821306754007317</t>
  </si>
  <si>
    <t>0.791881713845117</t>
  </si>
  <si>
    <t>0.009465942419394999</t>
  </si>
  <si>
    <t>0.32235219611352</t>
  </si>
  <si>
    <t>0.449304083502546</t>
  </si>
  <si>
    <t>0.456414179389182</t>
  </si>
  <si>
    <t>0.637128620181221</t>
  </si>
  <si>
    <t>0.166045208942847</t>
  </si>
  <si>
    <t>0.03872342901599</t>
  </si>
  <si>
    <t>0.6388008478677481</t>
  </si>
  <si>
    <t>0.002645494555984</t>
  </si>
  <si>
    <t>-0.316874535322661</t>
  </si>
  <si>
    <t>0.09037007015780101</t>
  </si>
  <si>
    <t>-0.825005680620894</t>
  </si>
  <si>
    <t>0.117485587602501</t>
  </si>
  <si>
    <t>0.093537661511917</t>
  </si>
  <si>
    <t>0.080204020367433</t>
  </si>
  <si>
    <t>0.316323177045067</t>
  </si>
  <si>
    <t>0.334404327592863</t>
  </si>
  <si>
    <t>0.102057659829768</t>
  </si>
  <si>
    <t>0.670601676441457</t>
  </si>
  <si>
    <t>0.192482722647613</t>
  </si>
  <si>
    <t>0.299225822962987</t>
  </si>
  <si>
    <t>0.015683313892146</t>
  </si>
  <si>
    <t>0.123266876092765</t>
  </si>
  <si>
    <t>0.100877833844741</t>
  </si>
  <si>
    <t>0.054416328097508</t>
  </si>
  <si>
    <t>0.057871151554429</t>
  </si>
  <si>
    <t>0.096262032135199</t>
  </si>
  <si>
    <t>0.100260728295332</t>
  </si>
  <si>
    <t>0.024263066547575</t>
  </si>
  <si>
    <t>0.012405618644718</t>
  </si>
  <si>
    <t>0.024155776845225</t>
  </si>
  <si>
    <t>0.002623426827942</t>
  </si>
  <si>
    <t>0.002256275916909</t>
  </si>
  <si>
    <t>0.148273996623043</t>
  </si>
  <si>
    <t>0.08200571168668</t>
  </si>
  <si>
    <t>0.13618752649313</t>
  </si>
  <si>
    <t>0.07000407757364301</t>
  </si>
  <si>
    <t>0.82589763494516</t>
  </si>
  <si>
    <t>-0.004588139531227</t>
  </si>
  <si>
    <t>-0.001957239847685</t>
  </si>
  <si>
    <t>0.00858952621645</t>
  </si>
  <si>
    <t>-0.015891543166135</t>
  </si>
  <si>
    <t>0.000385394385309</t>
  </si>
  <si>
    <t>0.785957881872312</t>
  </si>
  <si>
    <t>0.000459358964308</t>
  </si>
  <si>
    <t>0.019948636243218</t>
  </si>
  <si>
    <t>0.002542435081267</t>
  </si>
  <si>
    <t>0.008793999155692</t>
  </si>
  <si>
    <t>0.005356822835722</t>
  </si>
  <si>
    <t>0.016317363747425</t>
  </si>
  <si>
    <t>0.026964205425248</t>
  </si>
  <si>
    <t>0.025489166238204</t>
  </si>
  <si>
    <t>0.639698919242958</t>
  </si>
  <si>
    <t>0.902172363644096</t>
  </si>
  <si>
    <t>-0.041575106465058</t>
  </si>
  <si>
    <t>0.09277116562708</t>
  </si>
  <si>
    <t>0.033035607688343</t>
  </si>
  <si>
    <t>0.140360499534766</t>
  </si>
  <si>
    <t>0.06560372175267699</t>
  </si>
  <si>
    <t>0.999837790239607</t>
  </si>
  <si>
    <t>0.000821396114144</t>
  </si>
  <si>
    <t>0.956830521602781</t>
  </si>
  <si>
    <t>0.950735657529559</t>
  </si>
  <si>
    <t>0.08614681369803601</t>
  </si>
  <si>
    <t>0.105794281532923</t>
  </si>
  <si>
    <t>0.293279697345298</t>
  </si>
  <si>
    <t>0.098789414377925</t>
  </si>
  <si>
    <t>6487.08</t>
  </si>
  <si>
    <t>0.263055222817648</t>
  </si>
  <si>
    <t>0.718468870234941</t>
  </si>
  <si>
    <t>0.126386303880393</t>
  </si>
  <si>
    <t>58.04</t>
  </si>
  <si>
    <t>0.005649727557995</t>
  </si>
  <si>
    <t>0.003465818306226</t>
  </si>
  <si>
    <t>0.000701863752177</t>
  </si>
  <si>
    <t>0.116781634925979</t>
  </si>
  <si>
    <t>0.057713224686653</t>
  </si>
  <si>
    <t>0.031248807963367</t>
  </si>
  <si>
    <t>0.053171414139628</t>
  </si>
  <si>
    <t>-0.00020608794553</t>
  </si>
  <si>
    <t>-0.00162948608366</t>
  </si>
  <si>
    <t>0.0018736302865</t>
  </si>
  <si>
    <t>-0.000920906706054</t>
  </si>
  <si>
    <t>-0.00091885636575</t>
  </si>
  <si>
    <t>0.000427221649767</t>
  </si>
  <si>
    <t>-0.001241959799611</t>
  </si>
  <si>
    <t>0.269099963228896</t>
  </si>
  <si>
    <t>0.129580139736666</t>
  </si>
  <si>
    <t>0.005227201957357</t>
  </si>
  <si>
    <t>1979Q4</t>
  </si>
  <si>
    <t>0.107787226873911</t>
  </si>
  <si>
    <t>0.000167430091378</t>
  </si>
  <si>
    <t>95.56</t>
  </si>
  <si>
    <t>248.08</t>
  </si>
  <si>
    <t>-0.392</t>
  </si>
  <si>
    <t>0.265832083656052</t>
  </si>
  <si>
    <t>-0.003289984695367</t>
  </si>
  <si>
    <t>0.07943494708417601</t>
  </si>
  <si>
    <t>0.117997366980322</t>
  </si>
  <si>
    <t>0.015329144789633</t>
  </si>
  <si>
    <t>0.00024353864459</t>
  </si>
  <si>
    <t>0.011701298426134</t>
  </si>
  <si>
    <t>0.004396535964045</t>
  </si>
  <si>
    <t>0.352164165394</t>
  </si>
  <si>
    <t>0.0010280694946</t>
  </si>
  <si>
    <t>-0.413032145208</t>
  </si>
  <si>
    <t>0.00031936201483</t>
  </si>
  <si>
    <t>-0.309343225654</t>
  </si>
  <si>
    <t>0.193994904606206</t>
  </si>
  <si>
    <t>0.021405328360511</t>
  </si>
  <si>
    <t>0.124857338266935</t>
  </si>
  <si>
    <t>0.159287277585141</t>
  </si>
  <si>
    <t>0.037592120523088</t>
  </si>
  <si>
    <t>0.008390321630713</t>
  </si>
  <si>
    <t>0.642889281572401</t>
  </si>
  <si>
    <t>0.995624989036326</t>
  </si>
  <si>
    <t>0.748144250864494</t>
  </si>
  <si>
    <t>0.912242740170646</t>
  </si>
  <si>
    <t>0.743195668536189</t>
  </si>
  <si>
    <t>0.916456593618403</t>
  </si>
  <si>
    <t>25.54</t>
  </si>
  <si>
    <t>0.824967504119534</t>
  </si>
  <si>
    <t>0.792474823303986</t>
  </si>
  <si>
    <t>0.00478801668915</t>
  </si>
  <si>
    <t>0.314612263670605</t>
  </si>
  <si>
    <t>0.497126857869001</t>
  </si>
  <si>
    <t>0.464504867194317</t>
  </si>
  <si>
    <t>0.6356434839009451</t>
  </si>
  <si>
    <t>47.61</t>
  </si>
  <si>
    <t>0.165526613480379</t>
  </si>
  <si>
    <t>0.038486903780544</t>
  </si>
  <si>
    <t>0.639829212943367</t>
  </si>
  <si>
    <t>0.002914730054375</t>
  </si>
  <si>
    <t>0.788061460550455</t>
  </si>
  <si>
    <t>0.189217886538044</t>
  </si>
  <si>
    <t>0.118502674703973</t>
  </si>
  <si>
    <t>0.11131235701302</t>
  </si>
  <si>
    <t>0.087619376547457</t>
  </si>
  <si>
    <t>0.326426442985205</t>
  </si>
  <si>
    <t>0.339905262153293</t>
  </si>
  <si>
    <t>0.109136802847418</t>
  </si>
  <si>
    <t>0.65487234757914</t>
  </si>
  <si>
    <t>0.185856528535929</t>
  </si>
  <si>
    <t>25.6</t>
  </si>
  <si>
    <t>0.297984123796683</t>
  </si>
  <si>
    <t>0.015426677184125</t>
  </si>
  <si>
    <t>0.124493906638523</t>
  </si>
  <si>
    <t>0.100101317122594</t>
  </si>
  <si>
    <t>0.054013515673345</t>
  </si>
  <si>
    <t>0.058162158229193</t>
  </si>
  <si>
    <t>0.09579484447679799</t>
  </si>
  <si>
    <t>0.099758186126309</t>
  </si>
  <si>
    <t>0.02420580775381</t>
  </si>
  <si>
    <t>0.012203007404671</t>
  </si>
  <si>
    <t>0.0242086400784</t>
  </si>
  <si>
    <t>0.002574494063856</t>
  </si>
  <si>
    <t>0.002254031460459</t>
  </si>
  <si>
    <t>0.149369593687178</t>
  </si>
  <si>
    <t>13.18</t>
  </si>
  <si>
    <t>0.08477561717254301</t>
  </si>
  <si>
    <t>0.136659268691137</t>
  </si>
  <si>
    <t>0.070585732359111</t>
  </si>
  <si>
    <t>0.824104363702273</t>
  </si>
  <si>
    <t>-0.004790671772788</t>
  </si>
  <si>
    <t>0.00429644557379</t>
  </si>
  <si>
    <t>0.010442066611205</t>
  </si>
  <si>
    <t>0.994833114380059</t>
  </si>
  <si>
    <t>-0.016491134265</t>
  </si>
  <si>
    <t>0.000442643830192</t>
  </si>
  <si>
    <t>0.787113108729339</t>
  </si>
  <si>
    <t>0.000463469673358</t>
  </si>
  <si>
    <t>0.019900418425651</t>
  </si>
  <si>
    <t>0.002571802305103</t>
  </si>
  <si>
    <t>0.008852119300458001</t>
  </si>
  <si>
    <t>0.005383869335636</t>
  </si>
  <si>
    <t>0.016084424802558</t>
  </si>
  <si>
    <t>0.027707576600508</t>
  </si>
  <si>
    <t>0.025113652730037</t>
  </si>
  <si>
    <t>0.642001161579457</t>
  </si>
  <si>
    <t>0.902460529239997</t>
  </si>
  <si>
    <t>-0.041608497439206</t>
  </si>
  <si>
    <t>0.09323439020260101</t>
  </si>
  <si>
    <t>0.033517422731612</t>
  </si>
  <si>
    <t>0.1407129605921</t>
  </si>
  <si>
    <t>0.066268099500211</t>
  </si>
  <si>
    <t>0.999843454146974</t>
  </si>
  <si>
    <t>0.000854238221483</t>
  </si>
  <si>
    <t>0.955383085253447</t>
  </si>
  <si>
    <t>0.9491640799433651</t>
  </si>
  <si>
    <t>0.083086527707739</t>
  </si>
  <si>
    <t>0.104722593216406</t>
  </si>
  <si>
    <t>0.285621438477722</t>
  </si>
  <si>
    <t>0.098608131334243</t>
  </si>
  <si>
    <t>-0.597999999999999</t>
  </si>
  <si>
    <t>0.259492899265881</t>
  </si>
  <si>
    <t>536.5</t>
  </si>
  <si>
    <t>0.714735636390151</t>
  </si>
  <si>
    <t>0.12666833257037</t>
  </si>
  <si>
    <t>174.91</t>
  </si>
  <si>
    <t>1539.72</t>
  </si>
  <si>
    <t>0.004236643923908</t>
  </si>
  <si>
    <t>0.003513253820448</t>
  </si>
  <si>
    <t>0.001080356117769</t>
  </si>
  <si>
    <t>-0.674053103619524</t>
  </si>
  <si>
    <t>-0.360384454462391</t>
  </si>
  <si>
    <t>0.047206923410772</t>
  </si>
  <si>
    <t>-0.000276122728196</t>
  </si>
  <si>
    <t>-0.003129149204316</t>
  </si>
  <si>
    <t>0.001918282209583</t>
  </si>
  <si>
    <t>-0.000556997256056</t>
  </si>
  <si>
    <t>-0.000824667982197</t>
  </si>
  <si>
    <t>0.000474411674111</t>
  </si>
  <si>
    <t>-0.001154640970218</t>
  </si>
  <si>
    <t>0.267912586018379</t>
  </si>
  <si>
    <t>0.129485484351612</t>
  </si>
  <si>
    <t>0.006454136046852</t>
  </si>
  <si>
    <t>1980Q1</t>
  </si>
  <si>
    <t>0.000257923301018</t>
  </si>
  <si>
    <t>1706.52</t>
  </si>
  <si>
    <t>0.358752439122683</t>
  </si>
  <si>
    <t>0.265090256722366</t>
  </si>
  <si>
    <t>-0.002311805019096</t>
  </si>
  <si>
    <t>0.079608089527725</t>
  </si>
  <si>
    <t>0.116606228520202</t>
  </si>
  <si>
    <t>0.299000000000002</t>
  </si>
  <si>
    <t>0.000210223321928</t>
  </si>
  <si>
    <t>0.015285309642089</t>
  </si>
  <si>
    <t>-0.000972020226795</t>
  </si>
  <si>
    <t>0.010271757597525</t>
  </si>
  <si>
    <t>0.000388478965312</t>
  </si>
  <si>
    <t>0.353003129441</t>
  </si>
  <si>
    <t>0.000973894554981</t>
  </si>
  <si>
    <t>-0.404536522102</t>
  </si>
  <si>
    <t>0.000378513764679</t>
  </si>
  <si>
    <t>-0.309867397743</t>
  </si>
  <si>
    <t>0.194303426193431</t>
  </si>
  <si>
    <t>0.021429220296995</t>
  </si>
  <si>
    <t>0.127072502159015</t>
  </si>
  <si>
    <t>0.160392763561807</t>
  </si>
  <si>
    <t>0.03747527070297</t>
  </si>
  <si>
    <t>0.01090744325212</t>
  </si>
  <si>
    <t>0.644219356389395</t>
  </si>
  <si>
    <t>0.996331870885695</t>
  </si>
  <si>
    <t>0.843438239059453</t>
  </si>
  <si>
    <t>0.983989053985933</t>
  </si>
  <si>
    <t>0.733468492892336</t>
  </si>
  <si>
    <t>0.918857555607598</t>
  </si>
  <si>
    <t>0.823537924676878</t>
  </si>
  <si>
    <t>23.59</t>
  </si>
  <si>
    <t>0.7906898982266229</t>
  </si>
  <si>
    <t>0.008311802635449001</t>
  </si>
  <si>
    <t>3.1</t>
  </si>
  <si>
    <t>0.326155083928221</t>
  </si>
  <si>
    <t>0.578048226522371</t>
  </si>
  <si>
    <t>0.471827800785282</t>
  </si>
  <si>
    <t>0.628534352269305</t>
  </si>
  <si>
    <t>0.164915690174074</t>
  </si>
  <si>
    <t>0.038281462106471</t>
  </si>
  <si>
    <t>0.64081006048864</t>
  </si>
  <si>
    <t>0.003055712147287</t>
  </si>
  <si>
    <t>0.123209658510915</t>
  </si>
  <si>
    <t>0.126076529765663</t>
  </si>
  <si>
    <t>0.097976267374781</t>
  </si>
  <si>
    <t>0.340291350644798</t>
  </si>
  <si>
    <t>0.351869918563551</t>
  </si>
  <si>
    <t>0.122840445521026</t>
  </si>
  <si>
    <t>0.657182632238692</t>
  </si>
  <si>
    <t>0.78500003</t>
  </si>
  <si>
    <t>0.187145537888877</t>
  </si>
  <si>
    <t>0.331129509066561</t>
  </si>
  <si>
    <t>0.016180296744252</t>
  </si>
  <si>
    <t>0.121205089589536</t>
  </si>
  <si>
    <t>29.12</t>
  </si>
  <si>
    <t>0.101621998131995</t>
  </si>
  <si>
    <t>0.067664423538528</t>
  </si>
  <si>
    <t>0.058441245479047</t>
  </si>
  <si>
    <t>0.09487202025174001</t>
  </si>
  <si>
    <t>0.09928686843988401</t>
  </si>
  <si>
    <t>0.023533967585691</t>
  </si>
  <si>
    <t>0.011963119009908</t>
  </si>
  <si>
    <t>0.024262401605354</t>
  </si>
  <si>
    <t>0.002284664946414</t>
  </si>
  <si>
    <t>0.002250453846212</t>
  </si>
  <si>
    <t>0.145302689194703</t>
  </si>
  <si>
    <t>0.09006633382556301</t>
  </si>
  <si>
    <t>0.136414457492441</t>
  </si>
  <si>
    <t>0.07116617575070899</t>
  </si>
  <si>
    <t>0.822223410653802</t>
  </si>
  <si>
    <t>-0.007339019423209</t>
  </si>
  <si>
    <t>0.000128285173811</t>
  </si>
  <si>
    <t>0.009752975162760001</t>
  </si>
  <si>
    <t>0.995003046759027</t>
  </si>
  <si>
    <t>0.989534678184716</t>
  </si>
  <si>
    <t>-0.01799766737091</t>
  </si>
  <si>
    <t>0.000482089775176</t>
  </si>
  <si>
    <t>0.786950756637104</t>
  </si>
  <si>
    <t>0.00046262994419</t>
  </si>
  <si>
    <t>0.019826997608153</t>
  </si>
  <si>
    <t>0.002584485854885</t>
  </si>
  <si>
    <t>0.008902321926061</t>
  </si>
  <si>
    <t>0.005477191491829</t>
  </si>
  <si>
    <t>0.016061661793787</t>
  </si>
  <si>
    <t>0.027042464910345</t>
  </si>
  <si>
    <t>0.024819349773764</t>
  </si>
  <si>
    <t>0.642912212614832</t>
  </si>
  <si>
    <t>0.902802187629517</t>
  </si>
  <si>
    <t>-0.041643858286151</t>
  </si>
  <si>
    <t>0.09369096996630801</t>
  </si>
  <si>
    <t>0.034020035591712</t>
  </si>
  <si>
    <t>0.141022732417057</t>
  </si>
  <si>
    <t>0.06584547426902999</t>
  </si>
  <si>
    <t>0.999841543938245</t>
  </si>
  <si>
    <t>0.000907635890506</t>
  </si>
  <si>
    <t>0.955850492936973</t>
  </si>
  <si>
    <t>0.947495261845386</t>
  </si>
  <si>
    <t>0.076539978576992</t>
  </si>
  <si>
    <t>0.103568188796645</t>
  </si>
  <si>
    <t>0.275325745978494</t>
  </si>
  <si>
    <t>0.096683557749389</t>
  </si>
  <si>
    <t>4510.52</t>
  </si>
  <si>
    <t>0.929398020482</t>
  </si>
  <si>
    <t>0.253598555930977</t>
  </si>
  <si>
    <t>0.707871256001958</t>
  </si>
  <si>
    <t>-0.505519188842896</t>
  </si>
  <si>
    <t>0.129067391606481</t>
  </si>
  <si>
    <t>0.000311208731039</t>
  </si>
  <si>
    <t>0.003672576907605</t>
  </si>
  <si>
    <t>0.001505056536413</t>
  </si>
  <si>
    <t>-0.677428367018677</t>
  </si>
  <si>
    <t>-0.142415869664523</t>
  </si>
  <si>
    <t>-0.003880919817125</t>
  </si>
  <si>
    <t>-0.00189280434534</t>
  </si>
  <si>
    <t>0.001895663461916</t>
  </si>
  <si>
    <t>-0.002842754050002</t>
  </si>
  <si>
    <t>-0.00362588924038</t>
  </si>
  <si>
    <t>0.000213631138986</t>
  </si>
  <si>
    <t>-0.002626489742614</t>
  </si>
  <si>
    <t>0.265939254485754</t>
  </si>
  <si>
    <t>0.12972316710859</t>
  </si>
  <si>
    <t>0.01094377361259</t>
  </si>
  <si>
    <t>1980Q2</t>
  </si>
  <si>
    <t>0.000138497494509</t>
  </si>
  <si>
    <t>519.29</t>
  </si>
  <si>
    <t>7.75</t>
  </si>
  <si>
    <t>370.96</t>
  </si>
  <si>
    <t>0.267476636982676</t>
  </si>
  <si>
    <t>-0.003435956138145</t>
  </si>
  <si>
    <t>0.079769668455426</t>
  </si>
  <si>
    <t>0.118755486728635</t>
  </si>
  <si>
    <t>-0.377000000000002</t>
  </si>
  <si>
    <t>-0.000267080850983</t>
  </si>
  <si>
    <t>0.015241118721945</t>
  </si>
  <si>
    <t>0.830144481582392</t>
  </si>
  <si>
    <t>0.000490584841026</t>
  </si>
  <si>
    <t>0.010359417947413</t>
  </si>
  <si>
    <t>0.001605763686012</t>
  </si>
  <si>
    <t>0.326836320003</t>
  </si>
  <si>
    <t>0.000855290710812</t>
  </si>
  <si>
    <t>-0.393275293175</t>
  </si>
  <si>
    <t>0.000437932632428</t>
  </si>
  <si>
    <t>-0.310448162571</t>
  </si>
  <si>
    <t>0.194610374880411</t>
  </si>
  <si>
    <t>0.021453099042542</t>
  </si>
  <si>
    <t>0.124371807828465</t>
  </si>
  <si>
    <t>0.161495736435613</t>
  </si>
  <si>
    <t>0.037358567380876</t>
  </si>
  <si>
    <t>0.026644902569678</t>
  </si>
  <si>
    <t>0.643039616396182</t>
  </si>
  <si>
    <t>0.993290214625463</t>
  </si>
  <si>
    <t>0.903786116313652</t>
  </si>
  <si>
    <t>0.730094808541973</t>
  </si>
  <si>
    <t>0.919798490224146</t>
  </si>
  <si>
    <t>0.827216641350996</t>
  </si>
  <si>
    <t>0.790505843657904</t>
  </si>
  <si>
    <t>0.004662343041308</t>
  </si>
  <si>
    <t>0.318257589688028</t>
  </si>
  <si>
    <t>0.617577844107747</t>
  </si>
  <si>
    <t>0.478262461149458</t>
  </si>
  <si>
    <t>0.62636641710969</t>
  </si>
  <si>
    <t>0.164810205185037</t>
  </si>
  <si>
    <t>0.037690528334575</t>
  </si>
  <si>
    <t>0.641661968922206</t>
  </si>
  <si>
    <t>0.00337115156462</t>
  </si>
  <si>
    <t>0.126174407923047</t>
  </si>
  <si>
    <t>0.099614564324379</t>
  </si>
  <si>
    <t>0.094579203804594</t>
  </si>
  <si>
    <t>0.323481957997875</t>
  </si>
  <si>
    <t>0.345197988158499</t>
  </si>
  <si>
    <t>0.11868814443371</t>
  </si>
  <si>
    <t>0.669895904419632</t>
  </si>
  <si>
    <t>0.198107457138091</t>
  </si>
  <si>
    <t>0.300049264414671</t>
  </si>
  <si>
    <t>0.01963349866231</t>
  </si>
  <si>
    <t>0.122806368844329</t>
  </si>
  <si>
    <t>0.100800621803355</t>
  </si>
  <si>
    <t>0.061609497406374</t>
  </si>
  <si>
    <t>0.058704876454604</t>
  </si>
  <si>
    <t>0.09558339906701099</t>
  </si>
  <si>
    <t>0.098848519576552</t>
  </si>
  <si>
    <t>0.02398484988545</t>
  </si>
  <si>
    <t>0.011865585979682</t>
  </si>
  <si>
    <t>0.02431776264983</t>
  </si>
  <si>
    <t>0.001821923816593</t>
  </si>
  <si>
    <t>0.002245857628542</t>
  </si>
  <si>
    <t>0.147533565852348</t>
  </si>
  <si>
    <t>0.092322852615342</t>
  </si>
  <si>
    <t>0.138077588365958</t>
  </si>
  <si>
    <t>0.071745472188617</t>
  </si>
  <si>
    <t>0.821620674403569</t>
  </si>
  <si>
    <t>-0.010851856553137</t>
  </si>
  <si>
    <t>0.005091892008093</t>
  </si>
  <si>
    <t>0.01132115568521</t>
  </si>
  <si>
    <t>0.977454737193811</t>
  </si>
  <si>
    <t>0.995779643010356</t>
  </si>
  <si>
    <t>-0.019089538836757</t>
  </si>
  <si>
    <t>0.000548240347846</t>
  </si>
  <si>
    <t>0.78778145754705</t>
  </si>
  <si>
    <t>0.000466040034936</t>
  </si>
  <si>
    <t>0.019893905294984</t>
  </si>
  <si>
    <t>0.002606107311926</t>
  </si>
  <si>
    <t>0.008997002944379001</t>
  </si>
  <si>
    <t>0.005952579807873</t>
  </si>
  <si>
    <t>0.01608094756921</t>
  </si>
  <si>
    <t>0.026468765088183</t>
  </si>
  <si>
    <t>0.024814852259191</t>
  </si>
  <si>
    <t>0.643748063567811</t>
  </si>
  <si>
    <t>0.9031976407527</t>
  </si>
  <si>
    <t>-0.041680942042821</t>
  </si>
  <si>
    <t>0.094140451746151</t>
  </si>
  <si>
    <t>0.03453910686696</t>
  </si>
  <si>
    <t>0.141286916641818</t>
  </si>
  <si>
    <t>0.06437704493742499</t>
  </si>
  <si>
    <t>0.999834254840389</t>
  </si>
  <si>
    <t>0.000928148750558</t>
  </si>
  <si>
    <t>0.95898101734595</t>
  </si>
  <si>
    <t>0.939248223990419</t>
  </si>
  <si>
    <t>0.07370269735965</t>
  </si>
  <si>
    <t>0.102289068148442</t>
  </si>
  <si>
    <t>0.291022263896304</t>
  </si>
  <si>
    <t>0.100055933266624</t>
  </si>
  <si>
    <t>337.13</t>
  </si>
  <si>
    <t>4384.63</t>
  </si>
  <si>
    <t>2175.09</t>
  </si>
  <si>
    <t>34.43</t>
  </si>
  <si>
    <t>0.246855599581528</t>
  </si>
  <si>
    <t>0.708451331752583</t>
  </si>
  <si>
    <t>0.629642773408934</t>
  </si>
  <si>
    <t>0.131024715643696</t>
  </si>
  <si>
    <t>194.26</t>
  </si>
  <si>
    <t>160.31</t>
  </si>
  <si>
    <t>0.001256168341214</t>
  </si>
  <si>
    <t>0.004175634638486</t>
  </si>
  <si>
    <t>0.001674355329929</t>
  </si>
  <si>
    <t>-0.871369867393748</t>
  </si>
  <si>
    <t>-0.334345252011645</t>
  </si>
  <si>
    <t>-0.005432887979577</t>
  </si>
  <si>
    <t>0.002097554608972</t>
  </si>
  <si>
    <t>-0.00303312274318</t>
  </si>
  <si>
    <t>-0.005527299425373</t>
  </si>
  <si>
    <t>-0.003603685582368</t>
  </si>
  <si>
    <t>0.263125515354818</t>
  </si>
  <si>
    <t>0.130204889963417</t>
  </si>
  <si>
    <t>0.013185207524502</t>
  </si>
  <si>
    <t>1980Q3</t>
  </si>
  <si>
    <t>0.000264480815731</t>
  </si>
  <si>
    <t>271.98</t>
  </si>
  <si>
    <t>319.84</t>
  </si>
  <si>
    <t>123.21</t>
  </si>
  <si>
    <t>344.28</t>
  </si>
  <si>
    <t>0.274896120479265</t>
  </si>
  <si>
    <t>0.004398534217822</t>
  </si>
  <si>
    <t>0.079917643127855</t>
  </si>
  <si>
    <t>0.118681740560635</t>
  </si>
  <si>
    <t>45.16</t>
  </si>
  <si>
    <t>0.000481984865275</t>
  </si>
  <si>
    <t>0.015196865523764</t>
  </si>
  <si>
    <t>-0.606537488228298</t>
  </si>
  <si>
    <t>0.650138705809403</t>
  </si>
  <si>
    <t>-0.002623662551777</t>
  </si>
  <si>
    <t>0.008779483043972001</t>
  </si>
  <si>
    <t>-0.001494893803082</t>
  </si>
  <si>
    <t>0.31397442589</t>
  </si>
  <si>
    <t>0.000780907052114</t>
  </si>
  <si>
    <t>-0.379563185466</t>
  </si>
  <si>
    <t>0.000497451411062</t>
  </si>
  <si>
    <t>-0.311037335431</t>
  </si>
  <si>
    <t>0.194917368282674</t>
  </si>
  <si>
    <t>0.021476987983081</t>
  </si>
  <si>
    <t>0.126372939113128</t>
  </si>
  <si>
    <t>0.162598389351934</t>
  </si>
  <si>
    <t>0.037241834789971</t>
  </si>
  <si>
    <t>124.83</t>
  </si>
  <si>
    <t>0.054787789588965</t>
  </si>
  <si>
    <t>0.642789979799373</t>
  </si>
  <si>
    <t>0.995797231880501</t>
  </si>
  <si>
    <t>0.925986714509712</t>
  </si>
  <si>
    <t>0.999356824550926</t>
  </si>
  <si>
    <t>0.7312795142792889</t>
  </si>
  <si>
    <t>44.47</t>
  </si>
  <si>
    <t>0.9202900846675101</t>
  </si>
  <si>
    <t>0.834244127656004</t>
  </si>
  <si>
    <t>0.789729680584352</t>
  </si>
  <si>
    <t>0.001713820977374</t>
  </si>
  <si>
    <t>0.310896015890606</t>
  </si>
  <si>
    <t>0.6160948328290921</t>
  </si>
  <si>
    <t>0.483704926215807</t>
  </si>
  <si>
    <t>0.624849454246754</t>
  </si>
  <si>
    <t>0.163310362519384</t>
  </si>
  <si>
    <t>0.037557201282181</t>
  </si>
  <si>
    <t>0.642441355135443</t>
  </si>
  <si>
    <t>0.003414056364141</t>
  </si>
  <si>
    <t>0.124330033461607</t>
  </si>
  <si>
    <t>0.099325546343908</t>
  </si>
  <si>
    <t>0.092470619508344</t>
  </si>
  <si>
    <t>0.330157717826315</t>
  </si>
  <si>
    <t>0.34807862903861</t>
  </si>
  <si>
    <t>0.122595130066209</t>
  </si>
  <si>
    <t>0.672076389262685</t>
  </si>
  <si>
    <t>0.198511399350064</t>
  </si>
  <si>
    <t>0.312039289142367</t>
  </si>
  <si>
    <t>0.020447151321026</t>
  </si>
  <si>
    <t>0.124168513330383</t>
  </si>
  <si>
    <t>0.100407185393803</t>
  </si>
  <si>
    <t>0.065009738414083</t>
  </si>
  <si>
    <t>0.05895095542805</t>
  </si>
  <si>
    <t>0.095124737013904</t>
  </si>
  <si>
    <t>0.098444194056779</t>
  </si>
  <si>
    <t>0.024110002435107</t>
  </si>
  <si>
    <t>0.011757012431524</t>
  </si>
  <si>
    <t>0.024375310617757</t>
  </si>
  <si>
    <t>0.002336932732875</t>
  </si>
  <si>
    <t>0.002240562707308</t>
  </si>
  <si>
    <t>0.148974391785917</t>
  </si>
  <si>
    <t>168.15</t>
  </si>
  <si>
    <t>0.09012213190290801</t>
  </si>
  <si>
    <t>0.136498199050846</t>
  </si>
  <si>
    <t>0.072323772616016</t>
  </si>
  <si>
    <t>0.81953233407728</t>
  </si>
  <si>
    <t>-0.009780824418889</t>
  </si>
  <si>
    <t>-0.005440656418102</t>
  </si>
  <si>
    <t>0.010437343323362</t>
  </si>
  <si>
    <t>-0.0190913668825</t>
  </si>
  <si>
    <t>0.000660344850309</t>
  </si>
  <si>
    <t>0.788391877444442</t>
  </si>
  <si>
    <t>0.000465227181606</t>
  </si>
  <si>
    <t>0.0199311657027</t>
  </si>
  <si>
    <t>0.002641032216772</t>
  </si>
  <si>
    <t>0.009086858973258</t>
  </si>
  <si>
    <t>0.005468357870955</t>
  </si>
  <si>
    <t>0.016177220120508</t>
  </si>
  <si>
    <t>0.026156383840138</t>
  </si>
  <si>
    <t>0.024878701503865</t>
  </si>
  <si>
    <t>0.646781179537169</t>
  </si>
  <si>
    <t>0.903647049463791</t>
  </si>
  <si>
    <t>-0.041719471554216</t>
  </si>
  <si>
    <t>0.094582455856892</t>
  </si>
  <si>
    <t>0.035070139312225</t>
  </si>
  <si>
    <t>0.141502826594925</t>
  </si>
  <si>
    <t>0.063570713860889</t>
  </si>
  <si>
    <t>0.999826424146484</t>
  </si>
  <si>
    <t>0.000931148732139</t>
  </si>
  <si>
    <t>0.958305197066545</t>
  </si>
  <si>
    <t>0.939957866706376</t>
  </si>
  <si>
    <t>0.078184383323106</t>
  </si>
  <si>
    <t>0.100953166892349</t>
  </si>
  <si>
    <t>0.286476586037733</t>
  </si>
  <si>
    <t>0.100753497590725</t>
  </si>
  <si>
    <t>1023.08</t>
  </si>
  <si>
    <t>0.247209170980993</t>
  </si>
  <si>
    <t>0.71842858857026</t>
  </si>
  <si>
    <t>0.141993131349551</t>
  </si>
  <si>
    <t>0.006637440780592</t>
  </si>
  <si>
    <t>0.004861923451738</t>
  </si>
  <si>
    <t>0.001504201195244</t>
  </si>
  <si>
    <t>-0.656755975869916</t>
  </si>
  <si>
    <t>-0.351326739265948</t>
  </si>
  <si>
    <t>-0.472732551337479</t>
  </si>
  <si>
    <t>-0.004344212156148</t>
  </si>
  <si>
    <t>0.002281656342932</t>
  </si>
  <si>
    <t>0.002367831622385</t>
  </si>
  <si>
    <t>-0.004434056165459</t>
  </si>
  <si>
    <t>-0.005764705482743</t>
  </si>
  <si>
    <t>0.00053848980241</t>
  </si>
  <si>
    <t>-0.00276742925824</t>
  </si>
  <si>
    <t>0.260587302469309</t>
  </si>
  <si>
    <t>0.132230469653184</t>
  </si>
  <si>
    <t>0.024101441516238</t>
  </si>
  <si>
    <t>1980Q4</t>
  </si>
  <si>
    <t>0.000421813300131</t>
  </si>
  <si>
    <t>107.92</t>
  </si>
  <si>
    <t>105.46</t>
  </si>
  <si>
    <t>65.52</t>
  </si>
  <si>
    <t>299.2</t>
  </si>
  <si>
    <t>221.84</t>
  </si>
  <si>
    <t>77.36</t>
  </si>
  <si>
    <t>375.62</t>
  </si>
  <si>
    <t>0.859265435748896</t>
  </si>
  <si>
    <t>0.271313585154625</t>
  </si>
  <si>
    <t>73.14</t>
  </si>
  <si>
    <t>0.002182685767096</t>
  </si>
  <si>
    <t>0.080049435937447</t>
  </si>
  <si>
    <t>0.1150596704554</t>
  </si>
  <si>
    <t>0.000557404716863</t>
  </si>
  <si>
    <t>0.015152801810728</t>
  </si>
  <si>
    <t>0.824380011140851</t>
  </si>
  <si>
    <t>-0.002720428307353</t>
  </si>
  <si>
    <t>0.008921891460149</t>
  </si>
  <si>
    <t>-0.000447618200219</t>
  </si>
  <si>
    <t>0.32730846652</t>
  </si>
  <si>
    <t>0.000729751890607</t>
  </si>
  <si>
    <t>-0.359022012141</t>
  </si>
  <si>
    <t>0.00055690541377</t>
  </si>
  <si>
    <t>-0.311496032772</t>
  </si>
  <si>
    <t>0.194291074940842</t>
  </si>
  <si>
    <t>0.021502421894764</t>
  </si>
  <si>
    <t>0.124878721398893</t>
  </si>
  <si>
    <t>0.162359355778706</t>
  </si>
  <si>
    <t>0.037256392006925</t>
  </si>
  <si>
    <t>0.071317963453153</t>
  </si>
  <si>
    <t>0.642378715690712</t>
  </si>
  <si>
    <t>0.951480959886966</t>
  </si>
  <si>
    <t>0.991209185504126</t>
  </si>
  <si>
    <t>0.734440835674157</t>
  </si>
  <si>
    <t>0.920704388038619</t>
  </si>
  <si>
    <t>0.837582152249958</t>
  </si>
  <si>
    <t>0.7881039814088771</t>
  </si>
  <si>
    <t>0.002115900292681</t>
  </si>
  <si>
    <t>0.302931035271905</t>
  </si>
  <si>
    <t>0.61897382934378</t>
  </si>
  <si>
    <t>0.488073041941802</t>
  </si>
  <si>
    <t>0.628598115806345</t>
  </si>
  <si>
    <t>52.17</t>
  </si>
  <si>
    <t>0.164044709032469</t>
  </si>
  <si>
    <t>0.037590650616446</t>
  </si>
  <si>
    <t>0.643171011008244</t>
  </si>
  <si>
    <t>0.003674216798717</t>
  </si>
  <si>
    <t>0.162837422940536</t>
  </si>
  <si>
    <t>0.12283790057427</t>
  </si>
  <si>
    <t>0.12993099253684</t>
  </si>
  <si>
    <t>0.09453005015714699</t>
  </si>
  <si>
    <t>0.330087589424323</t>
  </si>
  <si>
    <t>0.343020570255312</t>
  </si>
  <si>
    <t>0.118490235526315</t>
  </si>
  <si>
    <t>0.6668961468583931</t>
  </si>
  <si>
    <t>0.194758753502305</t>
  </si>
  <si>
    <t>0.31283680613152</t>
  </si>
  <si>
    <t>0.020347028420675</t>
  </si>
  <si>
    <t>0.124891782532122</t>
  </si>
  <si>
    <t>0.099719773528368</t>
  </si>
  <si>
    <t>0.06417339747270499</t>
  </si>
  <si>
    <t>0.059177840518596</t>
  </si>
  <si>
    <t>0.094408490133239</t>
  </si>
  <si>
    <t>0.09807443622595299</t>
  </si>
  <si>
    <t>0.023968079098144</t>
  </si>
  <si>
    <t>0.011807085584827</t>
  </si>
  <si>
    <t>0.024435580897443</t>
  </si>
  <si>
    <t>0.002332957690939</t>
  </si>
  <si>
    <t>0.00223482274271</t>
  </si>
  <si>
    <t>0.149488135155267</t>
  </si>
  <si>
    <t>0.08871857963096</t>
  </si>
  <si>
    <t>0.134375166861543</t>
  </si>
  <si>
    <t>0.072901285320947</t>
  </si>
  <si>
    <t>0.819709967694875</t>
  </si>
  <si>
    <t>-0.005168570081648</t>
  </si>
  <si>
    <t>0.000287041342815</t>
  </si>
  <si>
    <t>0.011568905164751</t>
  </si>
  <si>
    <t>0.99917451451981</t>
  </si>
  <si>
    <t>0.998503407375412</t>
  </si>
  <si>
    <t>-0.018597978364384</t>
  </si>
  <si>
    <t>0.000773853879773</t>
  </si>
  <si>
    <t>0.789596173953703</t>
  </si>
  <si>
    <t>0.000464245240401</t>
  </si>
  <si>
    <t>0.019860572394269</t>
  </si>
  <si>
    <t>0.002643581459249</t>
  </si>
  <si>
    <t>0.009107458469747001</t>
  </si>
  <si>
    <t>0.005508010742711</t>
  </si>
  <si>
    <t>0.016241248399681</t>
  </si>
  <si>
    <t>0.027810046234849</t>
  </si>
  <si>
    <t>0.024870637995823</t>
  </si>
  <si>
    <t>0.653978615041043</t>
  </si>
  <si>
    <t>0.904150435553984</t>
  </si>
  <si>
    <t>-0.041759359148542</t>
  </si>
  <si>
    <t>0.09501663248546301</t>
  </si>
  <si>
    <t>0.035608299475926</t>
  </si>
  <si>
    <t>0.141667993571044</t>
  </si>
  <si>
    <t>0.06380056527832</t>
  </si>
  <si>
    <t>0.999826650829829</t>
  </si>
  <si>
    <t>0.00090467443162</t>
  </si>
  <si>
    <t>0.956940855465195</t>
  </si>
  <si>
    <t>0.937298926411551</t>
  </si>
  <si>
    <t>0.079508758237574</t>
  </si>
  <si>
    <t>0.099617443369017</t>
  </si>
  <si>
    <t>0.287852786744187</t>
  </si>
  <si>
    <t>0.103808058652059</t>
  </si>
  <si>
    <t>0.414912444944779</t>
  </si>
  <si>
    <t>-0.001876707638</t>
  </si>
  <si>
    <t>372.46</t>
  </si>
  <si>
    <t>-0.921514045365968</t>
  </si>
  <si>
    <t>0.257357155271746</t>
  </si>
  <si>
    <t>0.721039707338475</t>
  </si>
  <si>
    <t>292.6</t>
  </si>
  <si>
    <t>0.136981751365866</t>
  </si>
  <si>
    <t>0.010339001460405</t>
  </si>
  <si>
    <t>0.004655291465016</t>
  </si>
  <si>
    <t>0.00233799944694</t>
  </si>
  <si>
    <t>-0.977524919198561</t>
  </si>
  <si>
    <t>-0.521832795613223</t>
  </si>
  <si>
    <t>-0.19026169667147</t>
  </si>
  <si>
    <t>0.003876206490736</t>
  </si>
  <si>
    <t>0.003855734149162</t>
  </si>
  <si>
    <t>0.002113526368719</t>
  </si>
  <si>
    <t>0.001844104672254</t>
  </si>
  <si>
    <t>0.000735843354033</t>
  </si>
  <si>
    <t>0.001115226550312</t>
  </si>
  <si>
    <t>0.000148705200696</t>
  </si>
  <si>
    <t>0.259750795333696</t>
  </si>
  <si>
    <t>0.133339170423623</t>
  </si>
  <si>
    <t>0.018191714247825</t>
  </si>
  <si>
    <t>1981Q1</t>
  </si>
  <si>
    <t>0.737963768115943</t>
  </si>
  <si>
    <t>0.000460573987358</t>
  </si>
  <si>
    <t>232.27</t>
  </si>
  <si>
    <t>231.96</t>
  </si>
  <si>
    <t>61.05</t>
  </si>
  <si>
    <t>0.269348384107665</t>
  </si>
  <si>
    <t>0.000101286236986</t>
  </si>
  <si>
    <t>0.080163156547608</t>
  </si>
  <si>
    <t>349.48</t>
  </si>
  <si>
    <t>0.111590814097584</t>
  </si>
  <si>
    <t>-2.24</t>
  </si>
  <si>
    <t>0.000269469584099</t>
  </si>
  <si>
    <t>0.015109254656151</t>
  </si>
  <si>
    <t>0.966311545732184</t>
  </si>
  <si>
    <t>-0.003370689680547</t>
  </si>
  <si>
    <t>0.008602994317738999</t>
  </si>
  <si>
    <t>0.008962211368852001</t>
  </si>
  <si>
    <t>0.367083625821</t>
  </si>
  <si>
    <t>0.000685827739893</t>
  </si>
  <si>
    <t>-0.332349343808</t>
  </si>
  <si>
    <t>0.00061611473385</t>
  </si>
  <si>
    <t>-0.311715141041</t>
  </si>
  <si>
    <t>0.193664957216802</t>
  </si>
  <si>
    <t>0.021528077630044</t>
  </si>
  <si>
    <t>0.126056860686815</t>
  </si>
  <si>
    <t>0.162113865612648</t>
  </si>
  <si>
    <t>0.037271084263219</t>
  </si>
  <si>
    <t>60.94</t>
  </si>
  <si>
    <t>0.064575803592653</t>
  </si>
  <si>
    <t>0.645071883724527</t>
  </si>
  <si>
    <t>0.997406769980873</t>
  </si>
  <si>
    <t>0.732165393912169</t>
  </si>
  <si>
    <t>0.923364996151633</t>
  </si>
  <si>
    <t>0.838902556713122</t>
  </si>
  <si>
    <t>0.78557009954198</t>
  </si>
  <si>
    <t>0.011051117741271</t>
  </si>
  <si>
    <t>3.35</t>
  </si>
  <si>
    <t>0.319187661353812</t>
  </si>
  <si>
    <t>0.64996650041497</t>
  </si>
  <si>
    <t>0.491305340207839</t>
  </si>
  <si>
    <t>0.638824688385439</t>
  </si>
  <si>
    <t>0.165649582313098</t>
  </si>
  <si>
    <t>0.03720325293654</t>
  </si>
  <si>
    <t>0.643859304172778</t>
  </si>
  <si>
    <t>0.003978342198499</t>
  </si>
  <si>
    <t>0.837573531672851</t>
  </si>
  <si>
    <t>0.13386375501118</t>
  </si>
  <si>
    <t>0.136135960379404</t>
  </si>
  <si>
    <t>0.1081263603848</t>
  </si>
  <si>
    <t>0.339135747878214</t>
  </si>
  <si>
    <t>0.349486703124746</t>
  </si>
  <si>
    <t>0.104924711341817</t>
  </si>
  <si>
    <t>0.661333618839008</t>
  </si>
  <si>
    <t>0.94999999</t>
  </si>
  <si>
    <t>0.456907642128845</t>
  </si>
  <si>
    <t>50.66</t>
  </si>
  <si>
    <t>0.292659769512834</t>
  </si>
  <si>
    <t>0.026794153099019</t>
  </si>
  <si>
    <t>0.126714362533246</t>
  </si>
  <si>
    <t>29.99</t>
  </si>
  <si>
    <t>0.108322374923721</t>
  </si>
  <si>
    <t>0.068818753273965</t>
  </si>
  <si>
    <t>0.059384836530289</t>
  </si>
  <si>
    <t>0.09529854113082301</t>
  </si>
  <si>
    <t>0.097739271764297</t>
  </si>
  <si>
    <t>0.023779283348934</t>
  </si>
  <si>
    <t>0.011856974773875</t>
  </si>
  <si>
    <t>0.024499067422791</t>
  </si>
  <si>
    <t>0.002145269834721</t>
  </si>
  <si>
    <t>0.002228906452766</t>
  </si>
  <si>
    <t>0.151385054731506</t>
  </si>
  <si>
    <t>0.090703444365638</t>
  </si>
  <si>
    <t>0.132546962491888</t>
  </si>
  <si>
    <t>0.073478235253523</t>
  </si>
  <si>
    <t>0.823318747861857</t>
  </si>
  <si>
    <t>-0.005390298301605</t>
  </si>
  <si>
    <t>0.005432125018618</t>
  </si>
  <si>
    <t>0.011409769512834</t>
  </si>
  <si>
    <t>0.995611367427259</t>
  </si>
  <si>
    <t>-0.019743426345865</t>
  </si>
  <si>
    <t>0.000899837965044</t>
  </si>
  <si>
    <t>0.791599815692519</t>
  </si>
  <si>
    <t>0.000463552891083</t>
  </si>
  <si>
    <t>0.019782152088673</t>
  </si>
  <si>
    <t>0.002639459774089</t>
  </si>
  <si>
    <t>0.009132446417963</t>
  </si>
  <si>
    <t>0.005466381423643</t>
  </si>
  <si>
    <t>0.016271853033398</t>
  </si>
  <si>
    <t>0.027180496762508</t>
  </si>
  <si>
    <t>0.024949041529999</t>
  </si>
  <si>
    <t>0.653298152176892</t>
  </si>
  <si>
    <t>0.9047076676007571</t>
  </si>
  <si>
    <t>-0.04180076960499</t>
  </si>
  <si>
    <t>0.095442666381958</t>
  </si>
  <si>
    <t>0.03614818169129</t>
  </si>
  <si>
    <t>0.141780206615505</t>
  </si>
  <si>
    <t>0.062666906541149</t>
  </si>
  <si>
    <t>0.999819858993074</t>
  </si>
  <si>
    <t>0.000892371777023</t>
  </si>
  <si>
    <t>0.957997826399056</t>
  </si>
  <si>
    <t>0.936957663740975</t>
  </si>
  <si>
    <t>0.076860439664551</t>
  </si>
  <si>
    <t>0.918034566583562</t>
  </si>
  <si>
    <t>0.098278998473754</t>
  </si>
  <si>
    <t>0.281429094334908</t>
  </si>
  <si>
    <t>0.103432208916937</t>
  </si>
  <si>
    <t>0.406686383671</t>
  </si>
  <si>
    <t>2536.23</t>
  </si>
  <si>
    <t>0.95300971255623</t>
  </si>
  <si>
    <t>0.262191513332024</t>
  </si>
  <si>
    <t>0.704768028606768</t>
  </si>
  <si>
    <t>0.859087299740158</t>
  </si>
  <si>
    <t>0.135222018601013</t>
  </si>
  <si>
    <t>2503.91</t>
  </si>
  <si>
    <t>0.000368457024314</t>
  </si>
  <si>
    <t>0.004364813494659</t>
  </si>
  <si>
    <t>0.003141788870059</t>
  </si>
  <si>
    <t>-0.751866045364645</t>
  </si>
  <si>
    <t>-0.401921387705445</t>
  </si>
  <si>
    <t>-0.204048525348678</t>
  </si>
  <si>
    <t>-0.000103147355989</t>
  </si>
  <si>
    <t>-0.00472780998529</t>
  </si>
  <si>
    <t>0.00136597568734</t>
  </si>
  <si>
    <t>0.00013863181956</t>
  </si>
  <si>
    <t>-0.001347106040223</t>
  </si>
  <si>
    <t>0.000463094389573</t>
  </si>
  <si>
    <t>-0.00188580874928</t>
  </si>
  <si>
    <t>0.259716390901631</t>
  </si>
  <si>
    <t>0.134070238211804</t>
  </si>
  <si>
    <t>0.008385369534632</t>
  </si>
  <si>
    <t>1981Q2</t>
  </si>
  <si>
    <t>0.000104595576637</t>
  </si>
  <si>
    <t>79.58</t>
  </si>
  <si>
    <t>120.18</t>
  </si>
  <si>
    <t>161.01</t>
  </si>
  <si>
    <t>0.265974183921641</t>
  </si>
  <si>
    <t>12.27</t>
  </si>
  <si>
    <t>-0.001231585158357</t>
  </si>
  <si>
    <t>0.080257255666388</t>
  </si>
  <si>
    <t>0.112189403365884</t>
  </si>
  <si>
    <t>0.000451292478175</t>
  </si>
  <si>
    <t>0.015066638227838</t>
  </si>
  <si>
    <t>0.554611967941774</t>
  </si>
  <si>
    <t>-0.004575039367024</t>
  </si>
  <si>
    <t>0.007908428845487</t>
  </si>
  <si>
    <t>0.007912135691494</t>
  </si>
  <si>
    <t>0.385838687809</t>
  </si>
  <si>
    <t>0.000621004888428</t>
  </si>
  <si>
    <t>-0.314643194649</t>
  </si>
  <si>
    <t>0.000674884066245</t>
  </si>
  <si>
    <t>-0.31195596086</t>
  </si>
  <si>
    <t>478.26</t>
  </si>
  <si>
    <t>0.193038685957689</t>
  </si>
  <si>
    <t>0.021553577647349</t>
  </si>
  <si>
    <t>0.126161283654474</t>
  </si>
  <si>
    <t>0.161871689052115</t>
  </si>
  <si>
    <t>0.037285770868783</t>
  </si>
  <si>
    <t>62.96</t>
  </si>
  <si>
    <t>135.49</t>
  </si>
  <si>
    <t>0.041131596314006</t>
  </si>
  <si>
    <t>0.646251239984927</t>
  </si>
  <si>
    <t>0.998997561280253</t>
  </si>
  <si>
    <t>0.7365663791289711</t>
  </si>
  <si>
    <t>47.53</t>
  </si>
  <si>
    <t>0.921947216887658</t>
  </si>
  <si>
    <t>87.8</t>
  </si>
  <si>
    <t>0.844234080242676</t>
  </si>
  <si>
    <t>0.784067078682164</t>
  </si>
  <si>
    <t>-0.000124474254016</t>
  </si>
  <si>
    <t>0.313409709888872</t>
  </si>
  <si>
    <t>0.6575256688824001</t>
  </si>
  <si>
    <t>0.493360806142416</t>
  </si>
  <si>
    <t>0.6498787082751321</t>
  </si>
  <si>
    <t>7.47</t>
  </si>
  <si>
    <t>0.164397999934973</t>
  </si>
  <si>
    <t>0.03715378157229</t>
  </si>
  <si>
    <t>0.644478790870561</t>
  </si>
  <si>
    <t>0.004512418313252</t>
  </si>
  <si>
    <t>0.834685268687975</t>
  </si>
  <si>
    <t>0.131762976486139</t>
  </si>
  <si>
    <t>0.142872388500883</t>
  </si>
  <si>
    <t>0.114596659614723</t>
  </si>
  <si>
    <t>0.340157391674758</t>
  </si>
  <si>
    <t>0.348004436970327</t>
  </si>
  <si>
    <t>0.103997576702164</t>
  </si>
  <si>
    <t>0.651646870629603</t>
  </si>
  <si>
    <t>0.444565739821775</t>
  </si>
  <si>
    <t>191.46</t>
  </si>
  <si>
    <t>0.266895861619395</t>
  </si>
  <si>
    <t>0.026966727092226</t>
  </si>
  <si>
    <t>0.128929032784856</t>
  </si>
  <si>
    <t>0.107715685949083</t>
  </si>
  <si>
    <t>0.062962178680717</t>
  </si>
  <si>
    <t>0.059572028822959</t>
  </si>
  <si>
    <t>0.095564652920719</t>
  </si>
  <si>
    <t>0.097438153547961</t>
  </si>
  <si>
    <t>0.023818156079858</t>
  </si>
  <si>
    <t>0.011688048771479</t>
  </si>
  <si>
    <t>0.024566191080553</t>
  </si>
  <si>
    <t>0.002153638597164</t>
  </si>
  <si>
    <t>0.002223097889077</t>
  </si>
  <si>
    <t>0.153642473970213</t>
  </si>
  <si>
    <t>0.092709181008198</t>
  </si>
  <si>
    <t>0.132150907111832</t>
  </si>
  <si>
    <t>0.074054873188781</t>
  </si>
  <si>
    <t>0.813305772656151</t>
  </si>
  <si>
    <t>-0.004588077298674</t>
  </si>
  <si>
    <t>0.006806945507783</t>
  </si>
  <si>
    <t>0.0133032722562</t>
  </si>
  <si>
    <t>0.972505925148605</t>
  </si>
  <si>
    <t>0.99970810476999</t>
  </si>
  <si>
    <t>-0.019714646833615</t>
  </si>
  <si>
    <t>0.000962949962026</t>
  </si>
  <si>
    <t>0.79377672032513</t>
  </si>
  <si>
    <t>0.000468307790429</t>
  </si>
  <si>
    <t>0.019976055884409</t>
  </si>
  <si>
    <t>0.002653744145762</t>
  </si>
  <si>
    <t>0.009206880394755</t>
  </si>
  <si>
    <t>0.005330388690472</t>
  </si>
  <si>
    <t>0.016162858296061</t>
  </si>
  <si>
    <t>0.026750220402545</t>
  </si>
  <si>
    <t>0.024912797506361</t>
  </si>
  <si>
    <t>0.652535656228146</t>
  </si>
  <si>
    <t>0.905318446469511</t>
  </si>
  <si>
    <t>-0.04184378279312</t>
  </si>
  <si>
    <t>0.09586027278336599</t>
  </si>
  <si>
    <t>0.036683072154451</t>
  </si>
  <si>
    <t>0.141837488219685</t>
  </si>
  <si>
    <t>0.062576011915565</t>
  </si>
  <si>
    <t>0.999811628306189</t>
  </si>
  <si>
    <t>0.000860467972658</t>
  </si>
  <si>
    <t>0.960255210868347</t>
  </si>
  <si>
    <t>0.935668720522763</t>
  </si>
  <si>
    <t>0.071410871646036</t>
  </si>
  <si>
    <t>0.911739581287213</t>
  </si>
  <si>
    <t>0.096812843911147</t>
  </si>
  <si>
    <t>0.281811523516804</t>
  </si>
  <si>
    <t>0.105409782914861</t>
  </si>
  <si>
    <t>0.052058784082097</t>
  </si>
  <si>
    <t>-0.273526268448</t>
  </si>
  <si>
    <t>3180.76</t>
  </si>
  <si>
    <t>0.361455935198141</t>
  </si>
  <si>
    <t>0.260389786704856</t>
  </si>
  <si>
    <t>0.7072599892157621</t>
  </si>
  <si>
    <t>227.8</t>
  </si>
  <si>
    <t>0.171550332734594</t>
  </si>
  <si>
    <t>0.134890079778889</t>
  </si>
  <si>
    <t>0.009489382236004</t>
  </si>
  <si>
    <t>0.005133225116257</t>
  </si>
  <si>
    <t>0.003305946755113</t>
  </si>
  <si>
    <t>-0.632231572378781</t>
  </si>
  <si>
    <t>-0.205094366137479</t>
  </si>
  <si>
    <t>-0.003180016713575</t>
  </si>
  <si>
    <t>0.00067000243773</t>
  </si>
  <si>
    <t>0.00166285631476</t>
  </si>
  <si>
    <t>0.000577674293891</t>
  </si>
  <si>
    <t>-0.003293057802128</t>
  </si>
  <si>
    <t>0.000549242678671</t>
  </si>
  <si>
    <t>-0.00194379055</t>
  </si>
  <si>
    <t>0.259451982116507</t>
  </si>
  <si>
    <t>0.134659071693342</t>
  </si>
  <si>
    <t>0.00524796809749</t>
  </si>
  <si>
    <t>1981Q3</t>
  </si>
  <si>
    <t>-0.192914476827518</t>
  </si>
  <si>
    <t>43.96</t>
  </si>
  <si>
    <t>-16.81</t>
  </si>
  <si>
    <t>0.267289708736316</t>
  </si>
  <si>
    <t>13.08</t>
  </si>
  <si>
    <t>0.002427359579869</t>
  </si>
  <si>
    <t>0.080330199827821</t>
  </si>
  <si>
    <t>0.111807513975671</t>
  </si>
  <si>
    <t>0.000111523646662</t>
  </si>
  <si>
    <t>0.015025408798213</t>
  </si>
  <si>
    <t>-0.291958811520868</t>
  </si>
  <si>
    <t>-0.007458458357503</t>
  </si>
  <si>
    <t>0.005690550196636</t>
  </si>
  <si>
    <t>-0.001518325958746</t>
  </si>
  <si>
    <t>0.450605860531</t>
  </si>
  <si>
    <t>0.000577151955</t>
  </si>
  <si>
    <t>-0.277758144284</t>
  </si>
  <si>
    <t>0.000733004189161</t>
  </si>
  <si>
    <t>-0.311971051124</t>
  </si>
  <si>
    <t>0.192412185374635</t>
  </si>
  <si>
    <t>0.021579122972541</t>
  </si>
  <si>
    <t>0.125991428609194</t>
  </si>
  <si>
    <t>0.161629193144592</t>
  </si>
  <si>
    <t>0.037300411662273</t>
  </si>
  <si>
    <t>29.76</t>
  </si>
  <si>
    <t>0.016492930153715</t>
  </si>
  <si>
    <t>0.642122344065627</t>
  </si>
  <si>
    <t>0.743251635339902</t>
  </si>
  <si>
    <t>0.920569804836612</t>
  </si>
  <si>
    <t>0.848716735746097</t>
  </si>
  <si>
    <t>0.781511789072284</t>
  </si>
  <si>
    <t>-0.004507729623261</t>
  </si>
  <si>
    <t>0.306922879575725</t>
  </si>
  <si>
    <t>0.6033859805184501</t>
  </si>
  <si>
    <t>0.494223215680194</t>
  </si>
  <si>
    <t>0.65832737801167</t>
  </si>
  <si>
    <t>7.22</t>
  </si>
  <si>
    <t>0.166189550433961</t>
  </si>
  <si>
    <t>0.037138423304905</t>
  </si>
  <si>
    <t>0.645050250764373</t>
  </si>
  <si>
    <t>0.005010146158495</t>
  </si>
  <si>
    <t>0.137637745175432</t>
  </si>
  <si>
    <t>0.149249120187633</t>
  </si>
  <si>
    <t>0.147812593318998</t>
  </si>
  <si>
    <t>0.368844886177466</t>
  </si>
  <si>
    <t>0.368461700163314</t>
  </si>
  <si>
    <t>0.12092390541539</t>
  </si>
  <si>
    <t>0.646147978371171</t>
  </si>
  <si>
    <t>0.436747185320559</t>
  </si>
  <si>
    <t>0.260640237044392</t>
  </si>
  <si>
    <t>0.025057565504343</t>
  </si>
  <si>
    <t>0.129957094435148</t>
  </si>
  <si>
    <t>0.107366756913823</t>
  </si>
  <si>
    <t>0.060719355264077</t>
  </si>
  <si>
    <t>0.05974097680592</t>
  </si>
  <si>
    <t>0.096021708670619</t>
  </si>
  <si>
    <t>0.097170153088927</t>
  </si>
  <si>
    <t>0.023807439824945</t>
  </si>
  <si>
    <t>0.011590439447708</t>
  </si>
  <si>
    <t>0.024637260291214</t>
  </si>
  <si>
    <t>0.002152711408324</t>
  </si>
  <si>
    <t>0.002217668035025</t>
  </si>
  <si>
    <t>0.154599518918844</t>
  </si>
  <si>
    <t>0.090595050896268</t>
  </si>
  <si>
    <t>0.130885295251381</t>
  </si>
  <si>
    <t>0.074631465394516</t>
  </si>
  <si>
    <t>0.80745178531817</t>
  </si>
  <si>
    <t>-0.006499896328362</t>
  </si>
  <si>
    <t>0.005120004234222</t>
  </si>
  <si>
    <t>0.012767508784449</t>
  </si>
  <si>
    <t>-0.020325526248854</t>
  </si>
  <si>
    <t>0.000962731628654</t>
  </si>
  <si>
    <t>0.7946850861132681</t>
  </si>
  <si>
    <t>0.000474264201928</t>
  </si>
  <si>
    <t>0.019970969128071</t>
  </si>
  <si>
    <t>0.002658781928909</t>
  </si>
  <si>
    <t>0.009188868912359</t>
  </si>
  <si>
    <t>0.005258657861805</t>
  </si>
  <si>
    <t>0.015920861566133</t>
  </si>
  <si>
    <t>0.02650622635524</t>
  </si>
  <si>
    <t>0.024629873945177</t>
  </si>
  <si>
    <t>0.655947838804006</t>
  </si>
  <si>
    <t>0.905982291954335</t>
  </si>
  <si>
    <t>-0.041888493878268</t>
  </si>
  <si>
    <t>0.096269212550276</t>
  </si>
  <si>
    <t>0.03720570549429</t>
  </si>
  <si>
    <t>0.141837971721653</t>
  </si>
  <si>
    <t>0.062114126943446</t>
  </si>
  <si>
    <t>0.999817579363666</t>
  </si>
  <si>
    <t>0.00082069938068</t>
  </si>
  <si>
    <t>0.99897808239053</t>
  </si>
  <si>
    <t>0.960866101866264</t>
  </si>
  <si>
    <t>0.937788010052847</t>
  </si>
  <si>
    <t>0.071548593909026</t>
  </si>
  <si>
    <t>0.965194353142466</t>
  </si>
  <si>
    <t>0.095373625066141</t>
  </si>
  <si>
    <t>0.261001890382605</t>
  </si>
  <si>
    <t>0.100975774355377</t>
  </si>
  <si>
    <t>-0.020359009199548</t>
  </si>
  <si>
    <t>-0.391895663538</t>
  </si>
  <si>
    <t>3205.69</t>
  </si>
  <si>
    <t>0.271849451826724</t>
  </si>
  <si>
    <t>0.718255993951433</t>
  </si>
  <si>
    <t>0.137001781032252</t>
  </si>
  <si>
    <t>0.00579237853972</t>
  </si>
  <si>
    <t>0.004587747101926</t>
  </si>
  <si>
    <t>0.004268491665266</t>
  </si>
  <si>
    <t>-0.8897927745276391</t>
  </si>
  <si>
    <t>-0.475630066567035</t>
  </si>
  <si>
    <t>-0.281601819334925</t>
  </si>
  <si>
    <t>-0.001833439137369</t>
  </si>
  <si>
    <t>-0.006571710541639</t>
  </si>
  <si>
    <t>0.00094254129957</t>
  </si>
  <si>
    <t>-0.003365245105954</t>
  </si>
  <si>
    <t>-0.003468300329449</t>
  </si>
  <si>
    <t>0.000547510818959</t>
  </si>
  <si>
    <t>-0.002347276987953</t>
  </si>
  <si>
    <t>0.260913843449626</t>
  </si>
  <si>
    <t>0.135473395622051</t>
  </si>
  <si>
    <t>0.006894744402173</t>
  </si>
  <si>
    <t>1981Q4</t>
  </si>
  <si>
    <t>-0.000206475275168</t>
  </si>
  <si>
    <t>85.06</t>
  </si>
  <si>
    <t>70.75</t>
  </si>
  <si>
    <t>0.276426998211684</t>
  </si>
  <si>
    <t>0.0009879784394539999</t>
  </si>
  <si>
    <t>0.080380263130752</t>
  </si>
  <si>
    <t>0.11330894499101</t>
  </si>
  <si>
    <t>-0.745</t>
  </si>
  <si>
    <t>-0.000266604280406</t>
  </si>
  <si>
    <t>0.014986093154151</t>
  </si>
  <si>
    <t>-0.006079507420147</t>
  </si>
  <si>
    <t>0.006740210471893</t>
  </si>
  <si>
    <t>0.002238946005107</t>
  </si>
  <si>
    <t>0.488603135214</t>
  </si>
  <si>
    <t>0.000598638338066</t>
  </si>
  <si>
    <t>-0.242346302368</t>
  </si>
  <si>
    <t>0.000790248325963</t>
  </si>
  <si>
    <t>-0.311948436914</t>
  </si>
  <si>
    <t>0.192063247471499</t>
  </si>
  <si>
    <t>0.021561156974875</t>
  </si>
  <si>
    <t>0.126793383519139</t>
  </si>
  <si>
    <t>0.162132359252478</t>
  </si>
  <si>
    <t>0.037299248684227</t>
  </si>
  <si>
    <t>0.00692172958533</t>
  </si>
  <si>
    <t>0.64307942400468</t>
  </si>
  <si>
    <t>0.750428186934182</t>
  </si>
  <si>
    <t>0.919171072337815</t>
  </si>
  <si>
    <t>49.98</t>
  </si>
  <si>
    <t>0.850743006652496</t>
  </si>
  <si>
    <t>0.782247820146567</t>
  </si>
  <si>
    <t>-0.001334921917047</t>
  </si>
  <si>
    <t>0.30217312167587</t>
  </si>
  <si>
    <t>0.579174087306237</t>
  </si>
  <si>
    <t>0.49390199551576</t>
  </si>
  <si>
    <t>0.670414854731701</t>
  </si>
  <si>
    <t>7.33</t>
  </si>
  <si>
    <t>0.166123902849739</t>
  </si>
  <si>
    <t>0.036666493579887</t>
  </si>
  <si>
    <t>0.645651394157202</t>
  </si>
  <si>
    <t>0.005234708881741</t>
  </si>
  <si>
    <t>0.138801127929094</t>
  </si>
  <si>
    <t>0.128683704127286</t>
  </si>
  <si>
    <t>0.155378497766226</t>
  </si>
  <si>
    <t>0.366363932635412</t>
  </si>
  <si>
    <t>0.364237573704153</t>
  </si>
  <si>
    <t>0.116625275306468</t>
  </si>
  <si>
    <t>9.33</t>
  </si>
  <si>
    <t>0.653112925600279</t>
  </si>
  <si>
    <t>0.445876890449527</t>
  </si>
  <si>
    <t>0.242198446573634</t>
  </si>
  <si>
    <t>0.024332296462951</t>
  </si>
  <si>
    <t>0.125768247720581</t>
  </si>
  <si>
    <t>0.106682930058372</t>
  </si>
  <si>
    <t>0.057228940057828</t>
  </si>
  <si>
    <t>0.059893769599405</t>
  </si>
  <si>
    <t>0.096495236418086</t>
  </si>
  <si>
    <t>0.09693404916470901</t>
  </si>
  <si>
    <t>0.024008706137819</t>
  </si>
  <si>
    <t>0.011595444244553</t>
  </si>
  <si>
    <t>0.024712466594793</t>
  </si>
  <si>
    <t>0.002148677640839</t>
  </si>
  <si>
    <t>0.002212877020976</t>
  </si>
  <si>
    <t>0.150643486709754</t>
  </si>
  <si>
    <t>3.96</t>
  </si>
  <si>
    <t>0.091594771420432</t>
  </si>
  <si>
    <t>0.131601066524167</t>
  </si>
  <si>
    <t>0.07520830914879401</t>
  </si>
  <si>
    <t>0.805541240578024</t>
  </si>
  <si>
    <t>-0.007505168710743</t>
  </si>
  <si>
    <t>-0.001869646017907</t>
  </si>
  <si>
    <t>0.014173598231135</t>
  </si>
  <si>
    <t>-0.021027046856486</t>
  </si>
  <si>
    <t>0.000879405621124</t>
  </si>
  <si>
    <t>0.794693114320323</t>
  </si>
  <si>
    <t>0.000474082865709</t>
  </si>
  <si>
    <t>0.020059857439888</t>
  </si>
  <si>
    <t>0.002641232657684</t>
  </si>
  <si>
    <t>0.009221997423993</t>
  </si>
  <si>
    <t>0.005279402386175</t>
  </si>
  <si>
    <t>0.015836998568205</t>
  </si>
  <si>
    <t>0.02778820107304</t>
  </si>
  <si>
    <t>0.024632070467835</t>
  </si>
  <si>
    <t>0.658507699920016</t>
  </si>
  <si>
    <t>0.906698525907972</t>
  </si>
  <si>
    <t>-0.041934999478366</t>
  </si>
  <si>
    <t>0.096669300359487</t>
  </si>
  <si>
    <t>0.037708505592421</t>
  </si>
  <si>
    <t>0.141779940744152</t>
  </si>
  <si>
    <t>0.062051901983666</t>
  </si>
  <si>
    <t>0.999808025385819</t>
  </si>
  <si>
    <t>0.000787122315204</t>
  </si>
  <si>
    <t>0.9599117557571351</t>
  </si>
  <si>
    <t>0.933655972928521</t>
  </si>
  <si>
    <t>0.067485317881848</t>
  </si>
  <si>
    <t>0.982166463535135</t>
  </si>
  <si>
    <t>0.09403258798280501</t>
  </si>
  <si>
    <t>0.263861400504421</t>
  </si>
  <si>
    <t>0.103527225950197</t>
  </si>
  <si>
    <t>4526.95</t>
  </si>
  <si>
    <t>-0.447098222918274</t>
  </si>
  <si>
    <t>458.83</t>
  </si>
  <si>
    <t>0.269745053093767</t>
  </si>
  <si>
    <t>0.7266500535853661</t>
  </si>
  <si>
    <t>-0.136997285817231</t>
  </si>
  <si>
    <t>0.135828164455454</t>
  </si>
  <si>
    <t>0.01438781210464</t>
  </si>
  <si>
    <t>0.004391102439274</t>
  </si>
  <si>
    <t>0.0049786145645</t>
  </si>
  <si>
    <t>-0.802831296803004</t>
  </si>
  <si>
    <t>-0.430322106411228</t>
  </si>
  <si>
    <t>-0.24498287872372</t>
  </si>
  <si>
    <t>-0.0005393999128970001</t>
  </si>
  <si>
    <t>0.002733716295568</t>
  </si>
  <si>
    <t>0.001169328245573</t>
  </si>
  <si>
    <t>-0.000521333177607</t>
  </si>
  <si>
    <t>-0.002921854989502</t>
  </si>
  <si>
    <t>0.000778933586172</t>
  </si>
  <si>
    <t>-0.001655140074791</t>
  </si>
  <si>
    <t>0.261980197302599</t>
  </si>
  <si>
    <t>0.136014500629634</t>
  </si>
  <si>
    <t>0.005761383026307</t>
  </si>
  <si>
    <t>1982Q1</t>
  </si>
  <si>
    <t>0.618548309178744</t>
  </si>
  <si>
    <t>-0.002845081501562</t>
  </si>
  <si>
    <t>332.5</t>
  </si>
  <si>
    <t>374.31</t>
  </si>
  <si>
    <t>-1.14</t>
  </si>
  <si>
    <t>0.708417584558138</t>
  </si>
  <si>
    <t>0.286261965801915</t>
  </si>
  <si>
    <t>-0.033565324611001</t>
  </si>
  <si>
    <t>0.000537771890098</t>
  </si>
  <si>
    <t>0.080406098948966</t>
  </si>
  <si>
    <t>0.116105734940554</t>
  </si>
  <si>
    <t>-0.000242688537981</t>
  </si>
  <si>
    <t>0.014949235508097</t>
  </si>
  <si>
    <t>-0.878839549524682</t>
  </si>
  <si>
    <t>-0.870634957386799</t>
  </si>
  <si>
    <t>-0.005353196697656</t>
  </si>
  <si>
    <t>0.00776842257024</t>
  </si>
  <si>
    <t>0.003732168707283</t>
  </si>
  <si>
    <t>0.524503491315</t>
  </si>
  <si>
    <t>0.000597833925535</t>
  </si>
  <si>
    <t>-0.22490687758</t>
  </si>
  <si>
    <t>0.000846397575214</t>
  </si>
  <si>
    <t>-0.311969969125</t>
  </si>
  <si>
    <t>0.191714625177956</t>
  </si>
  <si>
    <t>0.021543154069533</t>
  </si>
  <si>
    <t>0.128691384444638</t>
  </si>
  <si>
    <t>0.162641026446305</t>
  </si>
  <si>
    <t>0.037298480518382</t>
  </si>
  <si>
    <t>1121.19</t>
  </si>
  <si>
    <t>0.024958464812939</t>
  </si>
  <si>
    <t>0.642814981869672</t>
  </si>
  <si>
    <t>0.993605789802152</t>
  </si>
  <si>
    <t>0.754409987917841</t>
  </si>
  <si>
    <t>49.66</t>
  </si>
  <si>
    <t>0.918848382633191</t>
  </si>
  <si>
    <t>0.852425020198456</t>
  </si>
  <si>
    <t>0.784091326944103</t>
  </si>
  <si>
    <t>-0.002065037364169</t>
  </si>
  <si>
    <t>0.294430487838024</t>
  </si>
  <si>
    <t>0.56388882070775</t>
  </si>
  <si>
    <t>0.492423629025625</t>
  </si>
  <si>
    <t>0.676856392614236</t>
  </si>
  <si>
    <t>6.76</t>
  </si>
  <si>
    <t>0.164604240993506</t>
  </si>
  <si>
    <t>0.036662058573734</t>
  </si>
  <si>
    <t>0.6462469810836961</t>
  </si>
  <si>
    <t>0.005453205896231</t>
  </si>
  <si>
    <t>0.136495243803283</t>
  </si>
  <si>
    <t>0.134975761594782</t>
  </si>
  <si>
    <t>0.144901379240286</t>
  </si>
  <si>
    <t>0.366999452647992</t>
  </si>
  <si>
    <t>0.359843294352901</t>
  </si>
  <si>
    <t>0.113852407928604</t>
  </si>
  <si>
    <t>8.76</t>
  </si>
  <si>
    <t>0.652855336981916</t>
  </si>
  <si>
    <t>0.5</t>
  </si>
  <si>
    <t>0.445279658885192</t>
  </si>
  <si>
    <t>0.219105960414159</t>
  </si>
  <si>
    <t>0.021580683818558</t>
  </si>
  <si>
    <t>0.123978755266659</t>
  </si>
  <si>
    <t>27.14</t>
  </si>
  <si>
    <t>0.109490545030984</t>
  </si>
  <si>
    <t>0.063737620973013</t>
  </si>
  <si>
    <t>0.06003264919528</t>
  </si>
  <si>
    <t>0.09627163305689</t>
  </si>
  <si>
    <t>0.096728441108382</t>
  </si>
  <si>
    <t>0.023956346621604</t>
  </si>
  <si>
    <t>0.011604224455522</t>
  </si>
  <si>
    <t>0.02479187187186</t>
  </si>
  <si>
    <t>0.002149562854354</t>
  </si>
  <si>
    <t>0.002208974827825</t>
  </si>
  <si>
    <t>0.14882627982458</t>
  </si>
  <si>
    <t>14.14</t>
  </si>
  <si>
    <t>0.09147366403990501</t>
  </si>
  <si>
    <t>0.130192008117578</t>
  </si>
  <si>
    <t>0.075785677247395</t>
  </si>
  <si>
    <t>0.801217839299004</t>
  </si>
  <si>
    <t>-0.00774114238384</t>
  </si>
  <si>
    <t>0.001494698513946</t>
  </si>
  <si>
    <t>0.013468741970818</t>
  </si>
  <si>
    <t>0.9920627947473441</t>
  </si>
  <si>
    <t>-0.021345881049341</t>
  </si>
  <si>
    <t>0.000738745823772</t>
  </si>
  <si>
    <t>0.795551011422483</t>
  </si>
  <si>
    <t>0.000478290565391</t>
  </si>
  <si>
    <t>0.020246844676522</t>
  </si>
  <si>
    <t>0.002626158531382</t>
  </si>
  <si>
    <t>0.009260072351103999</t>
  </si>
  <si>
    <t>0.005238712320363</t>
  </si>
  <si>
    <t>0.015765863263012</t>
  </si>
  <si>
    <t>0.027179889063853</t>
  </si>
  <si>
    <t>0.024496616588124</t>
  </si>
  <si>
    <t>0.652512583979621</t>
  </si>
  <si>
    <t>0.9074662782077591</t>
  </si>
  <si>
    <t>-0.041983464422109</t>
  </si>
  <si>
    <t>0.097060459781373</t>
  </si>
  <si>
    <t>0.038184880860526</t>
  </si>
  <si>
    <t>0.141661978815939</t>
  </si>
  <si>
    <t>0.060692805766168</t>
  </si>
  <si>
    <t>0.999799915797898</t>
  </si>
  <si>
    <t>0.000749992755384</t>
  </si>
  <si>
    <t>0.961878948172781</t>
  </si>
  <si>
    <t>0.922490612798196</t>
  </si>
  <si>
    <t>0.065520707073912</t>
  </si>
  <si>
    <t>0.092741065806111</t>
  </si>
  <si>
    <t>0.264470312097355</t>
  </si>
  <si>
    <t>0.106115304800089</t>
  </si>
  <si>
    <t>6544.48</t>
  </si>
  <si>
    <t>-63.16</t>
  </si>
  <si>
    <t>0.378094367026227</t>
  </si>
  <si>
    <t>0.63204705298745</t>
  </si>
  <si>
    <t>0.263761300047167</t>
  </si>
  <si>
    <t>0.732673245566692</t>
  </si>
  <si>
    <t>0.377202198397297</t>
  </si>
  <si>
    <t>0.137188917569747</t>
  </si>
  <si>
    <t>0.021833767276269</t>
  </si>
  <si>
    <t>0.004818745340199</t>
  </si>
  <si>
    <t>0.004581301930783</t>
  </si>
  <si>
    <t>-0.968601500106275</t>
  </si>
  <si>
    <t>-0.279869327848149</t>
  </si>
  <si>
    <t>0.00145566188841</t>
  </si>
  <si>
    <t>0.006028034619344</t>
  </si>
  <si>
    <t>0.001437912174642</t>
  </si>
  <si>
    <t>-0.003896633703535</t>
  </si>
  <si>
    <t>-0.001625646893637</t>
  </si>
  <si>
    <t>0.001452745734852</t>
  </si>
  <si>
    <t>0.262104675172</t>
  </si>
  <si>
    <t>0.136673382566084</t>
  </si>
  <si>
    <t>0.012288142573692</t>
  </si>
  <si>
    <t>1982Q2</t>
  </si>
  <si>
    <t>0.304415140415141</t>
  </si>
  <si>
    <t>0.9999999998450581</t>
  </si>
  <si>
    <t>-0.000101835957696</t>
  </si>
  <si>
    <t>90.28</t>
  </si>
  <si>
    <t>120.28</t>
  </si>
  <si>
    <t>182.45</t>
  </si>
  <si>
    <t>-0.57038742873091</t>
  </si>
  <si>
    <t>0.284648758240449</t>
  </si>
  <si>
    <t>-0.03464871369902</t>
  </si>
  <si>
    <t>0.000625834120378</t>
  </si>
  <si>
    <t>0.080406515027878</t>
  </si>
  <si>
    <t>0.117863068291147</t>
  </si>
  <si>
    <t>0.014915338415578</t>
  </si>
  <si>
    <t>-0.631733204759659</t>
  </si>
  <si>
    <t>-0.007202045916554</t>
  </si>
  <si>
    <t>0.005710827182918</t>
  </si>
  <si>
    <t>-0.003470637460457</t>
  </si>
  <si>
    <t>0.593985954181</t>
  </si>
  <si>
    <t>0.0006257178376530001</t>
  </si>
  <si>
    <t>-0.189747417691</t>
  </si>
  <si>
    <t>0.000901221505028</t>
  </si>
  <si>
    <t>-0.311824728779</t>
  </si>
  <si>
    <t>0.19136564208159</t>
  </si>
  <si>
    <t>0.02152509782885</t>
  </si>
  <si>
    <t>0.129304429632739</t>
  </si>
  <si>
    <t>0.163147028451276</t>
  </si>
  <si>
    <t>0.037297524757012</t>
  </si>
  <si>
    <t>0.07155184089739899</t>
  </si>
  <si>
    <t>0.645124465562246</t>
  </si>
  <si>
    <t>0.951066502166153</t>
  </si>
  <si>
    <t>0.978069288919433</t>
  </si>
  <si>
    <t>0.757594494863868</t>
  </si>
  <si>
    <t>0.918376163729253</t>
  </si>
  <si>
    <t>0.858443079572881</t>
  </si>
  <si>
    <t>0.788487279797966</t>
  </si>
  <si>
    <t>-0.003109068389546</t>
  </si>
  <si>
    <t>0.291404640441308</t>
  </si>
  <si>
    <t>0.532191796548486</t>
  </si>
  <si>
    <t>0.489827923350668</t>
  </si>
  <si>
    <t>0.677142896980079</t>
  </si>
  <si>
    <t>57.82</t>
  </si>
  <si>
    <t>0.165342524321816</t>
  </si>
  <si>
    <t>0.036611510735501</t>
  </si>
  <si>
    <t>0.6468815152355401</t>
  </si>
  <si>
    <t>0.005930847662573</t>
  </si>
  <si>
    <t>0.136107011877285</t>
  </si>
  <si>
    <t>0.131159204994303</t>
  </si>
  <si>
    <t>0.161015434961523</t>
  </si>
  <si>
    <t>0.380091091950233</t>
  </si>
  <si>
    <t>0.371849669710265</t>
  </si>
  <si>
    <t>0.127778534029784</t>
  </si>
  <si>
    <t>0.653673220572127</t>
  </si>
  <si>
    <t>0.44561647057578</t>
  </si>
  <si>
    <t>0.213553022060598</t>
  </si>
  <si>
    <t>0.019579705579315</t>
  </si>
  <si>
    <t>0.124794015758798</t>
  </si>
  <si>
    <t>0.109028505345913</t>
  </si>
  <si>
    <t>0.060403110751737</t>
  </si>
  <si>
    <t>0.060159441205794</t>
  </si>
  <si>
    <t>0.097152848988263</t>
  </si>
  <si>
    <t>0.09655185968852301</t>
  </si>
  <si>
    <t>0.023915383053464</t>
  </si>
  <si>
    <t>0.01173192512467</t>
  </si>
  <si>
    <t>0.024875428040415</t>
  </si>
  <si>
    <t>0.002141017513799</t>
  </si>
  <si>
    <t>0.002206201405311</t>
  </si>
  <si>
    <t>0.149704002660203</t>
  </si>
  <si>
    <t>0.087236103401462</t>
  </si>
  <si>
    <t>0.130260110636801</t>
  </si>
  <si>
    <t>0.076363855280469</t>
  </si>
  <si>
    <t>0.774879256021687</t>
  </si>
  <si>
    <t>-0.007819165443927001</t>
  </si>
  <si>
    <t>0.001904767427286</t>
  </si>
  <si>
    <t>0.015799299784517</t>
  </si>
  <si>
    <t>0.971002134270361</t>
  </si>
  <si>
    <t>-0.021256175680155</t>
  </si>
  <si>
    <t>0.000649194841562</t>
  </si>
  <si>
    <t>0.796524441256945</t>
  </si>
  <si>
    <t>0.00047963769153</t>
  </si>
  <si>
    <t>0.020430475228557</t>
  </si>
  <si>
    <t>0.002646427093399</t>
  </si>
  <si>
    <t>0.009268156409816999</t>
  </si>
  <si>
    <t>0.005117325539213</t>
  </si>
  <si>
    <t>0.015759628056368</t>
  </si>
  <si>
    <t>0.027036261580765</t>
  </si>
  <si>
    <t>0.02468153811308</t>
  </si>
  <si>
    <t>0.650097740941278</t>
  </si>
  <si>
    <t>0.908284474965646</t>
  </si>
  <si>
    <t>-0.042033849435691</t>
  </si>
  <si>
    <t>0.097442716949124</t>
  </si>
  <si>
    <t>0.038629642199265</t>
  </si>
  <si>
    <t>0.141483021394534</t>
  </si>
  <si>
    <t>0.058960363784963</t>
  </si>
  <si>
    <t>0.99979361202047</t>
  </si>
  <si>
    <t>0.000731941053479</t>
  </si>
  <si>
    <t>0.958721412900614</t>
  </si>
  <si>
    <t>0.925005090772388</t>
  </si>
  <si>
    <t>0.06604359816213801</t>
  </si>
  <si>
    <t>0.091504653201759</t>
  </si>
  <si>
    <t>0.256366747374029</t>
  </si>
  <si>
    <t>0.103885105584105</t>
  </si>
  <si>
    <t>0.271992709021599</t>
  </si>
  <si>
    <t>0.739235881206062</t>
  </si>
  <si>
    <t>0.177542065881386</t>
  </si>
  <si>
    <t>0.137536408875566</t>
  </si>
  <si>
    <t>0.016968036914352</t>
  </si>
  <si>
    <t>0.004748412746419</t>
  </si>
  <si>
    <t>0.004846423998063</t>
  </si>
  <si>
    <t>-0.986520258963545</t>
  </si>
  <si>
    <t>-0.560715736560458</t>
  </si>
  <si>
    <t>0.000883081617354</t>
  </si>
  <si>
    <t>0.0019716272097</t>
  </si>
  <si>
    <t>0.001549122274417</t>
  </si>
  <si>
    <t>-0.004614547809668</t>
  </si>
  <si>
    <t>-0.003404683663311</t>
  </si>
  <si>
    <t>0.001321673590413</t>
  </si>
  <si>
    <t>-0.00106339000913</t>
  </si>
  <si>
    <t>0.26343447320509</t>
  </si>
  <si>
    <t>0.137292656656634</t>
  </si>
  <si>
    <t>0.020096724915986</t>
  </si>
  <si>
    <t>1982Q3</t>
  </si>
  <si>
    <t>-0.000398007930321</t>
  </si>
  <si>
    <t>-16.16</t>
  </si>
  <si>
    <t>101.45</t>
  </si>
  <si>
    <t>0.302266776594026</t>
  </si>
  <si>
    <t>-0.03573210278704</t>
  </si>
  <si>
    <t>0.003459606052382</t>
  </si>
  <si>
    <t>0.080380403139761</t>
  </si>
  <si>
    <t>0.119757165869931</t>
  </si>
  <si>
    <t>0.014884866512035</t>
  </si>
  <si>
    <t>-0.734877768959655</t>
  </si>
  <si>
    <t>-0.953924710018117</t>
  </si>
  <si>
    <t>-0.004934427124325</t>
  </si>
  <si>
    <t>0.007227491857401</t>
  </si>
  <si>
    <t>-0.001340886711184</t>
  </si>
  <si>
    <t>0.6538918101970001</t>
  </si>
  <si>
    <t>0.00056385554259</t>
  </si>
  <si>
    <t>-0.172696302148</t>
  </si>
  <si>
    <t>0.000954485716157</t>
  </si>
  <si>
    <t>-0.311677425301</t>
  </si>
  <si>
    <t>0.191017065539641</t>
  </si>
  <si>
    <t>0.021507136262491</t>
  </si>
  <si>
    <t>0.130384084844108</t>
  </si>
  <si>
    <t>0.163652711628168</t>
  </si>
  <si>
    <t>0.037296481745503</t>
  </si>
  <si>
    <t>0.068484609666899</t>
  </si>
  <si>
    <t>0.645420381875873</t>
  </si>
  <si>
    <t>0.956433838672402</t>
  </si>
  <si>
    <t>0.992917396148337</t>
  </si>
  <si>
    <t>0.7606283750613651</t>
  </si>
  <si>
    <t>0.919515485226484</t>
  </si>
  <si>
    <t>0.858974010319244</t>
  </si>
  <si>
    <t>0.785917487804204</t>
  </si>
  <si>
    <t>0.0006443903222760001</t>
  </si>
  <si>
    <t>0.287328935381465</t>
  </si>
  <si>
    <t>0.537719105409427</t>
  </si>
  <si>
    <t>0.48616585206797</t>
  </si>
  <si>
    <t>0.6714393453548581</t>
  </si>
  <si>
    <t>0.165891796277062</t>
  </si>
  <si>
    <t>0.036621528968754</t>
  </si>
  <si>
    <t>0.647445795527354</t>
  </si>
  <si>
    <t>0.00621845070299</t>
  </si>
  <si>
    <t>0.139523013567169</t>
  </si>
  <si>
    <t>0.111274642179164</t>
  </si>
  <si>
    <t>0.160978271250755</t>
  </si>
  <si>
    <t>0.370520190369419</t>
  </si>
  <si>
    <t>0.364950776786731</t>
  </si>
  <si>
    <t>0.126728873922385</t>
  </si>
  <si>
    <t>0.6713761478045111</t>
  </si>
  <si>
    <t>0.465819618975042</t>
  </si>
  <si>
    <t>0.217464427088906</t>
  </si>
  <si>
    <t>0.019172650541397</t>
  </si>
  <si>
    <t>0.11866877265885</t>
  </si>
  <si>
    <t>0.108630400199861</t>
  </si>
  <si>
    <t>0.061538461538462</t>
  </si>
  <si>
    <t>0.060276550145038</t>
  </si>
  <si>
    <t>0.096552981821976</t>
  </si>
  <si>
    <t>0.096402764297459</t>
  </si>
  <si>
    <t>0.024630975698459</t>
  </si>
  <si>
    <t>0.011897472431726</t>
  </si>
  <si>
    <t>0.024962956467636</t>
  </si>
  <si>
    <t>0.002128772916718</t>
  </si>
  <si>
    <t>0.002204787420056</t>
  </si>
  <si>
    <t>0.144255794032988</t>
  </si>
  <si>
    <t>14.38</t>
  </si>
  <si>
    <t>0.086474608299916</t>
  </si>
  <si>
    <t>0.128558135883815</t>
  </si>
  <si>
    <t>0.076943105570774</t>
  </si>
  <si>
    <t>0.806146263899681</t>
  </si>
  <si>
    <t>-0.007692734336101</t>
  </si>
  <si>
    <t>0.006229937685109</t>
  </si>
  <si>
    <t>0.014584358617738</t>
  </si>
  <si>
    <t>-0.022142713914656</t>
  </si>
  <si>
    <t>0.000572806329496</t>
  </si>
  <si>
    <t>0.798109376649575</t>
  </si>
  <si>
    <t>0.000476911777564</t>
  </si>
  <si>
    <t>0.020452572150458</t>
  </si>
  <si>
    <t>0.002659722186687</t>
  </si>
  <si>
    <t>0.009214129038956</t>
  </si>
  <si>
    <t>0.005121335927457</t>
  </si>
  <si>
    <t>0.015704047583484</t>
  </si>
  <si>
    <t>0.026971181200017</t>
  </si>
  <si>
    <t>0.024844947078194</t>
  </si>
  <si>
    <t>0.651853386656809</t>
  </si>
  <si>
    <t>0.909151833397974</t>
  </si>
  <si>
    <t>-0.042086026186499</t>
  </si>
  <si>
    <t>0.097816185154655</t>
  </si>
  <si>
    <t>0.039039316423417</t>
  </si>
  <si>
    <t>0.141242333394665</t>
  </si>
  <si>
    <t>0.058935824731331</t>
  </si>
  <si>
    <t>0.999789840683072</t>
  </si>
  <si>
    <t>0.00071252213068</t>
  </si>
  <si>
    <t>0.960244853308322</t>
  </si>
  <si>
    <t>0.922905270641206</t>
  </si>
  <si>
    <t>0.066053236047091</t>
  </si>
  <si>
    <t>0.090341979385718</t>
  </si>
  <si>
    <t>0.263996909472409</t>
  </si>
  <si>
    <t>0.106971457266497</t>
  </si>
  <si>
    <t>3396.72</t>
  </si>
  <si>
    <t>3362.97</t>
  </si>
  <si>
    <t>6486.8</t>
  </si>
  <si>
    <t>0.269292229614668</t>
  </si>
  <si>
    <t>0.74486170957361</t>
  </si>
  <si>
    <t>0.141464303551425</t>
  </si>
  <si>
    <t>0.020869544772294</t>
  </si>
  <si>
    <t>0.004933157965618</t>
  </si>
  <si>
    <t>0.005000340970322</t>
  </si>
  <si>
    <t>-0.783456897867294</t>
  </si>
  <si>
    <t>-0.564510931805579</t>
  </si>
  <si>
    <t>0.000210952541</t>
  </si>
  <si>
    <t>0.006460889055307</t>
  </si>
  <si>
    <t>0.001702106579219</t>
  </si>
  <si>
    <t>-0.001098020518978</t>
  </si>
  <si>
    <t>-0.003532788062615</t>
  </si>
  <si>
    <t>0.001409549310271</t>
  </si>
  <si>
    <t>-0.000872085833404</t>
  </si>
  <si>
    <t>0.264273412673967</t>
  </si>
  <si>
    <t>0.138398855555475</t>
  </si>
  <si>
    <t>0.018223509250136</t>
  </si>
  <si>
    <t>1982Q4</t>
  </si>
  <si>
    <t>0.999999998131905</t>
  </si>
  <si>
    <t>-0.000569947193768</t>
  </si>
  <si>
    <t>94.36</t>
  </si>
  <si>
    <t>117.54</t>
  </si>
  <si>
    <t>-39.82</t>
  </si>
  <si>
    <t>294.86</t>
  </si>
  <si>
    <t>0.317221030515199</t>
  </si>
  <si>
    <t>-0.036815491875059</t>
  </si>
  <si>
    <t>0.0069804705753</t>
  </si>
  <si>
    <t>0.08032675284346601</t>
  </si>
  <si>
    <t>0.12141932795549</t>
  </si>
  <si>
    <t>0.014858289903986</t>
  </si>
  <si>
    <t>0.390017602646253</t>
  </si>
  <si>
    <t>-0.788838472259444</t>
  </si>
  <si>
    <t>-0.715345684171083</t>
  </si>
  <si>
    <t>0.010089706192707</t>
  </si>
  <si>
    <t>0.001339405424977</t>
  </si>
  <si>
    <t>0.7208789794280001</t>
  </si>
  <si>
    <t>0.000501378523587</t>
  </si>
  <si>
    <t>-0.160231919366</t>
  </si>
  <si>
    <t>0.001005942844344</t>
  </si>
  <si>
    <t>-0.311498616792</t>
  </si>
  <si>
    <t>0.189376962647449</t>
  </si>
  <si>
    <t>0.021415289907695</t>
  </si>
  <si>
    <t>0.128705522381407</t>
  </si>
  <si>
    <t>0.164031609698762</t>
  </si>
  <si>
    <t>0.037170011861265</t>
  </si>
  <si>
    <t>0.147989137096813</t>
  </si>
  <si>
    <t>0.645929321649431</t>
  </si>
  <si>
    <t>0.95617874639307</t>
  </si>
  <si>
    <t>0.987129431615296</t>
  </si>
  <si>
    <t>0.766114466605815</t>
  </si>
  <si>
    <t>0.919481166780954</t>
  </si>
  <si>
    <t>0.854854105544923</t>
  </si>
  <si>
    <t>0.7835768885725291</t>
  </si>
  <si>
    <t>-0.000228146597366</t>
  </si>
  <si>
    <t>0.594465838686276</t>
  </si>
  <si>
    <t>0.283369036221925</t>
  </si>
  <si>
    <t>0.528142814275152</t>
  </si>
  <si>
    <t>0.48149500810979</t>
  </si>
  <si>
    <t>0.663387365821141</t>
  </si>
  <si>
    <t>0.163868151156222</t>
  </si>
  <si>
    <t>0.036409242458849</t>
  </si>
  <si>
    <t>0.64794795216014</t>
  </si>
  <si>
    <t>0.006345258019753</t>
  </si>
  <si>
    <t>0.131021838283121</t>
  </si>
  <si>
    <t>0.093354440275185</t>
  </si>
  <si>
    <t>0.145863876140023</t>
  </si>
  <si>
    <t>0.34943261932687</t>
  </si>
  <si>
    <t>0.348089261910698</t>
  </si>
  <si>
    <t>0.119722303535727</t>
  </si>
  <si>
    <t>0.680335215342763</t>
  </si>
  <si>
    <t>0.476466124344413</t>
  </si>
  <si>
    <t>0.203430027009816</t>
  </si>
  <si>
    <t>0.018750985040404</t>
  </si>
  <si>
    <t>0.119864502294719</t>
  </si>
  <si>
    <t>0.107950148976121</t>
  </si>
  <si>
    <t>0.058622279804124</t>
  </si>
  <si>
    <t>0.060386418600468</t>
  </si>
  <si>
    <t>0.095754063248079</t>
  </si>
  <si>
    <t>0.096279708232083</t>
  </si>
  <si>
    <t>0.024518939598604</t>
  </si>
  <si>
    <t>0.012016615568814</t>
  </si>
  <si>
    <t>0.025054128513673</t>
  </si>
  <si>
    <t>0.002118262358353</t>
  </si>
  <si>
    <t>0.002204953353694</t>
  </si>
  <si>
    <t>0.145239108293844</t>
  </si>
  <si>
    <t>205.96</t>
  </si>
  <si>
    <t>0.084491942311385</t>
  </si>
  <si>
    <t>0.126385507271981</t>
  </si>
  <si>
    <t>0.077523657677324</t>
  </si>
  <si>
    <t>0.794358324721266</t>
  </si>
  <si>
    <t>-0.008635454347261</t>
  </si>
  <si>
    <t>0.002765424381397</t>
  </si>
  <si>
    <t>0.015564680823031</t>
  </si>
  <si>
    <t>-0.020990257102719</t>
  </si>
  <si>
    <t>0.000472996623549</t>
  </si>
  <si>
    <t>0.798261141683707</t>
  </si>
  <si>
    <t>0.000479437666972</t>
  </si>
  <si>
    <t>0.020545248247518</t>
  </si>
  <si>
    <t>0.002644748438601</t>
  </si>
  <si>
    <t>0.009144881433982</t>
  </si>
  <si>
    <t>0.00521739101889</t>
  </si>
  <si>
    <t>0.01578600284622</t>
  </si>
  <si>
    <t>0.027371757143598</t>
  </si>
  <si>
    <t>0.025051514557458</t>
  </si>
  <si>
    <t>0.655257575695558</t>
  </si>
  <si>
    <t>0.910066848328404</t>
  </si>
  <si>
    <t>-0.042140203271044</t>
  </si>
  <si>
    <t>0.098181056840131</t>
  </si>
  <si>
    <t>0.039412992005017</t>
  </si>
  <si>
    <t>0.140939592120192</t>
  </si>
  <si>
    <t>0.058922858316885</t>
  </si>
  <si>
    <t>0.9997832216175629</t>
  </si>
  <si>
    <t>0.00075388212587</t>
  </si>
  <si>
    <t>0.997374240669912</t>
  </si>
  <si>
    <t>0.95995915828684</t>
  </si>
  <si>
    <t>0.919429997415687</t>
  </si>
  <si>
    <t>0.068825837954385</t>
  </si>
  <si>
    <t>0.08919690998242</t>
  </si>
  <si>
    <t>0.280972786768626</t>
  </si>
  <si>
    <t>0.113226681537588</t>
  </si>
  <si>
    <t>3447.63</t>
  </si>
  <si>
    <t>3386.26</t>
  </si>
  <si>
    <t>3407.81</t>
  </si>
  <si>
    <t>0.52411784390054</t>
  </si>
  <si>
    <t>0.265944297116183</t>
  </si>
  <si>
    <t>0.743350200295923</t>
  </si>
  <si>
    <t>0.146263652535675</t>
  </si>
  <si>
    <t>179.46</t>
  </si>
  <si>
    <t>0.023734407740495</t>
  </si>
  <si>
    <t>0.004933635122157</t>
  </si>
  <si>
    <t>0.004615940332113</t>
  </si>
  <si>
    <t>-0.701756110293529</t>
  </si>
  <si>
    <t>-0.5051538636115001</t>
  </si>
  <si>
    <t>0.004634756327144</t>
  </si>
  <si>
    <t>0.006299110885185</t>
  </si>
  <si>
    <t>0.00186601775335</t>
  </si>
  <si>
    <t>0.001879367478625</t>
  </si>
  <si>
    <t>-0.000127356815935</t>
  </si>
  <si>
    <t>0.001779581159723</t>
  </si>
  <si>
    <t>0.0008140841053530001</t>
  </si>
  <si>
    <t>0.264557702987412</t>
  </si>
  <si>
    <t>0.140080831518643</t>
  </si>
  <si>
    <t>0.016058461922066</t>
  </si>
  <si>
    <t>1983Q1</t>
  </si>
  <si>
    <t>-0.629497584541063</t>
  </si>
  <si>
    <t>0.999998776571394</t>
  </si>
  <si>
    <t>-0.000621415513209</t>
  </si>
  <si>
    <t>146.62</t>
  </si>
  <si>
    <t>-35.06</t>
  </si>
  <si>
    <t>378.63</t>
  </si>
  <si>
    <t>295.25</t>
  </si>
  <si>
    <t>3.8</t>
  </si>
  <si>
    <t>0.325814486652237</t>
  </si>
  <si>
    <t>-0.037898880963079</t>
  </si>
  <si>
    <t>0.004437082931762</t>
  </si>
  <si>
    <t>0.08024509426129001</t>
  </si>
  <si>
    <t>0.121171006927235</t>
  </si>
  <si>
    <t>0.000394384217787</t>
  </si>
  <si>
    <t>0.014836084542803</t>
  </si>
  <si>
    <t>-0.9726020687758971</t>
  </si>
  <si>
    <t>-0.494608154296699</t>
  </si>
  <si>
    <t>0.284510069840709</t>
  </si>
  <si>
    <t>-0.000648939884379</t>
  </si>
  <si>
    <t>0.009483248952715</t>
  </si>
  <si>
    <t>-0.003693372345002</t>
  </si>
  <si>
    <t>0.788214943799</t>
  </si>
  <si>
    <t>0.000433795259364</t>
  </si>
  <si>
    <t>-0.147746434673</t>
  </si>
  <si>
    <t>0.00105540000059</t>
  </si>
  <si>
    <t>-0.31130946575</t>
  </si>
  <si>
    <t>0.18773681349093</t>
  </si>
  <si>
    <t>0.021323395322536</t>
  </si>
  <si>
    <t>0.127880264345287</t>
  </si>
  <si>
    <t>0.164402810634836</t>
  </si>
  <si>
    <t>0.037043636655128</t>
  </si>
  <si>
    <t>0.178904125880667</t>
  </si>
  <si>
    <t>0.642087385598847</t>
  </si>
  <si>
    <t>0.999607538450027</t>
  </si>
  <si>
    <t>0.894224834399213</t>
  </si>
  <si>
    <t>0.949170586299673</t>
  </si>
  <si>
    <t>0.99936124499158</t>
  </si>
  <si>
    <t>0.769889864448552</t>
  </si>
  <si>
    <t>0.918839575051382</t>
  </si>
  <si>
    <t>0.851352458569533</t>
  </si>
  <si>
    <t>0.783701074114567</t>
  </si>
  <si>
    <t>-0.004400518097829</t>
  </si>
  <si>
    <t>-0.364021311462537</t>
  </si>
  <si>
    <t>0.280525949608371</t>
  </si>
  <si>
    <t>0.471728899606337</t>
  </si>
  <si>
    <t>0.475881039604242</t>
  </si>
  <si>
    <t>0.648624622239611</t>
  </si>
  <si>
    <t>5.92</t>
  </si>
  <si>
    <t>0.162440028310277</t>
  </si>
  <si>
    <t>0.036990078755857</t>
  </si>
  <si>
    <t>0.648373813472296</t>
  </si>
  <si>
    <t>0.006498328424376</t>
  </si>
  <si>
    <t>0.12468490669538</t>
  </si>
  <si>
    <t>0.093698558632147</t>
  </si>
  <si>
    <t>0.140233783003396</t>
  </si>
  <si>
    <t>0.349127049885895</t>
  </si>
  <si>
    <t>0.345892101535305</t>
  </si>
  <si>
    <t>0.125957709778409</t>
  </si>
  <si>
    <t>7.92</t>
  </si>
  <si>
    <t>0.682393483034855</t>
  </si>
  <si>
    <t>0.481465780747031</t>
  </si>
  <si>
    <t>48.2</t>
  </si>
  <si>
    <t>290.69</t>
  </si>
  <si>
    <t>0.197071726749012</t>
  </si>
  <si>
    <t>0.018745874346401</t>
  </si>
  <si>
    <t>0.115403457538245</t>
  </si>
  <si>
    <t>24.83</t>
  </si>
  <si>
    <t>0.111587824358463</t>
  </si>
  <si>
    <t>0.052268982463887</t>
  </si>
  <si>
    <t>0.060491686333197</t>
  </si>
  <si>
    <t>0.09568320823606</t>
  </si>
  <si>
    <t>0.096181268260795</t>
  </si>
  <si>
    <t>0.024349895311529</t>
  </si>
  <si>
    <t>0.012152036489844</t>
  </si>
  <si>
    <t>0.02514856366668</t>
  </si>
  <si>
    <t>0.00206982213684</t>
  </si>
  <si>
    <t>0.002206907810598</t>
  </si>
  <si>
    <t>0.140820477043492</t>
  </si>
  <si>
    <t>209.6</t>
  </si>
  <si>
    <t>0.081448048491666</t>
  </si>
  <si>
    <t>0.1236737421721</t>
  </si>
  <si>
    <t>0.078105659187038</t>
  </si>
  <si>
    <t>0.752238005446369</t>
  </si>
  <si>
    <t>-0.006824216630373</t>
  </si>
  <si>
    <t>0.001793826924845</t>
  </si>
  <si>
    <t>0.013018182115536</t>
  </si>
  <si>
    <t>0.99660003998919</t>
  </si>
  <si>
    <t>0.9974095883663851</t>
  </si>
  <si>
    <t>-0.020025034900479</t>
  </si>
  <si>
    <t>0.000361214298877</t>
  </si>
  <si>
    <t>0.79843850728052</t>
  </si>
  <si>
    <t>0.000479049451255</t>
  </si>
  <si>
    <t>0.02061234156124</t>
  </si>
  <si>
    <t>0.002631468192583</t>
  </si>
  <si>
    <t>0.009042746681879</t>
  </si>
  <si>
    <t>0.00529670534444</t>
  </si>
  <si>
    <t>0.015814143533071</t>
  </si>
  <si>
    <t>0.02703181546062</t>
  </si>
  <si>
    <t>0.025275806755161</t>
  </si>
  <si>
    <t>0.657919166691734</t>
  </si>
  <si>
    <t>0.911027839906722</t>
  </si>
  <si>
    <t>-0.042196127802279</t>
  </si>
  <si>
    <t>0.098537574541844</t>
  </si>
  <si>
    <t>0.039752018471071</t>
  </si>
  <si>
    <t>0.140574840468387</t>
  </si>
  <si>
    <t>0.05760197207637</t>
  </si>
  <si>
    <t>0.9997771108381151</t>
  </si>
  <si>
    <t>0.000663511021566</t>
  </si>
  <si>
    <t>0.960121220418226</t>
  </si>
  <si>
    <t>0.923361811530461</t>
  </si>
  <si>
    <t>0.068730612766893</t>
  </si>
  <si>
    <t>0.088075191739781</t>
  </si>
  <si>
    <t>0.282239873919964</t>
  </si>
  <si>
    <t>0.114926065945491</t>
  </si>
  <si>
    <t>4491.07</t>
  </si>
  <si>
    <t>3504.87</t>
  </si>
  <si>
    <t>3451.68</t>
  </si>
  <si>
    <t>31.64</t>
  </si>
  <si>
    <t>65.64</t>
  </si>
  <si>
    <t>0.270961248534597</t>
  </si>
  <si>
    <t>0.7433598639492081</t>
  </si>
  <si>
    <t>0.144342215763482</t>
  </si>
  <si>
    <t>0.022261173577565</t>
  </si>
  <si>
    <t>0.005273310155066</t>
  </si>
  <si>
    <t>0.004806405385058</t>
  </si>
  <si>
    <t>-0.990324985279852</t>
  </si>
  <si>
    <t>-0.530255138717891</t>
  </si>
  <si>
    <t>-0.474623477342761</t>
  </si>
  <si>
    <t>0.006883942712171</t>
  </si>
  <si>
    <t>0.002197247529322</t>
  </si>
  <si>
    <t>0.001988490016104</t>
  </si>
  <si>
    <t>0.000605270458501</t>
  </si>
  <si>
    <t>0.001470515878816</t>
  </si>
  <si>
    <t>0.001991790756429</t>
  </si>
  <si>
    <t>0.001655736692522</t>
  </si>
  <si>
    <t>0.265550479487107</t>
  </si>
  <si>
    <t>0.141306972226229</t>
  </si>
  <si>
    <t>0.01825681743121</t>
  </si>
  <si>
    <t>1983Q2</t>
  </si>
  <si>
    <t>0.14331746031746</t>
  </si>
  <si>
    <t>0.999999999989259</t>
  </si>
  <si>
    <t>-0.000430498532505</t>
  </si>
  <si>
    <t>-8.42</t>
  </si>
  <si>
    <t>317.95</t>
  </si>
  <si>
    <t>0.330115094295399</t>
  </si>
  <si>
    <t>69.16</t>
  </si>
  <si>
    <t>-0.038982270051098</t>
  </si>
  <si>
    <t>0.004895172644971</t>
  </si>
  <si>
    <t>0.08013604821406201</t>
  </si>
  <si>
    <t>0.122325078881782</t>
  </si>
  <si>
    <t>-0.769</t>
  </si>
  <si>
    <t>0.000296087787602</t>
  </si>
  <si>
    <t>0.014818710989409</t>
  </si>
  <si>
    <t>-0.445773923684976</t>
  </si>
  <si>
    <t>-0.371615842954034</t>
  </si>
  <si>
    <t>0.001604349302624</t>
  </si>
  <si>
    <t>0.011081920365812</t>
  </si>
  <si>
    <t>-0.000865625983295</t>
  </si>
  <si>
    <t>0.857990768295</t>
  </si>
  <si>
    <t>0.000454024042865</t>
  </si>
  <si>
    <t>-0.137073814461</t>
  </si>
  <si>
    <t>0.001102702276923</t>
  </si>
  <si>
    <t>-0.311155435258</t>
  </si>
  <si>
    <t>0.186096802340548</t>
  </si>
  <si>
    <t>0.021231511967526</t>
  </si>
  <si>
    <t>0.129356568573461</t>
  </si>
  <si>
    <t>0.164777945799123</t>
  </si>
  <si>
    <t>0.036917203236025</t>
  </si>
  <si>
    <t>0.230380243216126</t>
  </si>
  <si>
    <t>0.643177184315083</t>
  </si>
  <si>
    <t>0.997136829916949</t>
  </si>
  <si>
    <t>0.873992391362772</t>
  </si>
  <si>
    <t>0.961086355255071</t>
  </si>
  <si>
    <t>0.773294413919414</t>
  </si>
  <si>
    <t>0.918919814328105</t>
  </si>
  <si>
    <t>32.24</t>
  </si>
  <si>
    <t>0.8456434915104421</t>
  </si>
  <si>
    <t>0.7813477183473691</t>
  </si>
  <si>
    <t>-0.001407701510641</t>
  </si>
  <si>
    <t>-0.369416918195498</t>
  </si>
  <si>
    <t>0.277558051607851</t>
  </si>
  <si>
    <t>0.467819162130742</t>
  </si>
  <si>
    <t>0.469396883399128</t>
  </si>
  <si>
    <t>0.638525928203225</t>
  </si>
  <si>
    <t>6.18</t>
  </si>
  <si>
    <t>0.161806004455198</t>
  </si>
  <si>
    <t>0.037340533702988</t>
  </si>
  <si>
    <t>0.648830534392376</t>
  </si>
  <si>
    <t>0.006688155725544</t>
  </si>
  <si>
    <t>0.122598305552591</t>
  </si>
  <si>
    <t>0.09502254677489901</t>
  </si>
  <si>
    <t>0.133357103512318</t>
  </si>
  <si>
    <t>0.3466837009956</t>
  </si>
  <si>
    <t>0.340888428036629</t>
  </si>
  <si>
    <t>0.124831530728548</t>
  </si>
  <si>
    <t>8.18</t>
  </si>
  <si>
    <t>0.68924677051228</t>
  </si>
  <si>
    <t>0.489385221376383</t>
  </si>
  <si>
    <t>60.16</t>
  </si>
  <si>
    <t>0.219011318254462</t>
  </si>
  <si>
    <t>0.020073523671642</t>
  </si>
  <si>
    <t>0.115705497772913</t>
  </si>
  <si>
    <t>0.111032439358494</t>
  </si>
  <si>
    <t>0.057024489513595</t>
  </si>
  <si>
    <t>0.060594717457649</t>
  </si>
  <si>
    <t>0.095800332843649</t>
  </si>
  <si>
    <t>0.09610593901994501</t>
  </si>
  <si>
    <t>0.025078772341592</t>
  </si>
  <si>
    <t>0.012301058257492</t>
  </si>
  <si>
    <t>0.025245797791544</t>
  </si>
  <si>
    <t>0.002039654586306</t>
  </si>
  <si>
    <t>0.002210845849669</t>
  </si>
  <si>
    <t>0.141834985729898</t>
  </si>
  <si>
    <t>0.082214244146849</t>
  </si>
  <si>
    <t>0.122297863129582</t>
  </si>
  <si>
    <t>0.07868909987239001</t>
  </si>
  <si>
    <t>0.79409466643924</t>
  </si>
  <si>
    <t>-0.00777395859128</t>
  </si>
  <si>
    <t>0.004331658684628</t>
  </si>
  <si>
    <t>0.012421320111108</t>
  </si>
  <si>
    <t>0.994465668906793</t>
  </si>
  <si>
    <t>-0.019353149869029</t>
  </si>
  <si>
    <t>0.000248481768871</t>
  </si>
  <si>
    <t>0.798525678976456</t>
  </si>
  <si>
    <t>0.000477432219665</t>
  </si>
  <si>
    <t>0.020674985257968</t>
  </si>
  <si>
    <t>0.00262506340324</t>
  </si>
  <si>
    <t>0.008933407873876999</t>
  </si>
  <si>
    <t>0.00519164524056</t>
  </si>
  <si>
    <t>0.015848715371192</t>
  </si>
  <si>
    <t>0.026711855474141</t>
  </si>
  <si>
    <t>0.025501370956531</t>
  </si>
  <si>
    <t>0.6625139864058181</t>
  </si>
  <si>
    <t>0.912032986466977</t>
  </si>
  <si>
    <t>-0.0422535476911</t>
  </si>
  <si>
    <t>0.098885990865219</t>
  </si>
  <si>
    <t>0.040058757552133</t>
  </si>
  <si>
    <t>0.140148425938673</t>
  </si>
  <si>
    <t>0.057629999425833</t>
  </si>
  <si>
    <t>0.999774427224583</t>
  </si>
  <si>
    <t>0.00067735696165</t>
  </si>
  <si>
    <t>0.960583515506824</t>
  </si>
  <si>
    <t>0.929277996170423</t>
  </si>
  <si>
    <t>0.066251819671424</t>
  </si>
  <si>
    <t>0.08704573782054</t>
  </si>
  <si>
    <t>0.285234034888977</t>
  </si>
  <si>
    <t>0.117512811399479</t>
  </si>
  <si>
    <t>-122.86</t>
  </si>
  <si>
    <t>41.84</t>
  </si>
  <si>
    <t>0.691938801047898</t>
  </si>
  <si>
    <t>1763.72</t>
  </si>
  <si>
    <t>0.27252350633265</t>
  </si>
  <si>
    <t>0.734964038408772</t>
  </si>
  <si>
    <t>0.891402937306918</t>
  </si>
  <si>
    <t>0.143539524850955</t>
  </si>
  <si>
    <t>0.024022389359067</t>
  </si>
  <si>
    <t>0.005589283613622</t>
  </si>
  <si>
    <t>0.004578690817842</t>
  </si>
  <si>
    <t>-0.655223006917278</t>
  </si>
  <si>
    <t>-0.327899188682712</t>
  </si>
  <si>
    <t>-0.175093659780887</t>
  </si>
  <si>
    <t>-0.365087699765975</t>
  </si>
  <si>
    <t>0.008330704363481999</t>
  </si>
  <si>
    <t>0.005157936633254</t>
  </si>
  <si>
    <t>0.002066248721825</t>
  </si>
  <si>
    <t>0.002953856064994</t>
  </si>
  <si>
    <t>0.002319799005781</t>
  </si>
  <si>
    <t>0.00207884556456</t>
  </si>
  <si>
    <t>0.002183955969635</t>
  </si>
  <si>
    <t>0.266689072113776</t>
  </si>
  <si>
    <t>0.142271314177432</t>
  </si>
  <si>
    <t>0.015172992978578</t>
  </si>
  <si>
    <t>1983Q3</t>
  </si>
  <si>
    <t>0.658680124223602</t>
  </si>
  <si>
    <t>-0.000452549248982</t>
  </si>
  <si>
    <t>249.81</t>
  </si>
  <si>
    <t>0.336528307753225</t>
  </si>
  <si>
    <t>-0.040065659139118</t>
  </si>
  <si>
    <t>0.00211818931798</t>
  </si>
  <si>
    <t>0.08000092881682</t>
  </si>
  <si>
    <t>0.121875589916953</t>
  </si>
  <si>
    <t>6.22</t>
  </si>
  <si>
    <t>0.584</t>
  </si>
  <si>
    <t>56.32</t>
  </si>
  <si>
    <t>0.000185330243667</t>
  </si>
  <si>
    <t>0.014806691427263</t>
  </si>
  <si>
    <t>0.549225129690785</t>
  </si>
  <si>
    <t>-0.393539464983015</t>
  </si>
  <si>
    <t>-0.79829035739245</t>
  </si>
  <si>
    <t>-0.001268602694456</t>
  </si>
  <si>
    <t>0.010239090310897</t>
  </si>
  <si>
    <t>-0.006352527908755</t>
  </si>
  <si>
    <t>0.921065586289</t>
  </si>
  <si>
    <t>0.000448225256643</t>
  </si>
  <si>
    <t>-0.122066493581</t>
  </si>
  <si>
    <t>0.00114773133278</t>
  </si>
  <si>
    <t>-0.311016378434</t>
  </si>
  <si>
    <t>563.38</t>
  </si>
  <si>
    <t>0.184456423728721</t>
  </si>
  <si>
    <t>0.0211396867928</t>
  </si>
  <si>
    <t>0.130983338821391</t>
  </si>
  <si>
    <t>0.165152761460481</t>
  </si>
  <si>
    <t>0.036790723828116</t>
  </si>
  <si>
    <t>0.113645734837525</t>
  </si>
  <si>
    <t>0.6466165123429261</t>
  </si>
  <si>
    <t>0.9912258095559841</t>
  </si>
  <si>
    <t>0.873112675131739</t>
  </si>
  <si>
    <t>0.956089070511001</t>
  </si>
  <si>
    <t>0.989821594112417</t>
  </si>
  <si>
    <t>0.771287613452341</t>
  </si>
  <si>
    <t>0.920629805546329</t>
  </si>
  <si>
    <t>0.838454397834637</t>
  </si>
  <si>
    <t>0.77833206955697</t>
  </si>
  <si>
    <t>0.000204508671599</t>
  </si>
  <si>
    <t>0.276320320460762</t>
  </si>
  <si>
    <t>0.475438851952189</t>
  </si>
  <si>
    <t>0.462114827570393</t>
  </si>
  <si>
    <t>0.631164408039875</t>
  </si>
  <si>
    <t>60.43</t>
  </si>
  <si>
    <t>0.16058263547231</t>
  </si>
  <si>
    <t>0.03796156394079</t>
  </si>
  <si>
    <t>0.649280728566435</t>
  </si>
  <si>
    <t>13.5</t>
  </si>
  <si>
    <t>0.006915333399249</t>
  </si>
  <si>
    <t>0.122743075072628</t>
  </si>
  <si>
    <t>0.103898093403314</t>
  </si>
  <si>
    <t>0.130532909854208</t>
  </si>
  <si>
    <t>0.353165345997057</t>
  </si>
  <si>
    <t>0.339041954333972</t>
  </si>
  <si>
    <t>0.126374561670548</t>
  </si>
  <si>
    <t>0.684738870502247</t>
  </si>
  <si>
    <t>0.482427167071873</t>
  </si>
  <si>
    <t>224.32</t>
  </si>
  <si>
    <t>0.232094051722954</t>
  </si>
  <si>
    <t>0.019555084399386</t>
  </si>
  <si>
    <t>0.10606859073262</t>
  </si>
  <si>
    <t>0.110434679009829</t>
  </si>
  <si>
    <t>0.05971625166527</t>
  </si>
  <si>
    <t>0.06069659129077</t>
  </si>
  <si>
    <t>0.095530450809833</t>
  </si>
  <si>
    <t>0.09605213732402</t>
  </si>
  <si>
    <t>0.025926760803642</t>
  </si>
  <si>
    <t>0.012431389691297</t>
  </si>
  <si>
    <t>0.02534524196122</t>
  </si>
  <si>
    <t>0.002042096329051</t>
  </si>
  <si>
    <t>0.002216941110174</t>
  </si>
  <si>
    <t>0.132953785354419</t>
  </si>
  <si>
    <t>68.09</t>
  </si>
  <si>
    <t>0.08273910578039199</t>
  </si>
  <si>
    <t>0.120373995506616</t>
  </si>
  <si>
    <t>0.07927386490833301</t>
  </si>
  <si>
    <t>0.82063717530752</t>
  </si>
  <si>
    <t>-0.008163367675512</t>
  </si>
  <si>
    <t>0.006985455660523</t>
  </si>
  <si>
    <t>0.011262034582687</t>
  </si>
  <si>
    <t>0.999195649066573</t>
  </si>
  <si>
    <t>-0.0195294015747</t>
  </si>
  <si>
    <t>0.000155457042895</t>
  </si>
  <si>
    <t>0.79786181775423</t>
  </si>
  <si>
    <t>0.000465306354417</t>
  </si>
  <si>
    <t>0.020775875486022</t>
  </si>
  <si>
    <t>0.002616416566115</t>
  </si>
  <si>
    <t>0.008812870409437</t>
  </si>
  <si>
    <t>0.005224399219901</t>
  </si>
  <si>
    <t>0.015883982730117</t>
  </si>
  <si>
    <t>0.026802246247916</t>
  </si>
  <si>
    <t>0.025772849949603</t>
  </si>
  <si>
    <t>0.667584468001116</t>
  </si>
  <si>
    <t>0.913080356236651</t>
  </si>
  <si>
    <t>-0.042312608820206</t>
  </si>
  <si>
    <t>0.09922655262994</t>
  </si>
  <si>
    <t>0.040336155932486</t>
  </si>
  <si>
    <t>0.139660989078629</t>
  </si>
  <si>
    <t>0.056969426398022</t>
  </si>
  <si>
    <t>0.9997763180459141</t>
  </si>
  <si>
    <t>0.0006585628837690001</t>
  </si>
  <si>
    <t>0.959617244738492</t>
  </si>
  <si>
    <t>0.930114618030385</t>
  </si>
  <si>
    <t>0.06446862010391199</t>
  </si>
  <si>
    <t>0.086059004169288</t>
  </si>
  <si>
    <t>0.280963446030651</t>
  </si>
  <si>
    <t>0.118970986973349</t>
  </si>
  <si>
    <t>342.5</t>
  </si>
  <si>
    <t>-0.004317154508826</t>
  </si>
  <si>
    <t>0.274161062614996</t>
  </si>
  <si>
    <t>0.729881972307401</t>
  </si>
  <si>
    <t>0.137994030858627</t>
  </si>
  <si>
    <t>0.022112689547633</t>
  </si>
  <si>
    <t>0.005660835079156</t>
  </si>
  <si>
    <t>0.00450430667407</t>
  </si>
  <si>
    <t>-0.278389742587644</t>
  </si>
  <si>
    <t>-0.137715929477894</t>
  </si>
  <si>
    <t>-0.073025179635042</t>
  </si>
  <si>
    <t>-0.174087567889417</t>
  </si>
  <si>
    <t>0.009136937386938</t>
  </si>
  <si>
    <t>0.003647239734152</t>
  </si>
  <si>
    <t>0.001947892254959</t>
  </si>
  <si>
    <t>0.003520746391969</t>
  </si>
  <si>
    <t>0.004342518731265</t>
  </si>
  <si>
    <t>0.002054079799173</t>
  </si>
  <si>
    <t>0.002802109284456</t>
  </si>
  <si>
    <t>0.267968055955291</t>
  </si>
  <si>
    <t>0.142297799191174</t>
  </si>
  <si>
    <t>0.008610674286096</t>
  </si>
  <si>
    <t>1983Q4</t>
  </si>
  <si>
    <t>-0.029130434782609</t>
  </si>
  <si>
    <t>0.999999999999789</t>
  </si>
  <si>
    <t>-0.000272150499374</t>
  </si>
  <si>
    <t>57.01</t>
  </si>
  <si>
    <t>350.46</t>
  </si>
  <si>
    <t>109.69</t>
  </si>
  <si>
    <t>1280.78</t>
  </si>
  <si>
    <t>0.33739177439286</t>
  </si>
  <si>
    <t>-0.041149048227137</t>
  </si>
  <si>
    <t>0.002367610519684</t>
  </si>
  <si>
    <t>0.079841815055317</t>
  </si>
  <si>
    <t>0.121468467417134</t>
  </si>
  <si>
    <t>0.79160530191458</t>
  </si>
  <si>
    <t>0.43</t>
  </si>
  <si>
    <t>0.000136369172885</t>
  </si>
  <si>
    <t>0.014800594303536</t>
  </si>
  <si>
    <t>-0.301890731002124</t>
  </si>
  <si>
    <t>-0.795295311754843</t>
  </si>
  <si>
    <t>-0.989937180281028</t>
  </si>
  <si>
    <t>-0.003214704223636</t>
  </si>
  <si>
    <t>0.009270659540864999</t>
  </si>
  <si>
    <t>-0.008620107107457</t>
  </si>
  <si>
    <t>0.000424099912034</t>
  </si>
  <si>
    <t>-0.113585753172</t>
  </si>
  <si>
    <t>0.001190407795628</t>
  </si>
  <si>
    <t>-0.310870631137</t>
  </si>
  <si>
    <t>0.184222217635289</t>
  </si>
  <si>
    <t>0.021105696850694</t>
  </si>
  <si>
    <t>0.133162299212091</t>
  </si>
  <si>
    <t>0.165076787281392</t>
  </si>
  <si>
    <t>0.036771235694371</t>
  </si>
  <si>
    <t>1098.38</t>
  </si>
  <si>
    <t>0.090497362493006</t>
  </si>
  <si>
    <t>0.64509855686287</t>
  </si>
  <si>
    <t>0.993276518829192</t>
  </si>
  <si>
    <t>0.864788244234977</t>
  </si>
  <si>
    <t>0.945834349955894</t>
  </si>
  <si>
    <t>0.985660929787354</t>
  </si>
  <si>
    <t>0.774177859253994</t>
  </si>
  <si>
    <t>0.920003678642636</t>
  </si>
  <si>
    <t>101.44</t>
  </si>
  <si>
    <t>54.32</t>
  </si>
  <si>
    <t>0.834018047625021</t>
  </si>
  <si>
    <t>0.780847094208364</t>
  </si>
  <si>
    <t>-0.000796949449</t>
  </si>
  <si>
    <t>0.272560668696903</t>
  </si>
  <si>
    <t>0.465823504151314</t>
  </si>
  <si>
    <t>0.454106913675014</t>
  </si>
  <si>
    <t>0.626895264055868</t>
  </si>
  <si>
    <t>6.25</t>
  </si>
  <si>
    <t>0.160188939814433</t>
  </si>
  <si>
    <t>0.038638815566774</t>
  </si>
  <si>
    <t>0.649701134147782</t>
  </si>
  <si>
    <t>-0.558401457932483</t>
  </si>
  <si>
    <t>0.006910302829276</t>
  </si>
  <si>
    <t>0.1207405100322</t>
  </si>
  <si>
    <t>0.102165220575048</t>
  </si>
  <si>
    <t>0.130256010720006</t>
  </si>
  <si>
    <t>0.362613745488411</t>
  </si>
  <si>
    <t>0.34183107675271</t>
  </si>
  <si>
    <t>0.130237448390781</t>
  </si>
  <si>
    <t>8.25</t>
  </si>
  <si>
    <t>0.675589332475411</t>
  </si>
  <si>
    <t>0.470458102457183</t>
  </si>
  <si>
    <t>45.76</t>
  </si>
  <si>
    <t>0.224997164200872</t>
  </si>
  <si>
    <t>0.019253619310168</t>
  </si>
  <si>
    <t>0.105788454144856</t>
  </si>
  <si>
    <t>0.110057946682532</t>
  </si>
  <si>
    <t>0.057506765406492</t>
  </si>
  <si>
    <t>0.060797829301391</t>
  </si>
  <si>
    <t>0.09591760999303201</t>
  </si>
  <si>
    <t>0.09601823223653599</t>
  </si>
  <si>
    <t>0.026145269570875</t>
  </si>
  <si>
    <t>0.012577640330637</t>
  </si>
  <si>
    <t>0.025446281150938</t>
  </si>
  <si>
    <t>0.002071065347385</t>
  </si>
  <si>
    <t>0.002225340482743</t>
  </si>
  <si>
    <t>0.132769842318002</t>
  </si>
  <si>
    <t>4.32</t>
  </si>
  <si>
    <t>0.081335602029035</t>
  </si>
  <si>
    <t>0.118534722152097</t>
  </si>
  <si>
    <t>0.079859735886191</t>
  </si>
  <si>
    <t>0.802877896283651</t>
  </si>
  <si>
    <t>-0.009970912768595</t>
  </si>
  <si>
    <t>0.000696290636051</t>
  </si>
  <si>
    <t>0.012159906661697</t>
  </si>
  <si>
    <t>0.986763084561092</t>
  </si>
  <si>
    <t>-0.019317322928551</t>
  </si>
  <si>
    <t>0.000112514571163</t>
  </si>
  <si>
    <t>0.797966507840471</t>
  </si>
  <si>
    <t>0.000459478109216</t>
  </si>
  <si>
    <t>0.020857584875755</t>
  </si>
  <si>
    <t>0.002596208314146</t>
  </si>
  <si>
    <t>0.008718832617988</t>
  </si>
  <si>
    <t>0.005271242362051</t>
  </si>
  <si>
    <t>0.015897797607271</t>
  </si>
  <si>
    <t>0.026631211366528</t>
  </si>
  <si>
    <t>0.025802138765328</t>
  </si>
  <si>
    <t>0.670325585862755</t>
  </si>
  <si>
    <t>0.914167941417256</t>
  </si>
  <si>
    <t>-0.042373219982338</t>
  </si>
  <si>
    <t>0.099559497984001</t>
  </si>
  <si>
    <t>0.04058712852006</t>
  </si>
  <si>
    <t>0.139113372471081</t>
  </si>
  <si>
    <t>0.055486317510864</t>
  </si>
  <si>
    <t>0.999789520513379</t>
  </si>
  <si>
    <t>0.00064970623302</t>
  </si>
  <si>
    <t>0.999571736782424</t>
  </si>
  <si>
    <t>0.96023051954532</t>
  </si>
  <si>
    <t>0.928848162653412</t>
  </si>
  <si>
    <t>0.066431805031962</t>
  </si>
  <si>
    <t>0.085090967444794</t>
  </si>
  <si>
    <t>0.274560739141046</t>
  </si>
  <si>
    <t>0.118734460616117</t>
  </si>
  <si>
    <t>0.325126053059344</t>
  </si>
  <si>
    <t>554.52</t>
  </si>
  <si>
    <t>0.278611125264897</t>
  </si>
  <si>
    <t>836.01</t>
  </si>
  <si>
    <t>0.7322866227009051</t>
  </si>
  <si>
    <t>0.135399200043839</t>
  </si>
  <si>
    <t>3198.8</t>
  </si>
  <si>
    <t>0.020303358678871</t>
  </si>
  <si>
    <t>0.005111291660024</t>
  </si>
  <si>
    <t>0.004263619866678</t>
  </si>
  <si>
    <t>0.5222249101412</t>
  </si>
  <si>
    <t>0.27717413883087</t>
  </si>
  <si>
    <t>0.148743232953276</t>
  </si>
  <si>
    <t>-0.094834136203403</t>
  </si>
  <si>
    <t>0.008651030729445</t>
  </si>
  <si>
    <t>-0.000573094983277</t>
  </si>
  <si>
    <t>0.001498124496553</t>
  </si>
  <si>
    <t>0.001053201829246</t>
  </si>
  <si>
    <t>0.004164829455109</t>
  </si>
  <si>
    <t>0.001829057163292</t>
  </si>
  <si>
    <t>0.002341631708828</t>
  </si>
  <si>
    <t>0.269782549934794</t>
  </si>
  <si>
    <t>0.141891033606246</t>
  </si>
  <si>
    <t>0.004158759635356</t>
  </si>
  <si>
    <t>1984Q1</t>
  </si>
  <si>
    <t>0.257812947921643</t>
  </si>
  <si>
    <t>-0.000384981008915</t>
  </si>
  <si>
    <t>-83.72</t>
  </si>
  <si>
    <t>-0.9931611473602771</t>
  </si>
  <si>
    <t>0.339308633721242</t>
  </si>
  <si>
    <t>0.000525734134111</t>
  </si>
  <si>
    <t>0.07966111688239801</t>
  </si>
  <si>
    <t>471.54</t>
  </si>
  <si>
    <t>0.120512965992925</t>
  </si>
  <si>
    <t>-0.136649357748019</t>
  </si>
  <si>
    <t>-0.075</t>
  </si>
  <si>
    <t>0.000129904450027</t>
  </si>
  <si>
    <t>0.014801017023254</t>
  </si>
  <si>
    <t>-0.251737839395121</t>
  </si>
  <si>
    <t>-0.398899941497682</t>
  </si>
  <si>
    <t>-0.00380248401311</t>
  </si>
  <si>
    <t>0.008375315793619</t>
  </si>
  <si>
    <t>-0.011423189505727</t>
  </si>
  <si>
    <t>0.000442226870496</t>
  </si>
  <si>
    <t>-0.09864989132099999</t>
  </si>
  <si>
    <t>0.00123069059566</t>
  </si>
  <si>
    <t>-0.310701089946</t>
  </si>
  <si>
    <t>0.183988261180679</t>
  </si>
  <si>
    <t>0.021071773193126</t>
  </si>
  <si>
    <t>0.131572226398436</t>
  </si>
  <si>
    <t>0.165003182566943</t>
  </si>
  <si>
    <t>0.036751458460818</t>
  </si>
  <si>
    <t>0.065368079069696</t>
  </si>
  <si>
    <t>0.645236761651816</t>
  </si>
  <si>
    <t>0.863442848245024</t>
  </si>
  <si>
    <t>0.940446327368675</t>
  </si>
  <si>
    <t>0.995373209208986</t>
  </si>
  <si>
    <t>0.775271125587593</t>
  </si>
  <si>
    <t>0.921521555959855</t>
  </si>
  <si>
    <t>0.8286417012674741</t>
  </si>
  <si>
    <t>0.779359495640962</t>
  </si>
  <si>
    <t>0.269318148718409</t>
  </si>
  <si>
    <t>50.87</t>
  </si>
  <si>
    <t>0.462181136485045</t>
  </si>
  <si>
    <t>0.445447265148812</t>
  </si>
  <si>
    <t>0.622695561065201</t>
  </si>
  <si>
    <t>0.161727464555889</t>
  </si>
  <si>
    <t>0.039030635800354</t>
  </si>
  <si>
    <t>0.650140249812413</t>
  </si>
  <si>
    <t>0.006968164600896</t>
  </si>
  <si>
    <t>0.122060775464951</t>
  </si>
  <si>
    <t>0.105101951086669</t>
  </si>
  <si>
    <t>0.128164349407153</t>
  </si>
  <si>
    <t>0.364706705964341</t>
  </si>
  <si>
    <t>0.343042232429098</t>
  </si>
  <si>
    <t>0.132389864211159</t>
  </si>
  <si>
    <t>0.6722567498004</t>
  </si>
  <si>
    <t>0.466330432080622</t>
  </si>
  <si>
    <t>247.78</t>
  </si>
  <si>
    <t>0.238449472383306</t>
  </si>
  <si>
    <t>0.01938784565505</t>
  </si>
  <si>
    <t>0.103401969561325</t>
  </si>
  <si>
    <t>24.36</t>
  </si>
  <si>
    <t>0.115402277865286</t>
  </si>
  <si>
    <t>0.059618309725259</t>
  </si>
  <si>
    <t>0.060898799780272</t>
  </si>
  <si>
    <t>0.096861630664264</t>
  </si>
  <si>
    <t>0.09600251130748599</t>
  </si>
  <si>
    <t>0.026201944391212</t>
  </si>
  <si>
    <t>0.012514481112375</t>
  </si>
  <si>
    <t>0.025548391198245</t>
  </si>
  <si>
    <t>0.002105167067363</t>
  </si>
  <si>
    <t>0.002236163538511</t>
  </si>
  <si>
    <t>0.130761236600507</t>
  </si>
  <si>
    <t>4.52</t>
  </si>
  <si>
    <t>0.07841527517227299</t>
  </si>
  <si>
    <t>0.117816700409245</t>
  </si>
  <si>
    <t>0.080446403099539</t>
  </si>
  <si>
    <t>0.797083744367092</t>
  </si>
  <si>
    <t>-0.008395014841354</t>
  </si>
  <si>
    <t>0.00227616255884</t>
  </si>
  <si>
    <t>0.010552333872041</t>
  </si>
  <si>
    <t>0.99642506339588</t>
  </si>
  <si>
    <t>-0.019544737528659</t>
  </si>
  <si>
    <t>0.798240617545792</t>
  </si>
  <si>
    <t>0.000461127284336</t>
  </si>
  <si>
    <t>0.021044452524134</t>
  </si>
  <si>
    <t>0.002580874978925</t>
  </si>
  <si>
    <t>0.008625082885696</t>
  </si>
  <si>
    <t>0.005206083040372</t>
  </si>
  <si>
    <t>0.015939234300749</t>
  </si>
  <si>
    <t>0.027283134367333</t>
  </si>
  <si>
    <t>0.026067584991625</t>
  </si>
  <si>
    <t>0.673623970069509</t>
  </si>
  <si>
    <t>0.915293691888783</t>
  </si>
  <si>
    <t>-0.042435131276858</t>
  </si>
  <si>
    <t>0.099885072111079</t>
  </si>
  <si>
    <t>0.040814208653633</t>
  </si>
  <si>
    <t>0.138506610014753</t>
  </si>
  <si>
    <t>0.057714079105666</t>
  </si>
  <si>
    <t>0.999804008035671</t>
  </si>
  <si>
    <t>0.000681677583471</t>
  </si>
  <si>
    <t>0.958520973036769</t>
  </si>
  <si>
    <t>0.926549442321879</t>
  </si>
  <si>
    <t>0.073076432934349</t>
  </si>
  <si>
    <t>0.08414970526504501</t>
  </si>
  <si>
    <t>0.273877805035054</t>
  </si>
  <si>
    <t>0.118977212702429</t>
  </si>
  <si>
    <t>-0.213973049975091</t>
  </si>
  <si>
    <t>-0.400421862868</t>
  </si>
  <si>
    <t>3094.87</t>
  </si>
  <si>
    <t>0.647066432293353</t>
  </si>
  <si>
    <t>0.285757752949462</t>
  </si>
  <si>
    <t>0.734636508938732</t>
  </si>
  <si>
    <t>0.133173049834576</t>
  </si>
  <si>
    <t>0.021186724674424</t>
  </si>
  <si>
    <t>0.005044440914833</t>
  </si>
  <si>
    <t>0.004507191181769</t>
  </si>
  <si>
    <t>0.964215055563207</t>
  </si>
  <si>
    <t>0.499522289925736</t>
  </si>
  <si>
    <t>0.268072420752999</t>
  </si>
  <si>
    <t>0.042418082846322</t>
  </si>
  <si>
    <t>0.00850408342291</t>
  </si>
  <si>
    <t>-0.002031910903285</t>
  </si>
  <si>
    <t>0.001124068944423</t>
  </si>
  <si>
    <t>-0.002523623841668</t>
  </si>
  <si>
    <t>0.004598775415321</t>
  </si>
  <si>
    <t>0.001947124187447</t>
  </si>
  <si>
    <t>0.002749444379276</t>
  </si>
  <si>
    <t>0.272479193698519</t>
  </si>
  <si>
    <t>0.14114308335301</t>
  </si>
  <si>
    <t>0.001265710836053</t>
  </si>
  <si>
    <t>1984Q2</t>
  </si>
  <si>
    <t>0.865274725274725</t>
  </si>
  <si>
    <t>135.74</t>
  </si>
  <si>
    <t>-0.945960402940123</t>
  </si>
  <si>
    <t>0.339271481942715</t>
  </si>
  <si>
    <t>314.52</t>
  </si>
  <si>
    <t>0.07946161419004801</t>
  </si>
  <si>
    <t>0.121546201743462</t>
  </si>
  <si>
    <t>-0.5620000000000001</t>
  </si>
  <si>
    <t>58.47</t>
  </si>
  <si>
    <t>0.014808578299123</t>
  </si>
  <si>
    <t>-0.32049097891219</t>
  </si>
  <si>
    <t>-0.646716397994359</t>
  </si>
  <si>
    <t>-0.969362887228118</t>
  </si>
  <si>
    <t>-0.003948865134171</t>
  </si>
  <si>
    <t>0.007921250765422</t>
  </si>
  <si>
    <t>-0.010242226404463</t>
  </si>
  <si>
    <t>0.000496605218891</t>
  </si>
  <si>
    <t>-0.08713229079199999</t>
  </si>
  <si>
    <t>0.001268541033784</t>
  </si>
  <si>
    <t>-0.310413755218</t>
  </si>
  <si>
    <t>589.25</t>
  </si>
  <si>
    <t>0.183753908256405</t>
  </si>
  <si>
    <t>0.021037878732627</t>
  </si>
  <si>
    <t>0.13179460062876</t>
  </si>
  <si>
    <t>0.164928478152167</t>
  </si>
  <si>
    <t>0.036731835578325</t>
  </si>
  <si>
    <t>0.044177263859795</t>
  </si>
  <si>
    <t>0.649180413063735</t>
  </si>
  <si>
    <t>0.858264066872569</t>
  </si>
  <si>
    <t>0.933349250661181</t>
  </si>
  <si>
    <t>0.983580664119894</t>
  </si>
  <si>
    <t>0.995931961424415</t>
  </si>
  <si>
    <t>0.780123904835221</t>
  </si>
  <si>
    <t>0.920966948216921</t>
  </si>
  <si>
    <t>103.5</t>
  </si>
  <si>
    <t>104.1</t>
  </si>
  <si>
    <t>55.37</t>
  </si>
  <si>
    <t>0.825110070299132</t>
  </si>
  <si>
    <t>0.779500970935863</t>
  </si>
  <si>
    <t>-0.000391846178668</t>
  </si>
  <si>
    <t>0.266817790894682</t>
  </si>
  <si>
    <t>0.463753694394263</t>
  </si>
  <si>
    <t>0.436211836144855</t>
  </si>
  <si>
    <t>0.623855932549324</t>
  </si>
  <si>
    <t>0.162352155884298</t>
  </si>
  <si>
    <t>0.039228661099147</t>
  </si>
  <si>
    <t>0.650638076946493</t>
  </si>
  <si>
    <t>0.007075866308497</t>
  </si>
  <si>
    <t>0.120807027216756</t>
  </si>
  <si>
    <t>0.114483602650648</t>
  </si>
  <si>
    <t>0.13773979982852</t>
  </si>
  <si>
    <t>0.376670688359847</t>
  </si>
  <si>
    <t>0.350592977640314</t>
  </si>
  <si>
    <t>0.136366918527205</t>
  </si>
  <si>
    <t>0.6598678969480301</t>
  </si>
  <si>
    <t>0.45166738783833</t>
  </si>
  <si>
    <t>252.48</t>
  </si>
  <si>
    <t>0.235179332223625</t>
  </si>
  <si>
    <t>0.01913089598593</t>
  </si>
  <si>
    <t>0.102816506009361</t>
  </si>
  <si>
    <t>0.114931017718532</t>
  </si>
  <si>
    <t>0.058717961605667</t>
  </si>
  <si>
    <t>0.060999356789445</t>
  </si>
  <si>
    <t>0.09683937995068601</t>
  </si>
  <si>
    <t>0.096003246364653</t>
  </si>
  <si>
    <t>0.02635280121855</t>
  </si>
  <si>
    <t>0.012468901877689</t>
  </si>
  <si>
    <t>0.025651157157633</t>
  </si>
  <si>
    <t>0.002126733661205</t>
  </si>
  <si>
    <t>0.002249505743122</t>
  </si>
  <si>
    <t>0.130374129692402</t>
  </si>
  <si>
    <t>19.86</t>
  </si>
  <si>
    <t>240.28</t>
  </si>
  <si>
    <t>0.078845826774065</t>
  </si>
  <si>
    <t>0.117124545889082</t>
  </si>
  <si>
    <t>0.081033515733514</t>
  </si>
  <si>
    <t>0.795342603967597</t>
  </si>
  <si>
    <t>-0.008664027788575</t>
  </si>
  <si>
    <t>0.000817463210625</t>
  </si>
  <si>
    <t>0.010300774332032</t>
  </si>
  <si>
    <t>0.985710124844193</t>
  </si>
  <si>
    <t>-0.01951310990768</t>
  </si>
  <si>
    <t>-0.000141885432777</t>
  </si>
  <si>
    <t>0.798350244201737</t>
  </si>
  <si>
    <t>0.000458476772105</t>
  </si>
  <si>
    <t>0.02114042455341</t>
  </si>
  <si>
    <t>0.002587768124492</t>
  </si>
  <si>
    <t>0.008559074629905</t>
  </si>
  <si>
    <t>0.005187742084086</t>
  </si>
  <si>
    <t>0.015949539468419</t>
  </si>
  <si>
    <t>0.027209839374134</t>
  </si>
  <si>
    <t>0.026232569435544</t>
  </si>
  <si>
    <t>0.676243281028733</t>
  </si>
  <si>
    <t>0.916455516250045</t>
  </si>
  <si>
    <t>-0.042498436283691</t>
  </si>
  <si>
    <t>0.10020356240789</t>
  </si>
  <si>
    <t>0.041019627099963</t>
  </si>
  <si>
    <t>0.137841927629991</t>
  </si>
  <si>
    <t>0.058735798720949</t>
  </si>
  <si>
    <t>0.999820194759774</t>
  </si>
  <si>
    <t>0.0006692851998080001</t>
  </si>
  <si>
    <t>0.960138759375015</t>
  </si>
  <si>
    <t>0.921915971150857</t>
  </si>
  <si>
    <t>0.074191266381137</t>
  </si>
  <si>
    <t>0.08322625034501301</t>
  </si>
  <si>
    <t>0.266024316477108</t>
  </si>
  <si>
    <t>0.117000709415367</t>
  </si>
  <si>
    <t>5075.27</t>
  </si>
  <si>
    <t>3124.02</t>
  </si>
  <si>
    <t>0.550032617494945</t>
  </si>
  <si>
    <t>0.088429513985</t>
  </si>
  <si>
    <t>7266.01</t>
  </si>
  <si>
    <t>3960.5</t>
  </si>
  <si>
    <t>381.1</t>
  </si>
  <si>
    <t>0.345359260048039</t>
  </si>
  <si>
    <t>589.47</t>
  </si>
  <si>
    <t>0.287734630105861</t>
  </si>
  <si>
    <t>0.732434307606921</t>
  </si>
  <si>
    <t>0.1313252541012</t>
  </si>
  <si>
    <t>3418.32</t>
  </si>
  <si>
    <t>0.019275839301019</t>
  </si>
  <si>
    <t>0.004646445610049</t>
  </si>
  <si>
    <t>0.003966085257463</t>
  </si>
  <si>
    <t>0.732647220930987</t>
  </si>
  <si>
    <t>0.385689320849159</t>
  </si>
  <si>
    <t>0.206828099745999</t>
  </si>
  <si>
    <t>0.135967080532082</t>
  </si>
  <si>
    <t>0.007125340958078</t>
  </si>
  <si>
    <t>-0.003236635820192</t>
  </si>
  <si>
    <t>0.000901035165551</t>
  </si>
  <si>
    <t>-0.001469334036059</t>
  </si>
  <si>
    <t>0.004552995851891</t>
  </si>
  <si>
    <t>0.001722768335117</t>
  </si>
  <si>
    <t>0.002344815760442</t>
  </si>
  <si>
    <t>0.275223881845146</t>
  </si>
  <si>
    <t>0.140142157442646</t>
  </si>
  <si>
    <t>-0.00135756830521</t>
  </si>
  <si>
    <t>1984Q3</t>
  </si>
  <si>
    <t>0.836912326803631</t>
  </si>
  <si>
    <t>-0.000435617263465</t>
  </si>
  <si>
    <t>838.85</t>
  </si>
  <si>
    <t>409.59</t>
  </si>
  <si>
    <t>-0.95584278291255</t>
  </si>
  <si>
    <t>0.34959208568427</t>
  </si>
  <si>
    <t>170.9</t>
  </si>
  <si>
    <t>70.67</t>
  </si>
  <si>
    <t>318.06</t>
  </si>
  <si>
    <t>-0.000459078428796</t>
  </si>
  <si>
    <t>0.079246169016212</t>
  </si>
  <si>
    <t>0.123550598941424</t>
  </si>
  <si>
    <t>-0.00026690850953</t>
  </si>
  <si>
    <t>0.014823917141424</t>
  </si>
  <si>
    <t>-0.193466502771953</t>
  </si>
  <si>
    <t>-0.820523143359758</t>
  </si>
  <si>
    <t>-0.001717376193474</t>
  </si>
  <si>
    <t>0.009708041109093001</t>
  </si>
  <si>
    <t>-0.006117783909463</t>
  </si>
  <si>
    <t>0.000541322183623</t>
  </si>
  <si>
    <t>-0.078498158162</t>
  </si>
  <si>
    <t>0.001303944913683</t>
  </si>
  <si>
    <t>-0.309998162712</t>
  </si>
  <si>
    <t>0.183519983051025</t>
  </si>
  <si>
    <t>0.021003980230943</t>
  </si>
  <si>
    <t>0.130752866947607</t>
  </si>
  <si>
    <t>0.164853456217235</t>
  </si>
  <si>
    <t>0.036712166768596</t>
  </si>
  <si>
    <t>1169.13</t>
  </si>
  <si>
    <t>0.036146289671227</t>
  </si>
  <si>
    <t>0.64913554404997</t>
  </si>
  <si>
    <t>0.8482928853248321</t>
  </si>
  <si>
    <t>0.917887229126108</t>
  </si>
  <si>
    <t>0.980477065555576</t>
  </si>
  <si>
    <t>0.991387723140413</t>
  </si>
  <si>
    <t>0.785544097051709</t>
  </si>
  <si>
    <t>0.920685583833302</t>
  </si>
  <si>
    <t>0.823669270420674</t>
  </si>
  <si>
    <t>0.782869918684305</t>
  </si>
  <si>
    <t>-0.000759523426717</t>
  </si>
  <si>
    <t>0.186447233881282</t>
  </si>
  <si>
    <t>0.263110417823694</t>
  </si>
  <si>
    <t>0.45192512846493</t>
  </si>
  <si>
    <t>0.426479195483567</t>
  </si>
  <si>
    <t>0.624665964939475</t>
  </si>
  <si>
    <t>0.162976938879319</t>
  </si>
  <si>
    <t>0.039437281575061</t>
  </si>
  <si>
    <t>0.6511806638218181</t>
  </si>
  <si>
    <t>0.007057921411112</t>
  </si>
  <si>
    <t>0.12546111916604</t>
  </si>
  <si>
    <t>0.115768719668413</t>
  </si>
  <si>
    <t>0.142787263031061</t>
  </si>
  <si>
    <t>0.376539530216467</t>
  </si>
  <si>
    <t>0.350387643954068</t>
  </si>
  <si>
    <t>0.140152702965223</t>
  </si>
  <si>
    <t>0.659785377906968</t>
  </si>
  <si>
    <t>0.403049278057259</t>
  </si>
  <si>
    <t>0.210153964218907</t>
  </si>
  <si>
    <t>0.018830723511258</t>
  </si>
  <si>
    <t>0.104592089225016</t>
  </si>
  <si>
    <t>0.114386768790491</t>
  </si>
  <si>
    <t>0.052592450477241</t>
  </si>
  <si>
    <t>0.061099154314365</t>
  </si>
  <si>
    <t>0.097123798275359</t>
  </si>
  <si>
    <t>0.096018843473201</t>
  </si>
  <si>
    <t>0.026021929330989</t>
  </si>
  <si>
    <t>0.012429507997445</t>
  </si>
  <si>
    <t>0.025754266201274</t>
  </si>
  <si>
    <t>0.002118934094104</t>
  </si>
  <si>
    <t>0.002265442094022</t>
  </si>
  <si>
    <t>0.131753270598565</t>
  </si>
  <si>
    <t>76.77</t>
  </si>
  <si>
    <t>0.07637142657573601</t>
  </si>
  <si>
    <t>0.116488312950051</t>
  </si>
  <si>
    <t>0.081620742979177</t>
  </si>
  <si>
    <t>0.793527229986522</t>
  </si>
  <si>
    <t>-0.008535213987567999</t>
  </si>
  <si>
    <t>0.003156174925206</t>
  </si>
  <si>
    <t>0.010264281260492</t>
  </si>
  <si>
    <t>-0.020836242205102</t>
  </si>
  <si>
    <t>-0.000272977972167</t>
  </si>
  <si>
    <t>0.799113798098681</t>
  </si>
  <si>
    <t>0.000456779837273</t>
  </si>
  <si>
    <t>0.021169416970385</t>
  </si>
  <si>
    <t>0.002582886856426</t>
  </si>
  <si>
    <t>0.008485849720973999</t>
  </si>
  <si>
    <t>0.0051673881898</t>
  </si>
  <si>
    <t>0.015947277982283</t>
  </si>
  <si>
    <t>0.027060317419993</t>
  </si>
  <si>
    <t>0.026286694251168</t>
  </si>
  <si>
    <t>0.679845448965839</t>
  </si>
  <si>
    <t>0.917651303209808</t>
  </si>
  <si>
    <t>-0.042563055874014</t>
  </si>
  <si>
    <t>0.100515295775848</t>
  </si>
  <si>
    <t>0.041205201720461</t>
  </si>
  <si>
    <t>0.137120763423569</t>
  </si>
  <si>
    <t>0.056769392726092</t>
  </si>
  <si>
    <t>0.9998304181147371</t>
  </si>
  <si>
    <t>0.000635875185619</t>
  </si>
  <si>
    <t>0.961725626309216</t>
  </si>
  <si>
    <t>0.917134970472117</t>
  </si>
  <si>
    <t>0.073166277376032</t>
  </si>
  <si>
    <t>0.08232445287196399</t>
  </si>
  <si>
    <t>0.266944869554765</t>
  </si>
  <si>
    <t>0.1175989006218</t>
  </si>
  <si>
    <t>0.978366884993963</t>
  </si>
  <si>
    <t>4016.04</t>
  </si>
  <si>
    <t>0.134182636800565</t>
  </si>
  <si>
    <t>-0.22015820985</t>
  </si>
  <si>
    <t>4046.27</t>
  </si>
  <si>
    <t>2942.92</t>
  </si>
  <si>
    <t>0.818521169002384</t>
  </si>
  <si>
    <t>0.291218726581735</t>
  </si>
  <si>
    <t>0.735887980180586</t>
  </si>
  <si>
    <t>328.05</t>
  </si>
  <si>
    <t>383.88</t>
  </si>
  <si>
    <t>0.129307418733613</t>
  </si>
  <si>
    <t>3327.03</t>
  </si>
  <si>
    <t>0.017657233868061</t>
  </si>
  <si>
    <t>0.004859386716987</t>
  </si>
  <si>
    <t>0.003883612544703</t>
  </si>
  <si>
    <t>-0.501736021271184</t>
  </si>
  <si>
    <t>-0.242015105983472</t>
  </si>
  <si>
    <t>-0.129470275440867</t>
  </si>
  <si>
    <t>0.092999473736462</t>
  </si>
  <si>
    <t>0.004523342441001</t>
  </si>
  <si>
    <t>-0.003319374834836</t>
  </si>
  <si>
    <t>0.000790944471088</t>
  </si>
  <si>
    <t>-0.004921289235937</t>
  </si>
  <si>
    <t>0.002569129189329</t>
  </si>
  <si>
    <t>0.001571736255193</t>
  </si>
  <si>
    <t>0.001488824836352</t>
  </si>
  <si>
    <t>0.278221249707471</t>
  </si>
  <si>
    <t>0.138890610069945</t>
  </si>
  <si>
    <t>0.001190010177328</t>
  </si>
  <si>
    <t>1984Q4</t>
  </si>
  <si>
    <t>0.999999999852999</t>
  </si>
  <si>
    <t>123.84</t>
  </si>
  <si>
    <t>138.8</t>
  </si>
  <si>
    <t>192.86</t>
  </si>
  <si>
    <t>99.77</t>
  </si>
  <si>
    <t>0.36080018208094</t>
  </si>
  <si>
    <t>0.0009896124629370001</t>
  </si>
  <si>
    <t>0.079017634607442</t>
  </si>
  <si>
    <t>0.123838667414407</t>
  </si>
  <si>
    <t>-0.000238880799883</t>
  </si>
  <si>
    <t>0.014847665226205</t>
  </si>
  <si>
    <t>-0.30112498847881</t>
  </si>
  <si>
    <t>-0.654218380883666</t>
  </si>
  <si>
    <t>-0.005168209477377</t>
  </si>
  <si>
    <t>0.007569193966295</t>
  </si>
  <si>
    <t>-0.008914468393319001</t>
  </si>
  <si>
    <t>0.000576403179623</t>
  </si>
  <si>
    <t>-0.076056405262</t>
  </si>
  <si>
    <t>0.001336891762514</t>
  </si>
  <si>
    <t>-0.309724169013</t>
  </si>
  <si>
    <t>0.184255677374208</t>
  </si>
  <si>
    <t>0.021200014237109</t>
  </si>
  <si>
    <t>0.132734691764545</t>
  </si>
  <si>
    <t>0.165969621997623</t>
  </si>
  <si>
    <t>0.036268555775492</t>
  </si>
  <si>
    <t>0.033848245767021</t>
  </si>
  <si>
    <t>0.649716203256299</t>
  </si>
  <si>
    <t>0.829704503763495</t>
  </si>
  <si>
    <t>0.91498663198208</t>
  </si>
  <si>
    <t>0.974456246838644</t>
  </si>
  <si>
    <t>0.986974047208903</t>
  </si>
  <si>
    <t>0.789978851472263</t>
  </si>
  <si>
    <t>0.9204050313800261</t>
  </si>
  <si>
    <t>0.822232934624655</t>
  </si>
  <si>
    <t>0.78722872406154</t>
  </si>
  <si>
    <t>-0.001249795738076</t>
  </si>
  <si>
    <t>-0.202447910714554</t>
  </si>
  <si>
    <t>0.260890576309561</t>
  </si>
  <si>
    <t>0.445410448010537</t>
  </si>
  <si>
    <t>0.416332215400799</t>
  </si>
  <si>
    <t>0.625983092513198</t>
  </si>
  <si>
    <t>0.162150762565841</t>
  </si>
  <si>
    <t>0.039907338899249</t>
  </si>
  <si>
    <t>0.651757372661955</t>
  </si>
  <si>
    <t>0.007068971980606</t>
  </si>
  <si>
    <t>0.12374773866885</t>
  </si>
  <si>
    <t>0.102528352162028</t>
  </si>
  <si>
    <t>0.144683021222016</t>
  </si>
  <si>
    <t>0.380211115447843</t>
  </si>
  <si>
    <t>0.356067660960708</t>
  </si>
  <si>
    <t>0.140007770820321</t>
  </si>
  <si>
    <t>7.3</t>
  </si>
  <si>
    <t>0.666701788069053</t>
  </si>
  <si>
    <t>0.411914043012398</t>
  </si>
  <si>
    <t>0.207049112958931</t>
  </si>
  <si>
    <t>0.018416963287525</t>
  </si>
  <si>
    <t>0.10660798868315</t>
  </si>
  <si>
    <t>0.113762061004406</t>
  </si>
  <si>
    <t>0.05165735470276</t>
  </si>
  <si>
    <t>0.061197489872495</t>
  </si>
  <si>
    <t>0.09740063590529301</t>
  </si>
  <si>
    <t>0.096047839344176</t>
  </si>
  <si>
    <t>0.026123106828165</t>
  </si>
  <si>
    <t>0.012392506126254</t>
  </si>
  <si>
    <t>0.025857515133231</t>
  </si>
  <si>
    <t>0.002086653955773</t>
  </si>
  <si>
    <t>0.002284028405517</t>
  </si>
  <si>
    <t>0.133724245412898</t>
  </si>
  <si>
    <t>0.075639486542288</t>
  </si>
  <si>
    <t>0.114770473067449</t>
  </si>
  <si>
    <t>0.082207794628452</t>
  </si>
  <si>
    <t>0.801514192448481</t>
  </si>
  <si>
    <t>-0.009874752412578</t>
  </si>
  <si>
    <t>0.00096770831017</t>
  </si>
  <si>
    <t>0.010247532110974</t>
  </si>
  <si>
    <t>-0.021272892543818</t>
  </si>
  <si>
    <t>-0.000478054308915</t>
  </si>
  <si>
    <t>0.802174385855851</t>
  </si>
  <si>
    <t>0.000459789370979</t>
  </si>
  <si>
    <t>0.02121362951653</t>
  </si>
  <si>
    <t>0.00257438211897</t>
  </si>
  <si>
    <t>0.008426711766209001</t>
  </si>
  <si>
    <t>0.005189254836732</t>
  </si>
  <si>
    <t>0.015947448023523</t>
  </si>
  <si>
    <t>0.027099132489086</t>
  </si>
  <si>
    <t>0.026521279332006</t>
  </si>
  <si>
    <t>0.683061246486654</t>
  </si>
  <si>
    <t>0.918878924093211</t>
  </si>
  <si>
    <t>-0.042628825856095</t>
  </si>
  <si>
    <t>0.100820669413596</t>
  </si>
  <si>
    <t>0.041372901225814</t>
  </si>
  <si>
    <t>0.136344795117583</t>
  </si>
  <si>
    <t>0.055779339276984</t>
  </si>
  <si>
    <t>0.999832003536326</t>
  </si>
  <si>
    <t>0.000655102440642</t>
  </si>
  <si>
    <t>0.964712757155355</t>
  </si>
  <si>
    <t>0.916741479367727</t>
  </si>
  <si>
    <t>0.070525773407331</t>
  </si>
  <si>
    <t>0.081449138131144</t>
  </si>
  <si>
    <t>0.265170231267018</t>
  </si>
  <si>
    <t>0.116193930991052</t>
  </si>
  <si>
    <t>0.973837340018512</t>
  </si>
  <si>
    <t>-0.183443645849622</t>
  </si>
  <si>
    <t>-0.424432049724</t>
  </si>
  <si>
    <t>4117.63</t>
  </si>
  <si>
    <t>0.292282680544171</t>
  </si>
  <si>
    <t>0.739102958017138</t>
  </si>
  <si>
    <t>318.8</t>
  </si>
  <si>
    <t>0.129494295448104</t>
  </si>
  <si>
    <t>0.017139616640197</t>
  </si>
  <si>
    <t>0.005143061350599</t>
  </si>
  <si>
    <t>0.004081832150271</t>
  </si>
  <si>
    <t>0.23396016089074</t>
  </si>
  <si>
    <t>0.133464222124247</t>
  </si>
  <si>
    <t>0.071348538144362</t>
  </si>
  <si>
    <t>-0.08675762634789901</t>
  </si>
  <si>
    <t>0.001198691720642</t>
  </si>
  <si>
    <t>-0.002463997379687</t>
  </si>
  <si>
    <t>0.001213937958475</t>
  </si>
  <si>
    <t>-0.006327516941893</t>
  </si>
  <si>
    <t>0.001468426827633</t>
  </si>
  <si>
    <t>0.000361166749576</t>
  </si>
  <si>
    <t>0.28108583759638</t>
  </si>
  <si>
    <t>0.137738849754626</t>
  </si>
  <si>
    <t>0.006154015156791</t>
  </si>
  <si>
    <t>1985Q1</t>
  </si>
  <si>
    <t>-0.789002415458937</t>
  </si>
  <si>
    <t>-0.000437855500336</t>
  </si>
  <si>
    <t>83.13</t>
  </si>
  <si>
    <t>274.18</t>
  </si>
  <si>
    <t>16.23</t>
  </si>
  <si>
    <t>383.37</t>
  </si>
  <si>
    <t>-0.999752587365195</t>
  </si>
  <si>
    <t>0.365250259027002</t>
  </si>
  <si>
    <t>-167.8</t>
  </si>
  <si>
    <t>0.00032467627301</t>
  </si>
  <si>
    <t>0.07877879247929501</t>
  </si>
  <si>
    <t>0.126798143030109</t>
  </si>
  <si>
    <t>-0.000132518446124</t>
  </si>
  <si>
    <t>0.014880412525063</t>
  </si>
  <si>
    <t>-0.294870677856047</t>
  </si>
  <si>
    <t>-0.585728397225323</t>
  </si>
  <si>
    <t>-0.002635717124452</t>
  </si>
  <si>
    <t>0.008957461048141</t>
  </si>
  <si>
    <t>-0.005482204655378</t>
  </si>
  <si>
    <t>0.000612549652387</t>
  </si>
  <si>
    <t>-0.078032599555</t>
  </si>
  <si>
    <t>0.001367391105238</t>
  </si>
  <si>
    <t>-0.309512179333</t>
  </si>
  <si>
    <t>0.184991465560521</t>
  </si>
  <si>
    <t>0.021396286428807</t>
  </si>
  <si>
    <t>0.132463488870289</t>
  </si>
  <si>
    <t>0.167083821297941</t>
  </si>
  <si>
    <t>0.035824671551641</t>
  </si>
  <si>
    <t>0.035591929719426</t>
  </si>
  <si>
    <t>0.652016734652079</t>
  </si>
  <si>
    <t>0.793521117990392</t>
  </si>
  <si>
    <t>0.902783222265778</t>
  </si>
  <si>
    <t>0.967232101493176</t>
  </si>
  <si>
    <t>0.982711274562872</t>
  </si>
  <si>
    <t>0.791587032240779</t>
  </si>
  <si>
    <t>0.921241940107135</t>
  </si>
  <si>
    <t>0.820711213495866</t>
  </si>
  <si>
    <t>0.785061141871666</t>
  </si>
  <si>
    <t>-0.001897600537556</t>
  </si>
  <si>
    <t>-0.15885522648702</t>
  </si>
  <si>
    <t>0.257421421114905</t>
  </si>
  <si>
    <t>0.426002906011699</t>
  </si>
  <si>
    <t>0.405857744059337</t>
  </si>
  <si>
    <t>0.626031109536019</t>
  </si>
  <si>
    <t>0.160690498688033</t>
  </si>
  <si>
    <t>0.04021781505084</t>
  </si>
  <si>
    <t>0.652372535816253</t>
  </si>
  <si>
    <t>0.007345219648013</t>
  </si>
  <si>
    <t>0.11996468993095</t>
  </si>
  <si>
    <t>0.098414463970237</t>
  </si>
  <si>
    <t>0.1420742495956</t>
  </si>
  <si>
    <t>0.370128751668817</t>
  </si>
  <si>
    <t>0.348959647705585</t>
  </si>
  <si>
    <t>0.133635227273972</t>
  </si>
  <si>
    <t>0.6747701452522</t>
  </si>
  <si>
    <t>0.420864730581745</t>
  </si>
  <si>
    <t>0.218211922433469</t>
  </si>
  <si>
    <t>0.017536241970183</t>
  </si>
  <si>
    <t>0.116092575602787</t>
  </si>
  <si>
    <t>24.99</t>
  </si>
  <si>
    <t>0.116934667730678</t>
  </si>
  <si>
    <t>0.057387274995545</t>
  </si>
  <si>
    <t>0.061292331808821</t>
  </si>
  <si>
    <t>0.096328675560612</t>
  </si>
  <si>
    <t>0.09608894333781499</t>
  </si>
  <si>
    <t>0.025963395696536</t>
  </si>
  <si>
    <t>0.012352518023814</t>
  </si>
  <si>
    <t>0.025960742579926</t>
  </si>
  <si>
    <t>0.00203004413756</t>
  </si>
  <si>
    <t>0.002305297600042</t>
  </si>
  <si>
    <t>0.143374174658235</t>
  </si>
  <si>
    <t>0.07560622656867</t>
  </si>
  <si>
    <t>0.112645504966912</t>
  </si>
  <si>
    <t>0.082794414146622</t>
  </si>
  <si>
    <t>0.754504217486878</t>
  </si>
  <si>
    <t>-0.008669828131076999</t>
  </si>
  <si>
    <t>0.007727733789875</t>
  </si>
  <si>
    <t>0.008083200625499</t>
  </si>
  <si>
    <t>-0.021109348686739</t>
  </si>
  <si>
    <t>-0.000559684226426</t>
  </si>
  <si>
    <t>0.80540188172891</t>
  </si>
  <si>
    <t>0.000458053586845</t>
  </si>
  <si>
    <t>0.021206926792601</t>
  </si>
  <si>
    <t>0.002567724351671</t>
  </si>
  <si>
    <t>0.008380233513069</t>
  </si>
  <si>
    <t>0.005169022829744</t>
  </si>
  <si>
    <t>0.015926364055395</t>
  </si>
  <si>
    <t>0.027558692080194</t>
  </si>
  <si>
    <t>0.026615069676823</t>
  </si>
  <si>
    <t>0.686938853050259</t>
  </si>
  <si>
    <t>0.9201362503932981</t>
  </si>
  <si>
    <t>-0.042695734888556</t>
  </si>
  <si>
    <t>0.101120163173352</t>
  </si>
  <si>
    <t>0.041525051577708</t>
  </si>
  <si>
    <t>0.135515963479222</t>
  </si>
  <si>
    <t>0.055632702222694</t>
  </si>
  <si>
    <t>0.999835882623252</t>
  </si>
  <si>
    <t>0.0006772990276310001</t>
  </si>
  <si>
    <t>0.961776040968237</t>
  </si>
  <si>
    <t>0.915274214978229</t>
  </si>
  <si>
    <t>0.073119282500311</t>
  </si>
  <si>
    <t>0.080609504530441</t>
  </si>
  <si>
    <t>0.273202669928847</t>
  </si>
  <si>
    <t>0.118996714521968</t>
  </si>
  <si>
    <t>1330.78</t>
  </si>
  <si>
    <t>3291.43</t>
  </si>
  <si>
    <t>4220.78</t>
  </si>
  <si>
    <t>-0.350944313064297</t>
  </si>
  <si>
    <t>-0.435168855209</t>
  </si>
  <si>
    <t>4328.31</t>
  </si>
  <si>
    <t>4201.82</t>
  </si>
  <si>
    <t>4237.01</t>
  </si>
  <si>
    <t>-0.362569852075145</t>
  </si>
  <si>
    <t>0.290426490568166</t>
  </si>
  <si>
    <t>0.727267037561787</t>
  </si>
  <si>
    <t>0.132103890648546</t>
  </si>
  <si>
    <t>0.022040609828301</t>
  </si>
  <si>
    <t>0.005169627731813</t>
  </si>
  <si>
    <t>0.004140285918933</t>
  </si>
  <si>
    <t>-0.004774617551371</t>
  </si>
  <si>
    <t>0.004848990466491</t>
  </si>
  <si>
    <t>0.002849774980025</t>
  </si>
  <si>
    <t>-0.00174293989936</t>
  </si>
  <si>
    <t>0.004267532546125</t>
  </si>
  <si>
    <t>0.00147699392968</t>
  </si>
  <si>
    <t>0.0011737972566</t>
  </si>
  <si>
    <t>-0.003448993699474</t>
  </si>
  <si>
    <t>0.002148962078796</t>
  </si>
  <si>
    <t>0.001810713380228</t>
  </si>
  <si>
    <t>0.00165229639166</t>
  </si>
  <si>
    <t>0.28338900875529</t>
  </si>
  <si>
    <t>0.137042222799389</t>
  </si>
  <si>
    <t>0.006306994402862</t>
  </si>
  <si>
    <t>1985Q2</t>
  </si>
  <si>
    <t>-0.552042735042735</t>
  </si>
  <si>
    <t>0.999999999999948</t>
  </si>
  <si>
    <t>-0.000125288008795</t>
  </si>
  <si>
    <t>143.92</t>
  </si>
  <si>
    <t>168.86</t>
  </si>
  <si>
    <t>827.04</t>
  </si>
  <si>
    <t>0.371288407099742</t>
  </si>
  <si>
    <t>-0.001385868603514</t>
  </si>
  <si>
    <t>0.078532578774272</t>
  </si>
  <si>
    <t>0.131003508126008</t>
  </si>
  <si>
    <t>-0.000135393060268</t>
  </si>
  <si>
    <t>0.014922711684468</t>
  </si>
  <si>
    <t>-0.378689924918377</t>
  </si>
  <si>
    <t>-0.656855394434704</t>
  </si>
  <si>
    <t>-0.00269231504352</t>
  </si>
  <si>
    <t>0.007820721868297</t>
  </si>
  <si>
    <t>-0.007916773945007999</t>
  </si>
  <si>
    <t>0.000625420480685</t>
  </si>
  <si>
    <t>-0.084994362403</t>
  </si>
  <si>
    <t>0.001395468917353</t>
  </si>
  <si>
    <t>-0.309246912701</t>
  </si>
  <si>
    <t>0.18572733321827</t>
  </si>
  <si>
    <t>0.021592544625288</t>
  </si>
  <si>
    <t>0.134254912832677</t>
  </si>
  <si>
    <t>0.168199089166069</t>
  </si>
  <si>
    <t>0.035380933739953</t>
  </si>
  <si>
    <t>0.020922343102428</t>
  </si>
  <si>
    <t>0.651352729927572</t>
  </si>
  <si>
    <t>0.789929988899477</t>
  </si>
  <si>
    <t>0.9097828006357051</t>
  </si>
  <si>
    <t>0.956913296839131</t>
  </si>
  <si>
    <t>0.978617790228959</t>
  </si>
  <si>
    <t>0.7977362902083041</t>
  </si>
  <si>
    <t>0.920897860814869</t>
  </si>
  <si>
    <t>56.63</t>
  </si>
  <si>
    <t>35.7</t>
  </si>
  <si>
    <t>0.818825265020138</t>
  </si>
  <si>
    <t>0.7825508985347081</t>
  </si>
  <si>
    <t>-0.000377073974309</t>
  </si>
  <si>
    <t>0.13178949560313</t>
  </si>
  <si>
    <t>0.254791279282343</t>
  </si>
  <si>
    <t>0.428039188191339</t>
  </si>
  <si>
    <t>0.39514717309592</t>
  </si>
  <si>
    <t>0.624004493638</t>
  </si>
  <si>
    <t>0.159836837274683</t>
  </si>
  <si>
    <t>0.040552686324253</t>
  </si>
  <si>
    <t>0.652995616860691</t>
  </si>
  <si>
    <t>0.0071609743616</t>
  </si>
  <si>
    <t>0.118763686788764</t>
  </si>
  <si>
    <t>0.09113857031238801</t>
  </si>
  <si>
    <t>0.144369976346625</t>
  </si>
  <si>
    <t>0.369807406027905</t>
  </si>
  <si>
    <t>0.349719806583762</t>
  </si>
  <si>
    <t>0.132636187157903</t>
  </si>
  <si>
    <t>0.67525410729823</t>
  </si>
  <si>
    <t>0.421128770890375</t>
  </si>
  <si>
    <t>309.43</t>
  </si>
  <si>
    <t>0.211907342453439</t>
  </si>
  <si>
    <t>0.01696343008196</t>
  </si>
  <si>
    <t>0.099962009073887</t>
  </si>
  <si>
    <t>0.116488991947555</t>
  </si>
  <si>
    <t>0.055835758439512</t>
  </si>
  <si>
    <t>0.061380157822208</t>
  </si>
  <si>
    <t>0.096629348755444</t>
  </si>
  <si>
    <t>0.096141076188811</t>
  </si>
  <si>
    <t>0.026148482495099</t>
  </si>
  <si>
    <t>0.012312937577817</t>
  </si>
  <si>
    <t>0.026063828666486</t>
  </si>
  <si>
    <t>0.002012688393553</t>
  </si>
  <si>
    <t>0.00232925176027</t>
  </si>
  <si>
    <t>0.127467159505376</t>
  </si>
  <si>
    <t>4.76</t>
  </si>
  <si>
    <t>0.07334383422122701</t>
  </si>
  <si>
    <t>0.111675047683172</t>
  </si>
  <si>
    <t>0.083380371089238</t>
  </si>
  <si>
    <t>0.794010808776036</t>
  </si>
  <si>
    <t>-0.008383066787973001</t>
  </si>
  <si>
    <t>-0.002985820238095</t>
  </si>
  <si>
    <t>0.008113082487746001</t>
  </si>
  <si>
    <t>0.991241584547634</t>
  </si>
  <si>
    <t>-0.021602107088158</t>
  </si>
  <si>
    <t>-0.000622230508986</t>
  </si>
  <si>
    <t>0.807192400978841</t>
  </si>
  <si>
    <t>0.00046073736215</t>
  </si>
  <si>
    <t>0.021261618842744</t>
  </si>
  <si>
    <t>0.002558972920596</t>
  </si>
  <si>
    <t>0.008374606767331001</t>
  </si>
  <si>
    <t>0.005235646063116</t>
  </si>
  <si>
    <t>0.015906586990195</t>
  </si>
  <si>
    <t>0.027152384090686</t>
  </si>
  <si>
    <t>0.026704407781738</t>
  </si>
  <si>
    <t>0.689448672322775</t>
  </si>
  <si>
    <t>0.921421168253406</t>
  </si>
  <si>
    <t>-0.042763733329538</t>
  </si>
  <si>
    <t>0.101414348837236</t>
  </si>
  <si>
    <t>0.041665006973265</t>
  </si>
  <si>
    <t>0.134636466194457</t>
  </si>
  <si>
    <t>0.055109841988323</t>
  </si>
  <si>
    <t>0.999840481989803</t>
  </si>
  <si>
    <t>0.000767738890196</t>
  </si>
  <si>
    <t>0.962814399626171</t>
  </si>
  <si>
    <t>0.902108669487807</t>
  </si>
  <si>
    <t>0.071367500265597</t>
  </si>
  <si>
    <t>0.079825723131729</t>
  </si>
  <si>
    <t>0.274235580965038</t>
  </si>
  <si>
    <t>0.1191382535072</t>
  </si>
  <si>
    <t>1399.62</t>
  </si>
  <si>
    <t>-0.387553695359011</t>
  </si>
  <si>
    <t>-0.546266252567</t>
  </si>
  <si>
    <t>0.693882972521864</t>
  </si>
  <si>
    <t>2084.74</t>
  </si>
  <si>
    <t>0.289195454878675</t>
  </si>
  <si>
    <t>0.734978229178509</t>
  </si>
  <si>
    <t>0.129241078115262</t>
  </si>
  <si>
    <t>0.018507067140753</t>
  </si>
  <si>
    <t>0.005167986873867</t>
  </si>
  <si>
    <t>0.003443492988468</t>
  </si>
  <si>
    <t>0.162459828817449</t>
  </si>
  <si>
    <t>0.09378839251311601</t>
  </si>
  <si>
    <t>0.049947297868123</t>
  </si>
  <si>
    <t>0.003546959772172</t>
  </si>
  <si>
    <t>0.004518897050379</t>
  </si>
  <si>
    <t>-0.001268460068496</t>
  </si>
  <si>
    <t>0.001246255668257</t>
  </si>
  <si>
    <t>-0.001202261294259</t>
  </si>
  <si>
    <t>0.002968340172811</t>
  </si>
  <si>
    <t>0.001714039419526</t>
  </si>
  <si>
    <t>0.001594570894665</t>
  </si>
  <si>
    <t>0.285256341492995</t>
  </si>
  <si>
    <t>0.135971610028905</t>
  </si>
  <si>
    <t>0.007963906584133</t>
  </si>
  <si>
    <t>1985Q3</t>
  </si>
  <si>
    <t>-0.024063545150502</t>
  </si>
  <si>
    <t>-0.000155060995189</t>
  </si>
  <si>
    <t>137.36</t>
  </si>
  <si>
    <t>458.68</t>
  </si>
  <si>
    <t>287.08</t>
  </si>
  <si>
    <t>465.88</t>
  </si>
  <si>
    <t>192.21</t>
  </si>
  <si>
    <t>-0.8760144543449761</t>
  </si>
  <si>
    <t>0.377307823326233</t>
  </si>
  <si>
    <t>0.078281980365537</t>
  </si>
  <si>
    <t>0.134083411706693</t>
  </si>
  <si>
    <t>-0.000128273249524</t>
  </si>
  <si>
    <t>0.014975094644885</t>
  </si>
  <si>
    <t>-0.408024920636826</t>
  </si>
  <si>
    <t>-0.610064425620046</t>
  </si>
  <si>
    <t>-0.001115599088296</t>
  </si>
  <si>
    <t>0.008513460315305</t>
  </si>
  <si>
    <t>-0.015683869697738</t>
  </si>
  <si>
    <t>0.0006683316641690001</t>
  </si>
  <si>
    <t>-0.094473977057</t>
  </si>
  <si>
    <t>0.001421198137023</t>
  </si>
  <si>
    <t>-0.308950646117</t>
  </si>
  <si>
    <t>0.186462956297716</t>
  </si>
  <si>
    <t>0.021788648729095</t>
  </si>
  <si>
    <t>0.134448345817068</t>
  </si>
  <si>
    <t>0.169314546189399</t>
  </si>
  <si>
    <t>0.034937150110051</t>
  </si>
  <si>
    <t>36.19</t>
  </si>
  <si>
    <t>0.000282562158488</t>
  </si>
  <si>
    <t>0.651415820440905</t>
  </si>
  <si>
    <t>0.767156090996182</t>
  </si>
  <si>
    <t>0.894285214959804</t>
  </si>
  <si>
    <t>0.946871723173715</t>
  </si>
  <si>
    <t>0.974709560613016</t>
  </si>
  <si>
    <t>0.804379151583313</t>
  </si>
  <si>
    <t>0.921113478445777</t>
  </si>
  <si>
    <t>57.22</t>
  </si>
  <si>
    <t>0.817608804303275</t>
  </si>
  <si>
    <t>0.783874460651195</t>
  </si>
  <si>
    <t>-0.001465667907479</t>
  </si>
  <si>
    <t>0.5910021149961861</t>
  </si>
  <si>
    <t>0.250720973759576</t>
  </si>
  <si>
    <t>0.406143907819648</t>
  </si>
  <si>
    <t>0.384295041828768</t>
  </si>
  <si>
    <t>0.623709805819034</t>
  </si>
  <si>
    <t>0.158945860609569</t>
  </si>
  <si>
    <t>0.040958241706993</t>
  </si>
  <si>
    <t>0.653663703701079</t>
  </si>
  <si>
    <t>0.007087553977649</t>
  </si>
  <si>
    <t>0.114871543821715</t>
  </si>
  <si>
    <t>0.08709160520077</t>
  </si>
  <si>
    <t>0.146109589835262</t>
  </si>
  <si>
    <t>0.368713835545598</t>
  </si>
  <si>
    <t>0.350577172585577</t>
  </si>
  <si>
    <t>0.132768471736989</t>
  </si>
  <si>
    <t>0.673531189643608</t>
  </si>
  <si>
    <t>0.403291775394867</t>
  </si>
  <si>
    <t>0.212420090333845</t>
  </si>
  <si>
    <t>0.016923085826391</t>
  </si>
  <si>
    <t>0.109321036263471</t>
  </si>
  <si>
    <t>0.116071087266883</t>
  </si>
  <si>
    <t>0.056716207496733</t>
  </si>
  <si>
    <t>0.061456835446396</t>
  </si>
  <si>
    <t>0.095872529246831</t>
  </si>
  <si>
    <t>0.096203196090021</t>
  </si>
  <si>
    <t>0.026035009591778</t>
  </si>
  <si>
    <t>0.012246550993408</t>
  </si>
  <si>
    <t>0.026166653932588</t>
  </si>
  <si>
    <t>0.002034293805875</t>
  </si>
  <si>
    <t>0.002355849960524</t>
  </si>
  <si>
    <t>0.136484183312068</t>
  </si>
  <si>
    <t>20.92</t>
  </si>
  <si>
    <t>0.071978454424714</t>
  </si>
  <si>
    <t>0.109873825569384</t>
  </si>
  <si>
    <t>0.083965411136545</t>
  </si>
  <si>
    <t>0.784493873963182</t>
  </si>
  <si>
    <t>-0.009100387831455</t>
  </si>
  <si>
    <t>-0.00450311726917</t>
  </si>
  <si>
    <t>0.008111610555938001</t>
  </si>
  <si>
    <t>-0.021486311121717</t>
  </si>
  <si>
    <t>-0.000648095708145</t>
  </si>
  <si>
    <t>0.807983756452759</t>
  </si>
  <si>
    <t>0.000456555122743</t>
  </si>
  <si>
    <t>0.021316688068971</t>
  </si>
  <si>
    <t>0.002541782846811</t>
  </si>
  <si>
    <t>0.00836170541097</t>
  </si>
  <si>
    <t>0.005230250160865</t>
  </si>
  <si>
    <t>0.015849255475613</t>
  </si>
  <si>
    <t>0.026710390544793</t>
  </si>
  <si>
    <t>0.02661234741774</t>
  </si>
  <si>
    <t>0.690842989468147</t>
  </si>
  <si>
    <t>0.922731621287275</t>
  </si>
  <si>
    <t>-0.042833081006079</t>
  </si>
  <si>
    <t>0.101703864148605</t>
  </si>
  <si>
    <t>0.041796618878728</t>
  </si>
  <si>
    <t>0.133708750655723</t>
  </si>
  <si>
    <t>0.054069024514244</t>
  </si>
  <si>
    <t>0.999841153955419</t>
  </si>
  <si>
    <t>0.00083016323685</t>
  </si>
  <si>
    <t>0.962616919660748</t>
  </si>
  <si>
    <t>0.918367397750727</t>
  </si>
  <si>
    <t>0.070493336519248</t>
  </si>
  <si>
    <t>0.079057652263956</t>
  </si>
  <si>
    <t>0.275834141124948</t>
  </si>
  <si>
    <t>0.119222305806364</t>
  </si>
  <si>
    <t>4378.26</t>
  </si>
  <si>
    <t>-0.211263974812188</t>
  </si>
  <si>
    <t>-0.449038221082</t>
  </si>
  <si>
    <t>4360.71</t>
  </si>
  <si>
    <t>0.022211848626341</t>
  </si>
  <si>
    <t>0.286576365475259</t>
  </si>
  <si>
    <t>0.721264901540811</t>
  </si>
  <si>
    <t>0.130105405261972</t>
  </si>
  <si>
    <t>0.019552730141159</t>
  </si>
  <si>
    <t>0.005101986651461</t>
  </si>
  <si>
    <t>0.003721215199287</t>
  </si>
  <si>
    <t>0.206078154265097</t>
  </si>
  <si>
    <t>0.112816476544388</t>
  </si>
  <si>
    <t>0.060326766543171</t>
  </si>
  <si>
    <t>-0.018633960249839</t>
  </si>
  <si>
    <t>0.004179519667963</t>
  </si>
  <si>
    <t>0.000759273049517</t>
  </si>
  <si>
    <t>0.001170084215632</t>
  </si>
  <si>
    <t>-0.001518200179635</t>
  </si>
  <si>
    <t>0.002144371204942</t>
  </si>
  <si>
    <t>0.001768363712108</t>
  </si>
  <si>
    <t>0.001628490231771</t>
  </si>
  <si>
    <t>0.286512725702331</t>
  </si>
  <si>
    <t>0.13510637976017</t>
  </si>
  <si>
    <t>0.009193310218768</t>
  </si>
  <si>
    <t>1985Q4</t>
  </si>
  <si>
    <t>0.204130434782609</t>
  </si>
  <si>
    <t>3.2e-014</t>
  </si>
  <si>
    <t>0.999999999999988</t>
  </si>
  <si>
    <t>0.00026822171661</t>
  </si>
  <si>
    <t>136.98</t>
  </si>
  <si>
    <t>462.4</t>
  </si>
  <si>
    <t>41.94</t>
  </si>
  <si>
    <t>-0.588073420895793</t>
  </si>
  <si>
    <t>113.66</t>
  </si>
  <si>
    <t>0.395682113940722</t>
  </si>
  <si>
    <t>-0.000380322369051</t>
  </si>
  <si>
    <t>0.07802976758428901</t>
  </si>
  <si>
    <t>0.152237820576878</t>
  </si>
  <si>
    <t>-0.000123148950151</t>
  </si>
  <si>
    <t>0.01503807219161</t>
  </si>
  <si>
    <t>-0.6019636523287411</t>
  </si>
  <si>
    <t>-0.554749245351801</t>
  </si>
  <si>
    <t>0.001658577657824</t>
  </si>
  <si>
    <t>0.009694448623306999</t>
  </si>
  <si>
    <t>-0.012376480886212</t>
  </si>
  <si>
    <t>0.000719440533838</t>
  </si>
  <si>
    <t>-0.104086018778</t>
  </si>
  <si>
    <t>0.001444674322967</t>
  </si>
  <si>
    <t>-0.308745731389</t>
  </si>
  <si>
    <t>0.186532369232282</t>
  </si>
  <si>
    <t>0.021623090373246</t>
  </si>
  <si>
    <t>0.136197874710067</t>
  </si>
  <si>
    <t>0.1702315609216</t>
  </si>
  <si>
    <t>0.034800442777474</t>
  </si>
  <si>
    <t>89.05</t>
  </si>
  <si>
    <t>0.653670266093608</t>
  </si>
  <si>
    <t>0.763237926946261</t>
  </si>
  <si>
    <t>0.890423796466627</t>
  </si>
  <si>
    <t>0.94821422373399</t>
  </si>
  <si>
    <t>0.970999160793796</t>
  </si>
  <si>
    <t>0.810737224239039</t>
  </si>
  <si>
    <t>0.920408666124096</t>
  </si>
  <si>
    <t>0.817740759801908</t>
  </si>
  <si>
    <t>0.788961245586798</t>
  </si>
  <si>
    <t>-0.00035780373569</t>
  </si>
  <si>
    <t>0.245904011271371</t>
  </si>
  <si>
    <t>0.412169242991857</t>
  </si>
  <si>
    <t>0.373401028953463</t>
  </si>
  <si>
    <t>0.623621069729435</t>
  </si>
  <si>
    <t>0.158833914041271</t>
  </si>
  <si>
    <t>0.041482722352117</t>
  </si>
  <si>
    <t>0.654385536673411</t>
  </si>
  <si>
    <t>0.006935697709321</t>
  </si>
  <si>
    <t>0.113147976935088</t>
  </si>
  <si>
    <t>0.084420017034345</t>
  </si>
  <si>
    <t>0.130093616368875</t>
  </si>
  <si>
    <t>0.351261651823678</t>
  </si>
  <si>
    <t>0.340447508123173</t>
  </si>
  <si>
    <t>0.121893477737799</t>
  </si>
  <si>
    <t>0.683891107974792</t>
  </si>
  <si>
    <t>0.417651660934688</t>
  </si>
  <si>
    <t>0.218207815605474</t>
  </si>
  <si>
    <t>0.016268721265753</t>
  </si>
  <si>
    <t>0.108871393477266</t>
  </si>
  <si>
    <t>0.115859003943689</t>
  </si>
  <si>
    <t>0.058555557144287</t>
  </si>
  <si>
    <t>0.061517365902717</t>
  </si>
  <si>
    <t>0.096216708941311</t>
  </si>
  <si>
    <t>0.096274337526886</t>
  </si>
  <si>
    <t>0.026233927278503</t>
  </si>
  <si>
    <t>0.012179749944469</t>
  </si>
  <si>
    <t>0.026269112145065</t>
  </si>
  <si>
    <t>0.002101673117387</t>
  </si>
  <si>
    <t>0.002385001812099</t>
  </si>
  <si>
    <t>0.136196403885857</t>
  </si>
  <si>
    <t>0.072335326852455</t>
  </si>
  <si>
    <t>0.110960461532343</t>
  </si>
  <si>
    <t>0.084549258821124</t>
  </si>
  <si>
    <t>0.803659554091574</t>
  </si>
  <si>
    <t>-0.008945465233576999</t>
  </si>
  <si>
    <t>-0.006867497192444</t>
  </si>
  <si>
    <t>0.008350372478087001</t>
  </si>
  <si>
    <t>-0.021775334065627</t>
  </si>
  <si>
    <t>-0.000594621684262</t>
  </si>
  <si>
    <t>0.806164431907929</t>
  </si>
  <si>
    <t>0.000458766672588</t>
  </si>
  <si>
    <t>0.021373611585408</t>
  </si>
  <si>
    <t>0.002543924917095</t>
  </si>
  <si>
    <t>0.008374539840239</t>
  </si>
  <si>
    <t>0.005236387919164</t>
  </si>
  <si>
    <t>0.015793560767451</t>
  </si>
  <si>
    <t>0.026834366985217</t>
  </si>
  <si>
    <t>0.026379995095733</t>
  </si>
  <si>
    <t>0.69062860067669</t>
  </si>
  <si>
    <t>0.924065631340557</t>
  </si>
  <si>
    <t>-0.04290375209864</t>
  </si>
  <si>
    <t>0.101989411857069</t>
  </si>
  <si>
    <t>0.041924344184107</t>
  </si>
  <si>
    <t>0.132735493434967</t>
  </si>
  <si>
    <t>0.054268613480009</t>
  </si>
  <si>
    <t>0.999847871146861</t>
  </si>
  <si>
    <t>0.000857001631432</t>
  </si>
  <si>
    <t>0.9611914629270491</t>
  </si>
  <si>
    <t>0.913518936019582</t>
  </si>
  <si>
    <t>0.070738050071919</t>
  </si>
  <si>
    <t>0.078328014611104</t>
  </si>
  <si>
    <t>0.290351683218367</t>
  </si>
  <si>
    <t>0.123144811413743</t>
  </si>
  <si>
    <t>13659.87</t>
  </si>
  <si>
    <t>-0.377687367001501</t>
  </si>
  <si>
    <t>-0.60754363421</t>
  </si>
  <si>
    <t>2167.25</t>
  </si>
  <si>
    <t>0.278313228804205</t>
  </si>
  <si>
    <t>0.716102400379823</t>
  </si>
  <si>
    <t>0.130094588326509</t>
  </si>
  <si>
    <t>379.95</t>
  </si>
  <si>
    <t>2457.09</t>
  </si>
  <si>
    <t>0.018176948375811</t>
  </si>
  <si>
    <t>0.005377965919804</t>
  </si>
  <si>
    <t>0.003195572476476</t>
  </si>
  <si>
    <t>0.014396332820086</t>
  </si>
  <si>
    <t>0.016318343370923</t>
  </si>
  <si>
    <t>0.008567798746238</t>
  </si>
  <si>
    <t>-0.006956231346053</t>
  </si>
  <si>
    <t>0.004090730808519</t>
  </si>
  <si>
    <t>0.000387478453948</t>
  </si>
  <si>
    <t>0.001215836094748</t>
  </si>
  <si>
    <t>-0.000855960888664</t>
  </si>
  <si>
    <t>0.002698546252471</t>
  </si>
  <si>
    <t>0.001753619694266</t>
  </si>
  <si>
    <t>0.001761083559672</t>
  </si>
  <si>
    <t>0.2863769708835</t>
  </si>
  <si>
    <t>0.134308407163695</t>
  </si>
  <si>
    <t>0.00827815193</t>
  </si>
  <si>
    <t>1986Q1</t>
  </si>
  <si>
    <t>0.083333333333333</t>
  </si>
  <si>
    <t>-0.278357487922706</t>
  </si>
  <si>
    <t>1.51e-013</t>
  </si>
  <si>
    <t>0.999999999999269</t>
  </si>
  <si>
    <t>-0.000227584927847</t>
  </si>
  <si>
    <t>0.397914552124462</t>
  </si>
  <si>
    <t>-0.000168932838554</t>
  </si>
  <si>
    <t>0.077778725655186</t>
  </si>
  <si>
    <t>0.150582639409221</t>
  </si>
  <si>
    <t>-2.49</t>
  </si>
  <si>
    <t>-0.00192179136406</t>
  </si>
  <si>
    <t>0.015112135067247</t>
  </si>
  <si>
    <t>-0.624009207456939</t>
  </si>
  <si>
    <t>-0.509051632252713</t>
  </si>
  <si>
    <t>0.008091429173019001</t>
  </si>
  <si>
    <t>0.013706586822649</t>
  </si>
  <si>
    <t>-0.001913241088295</t>
  </si>
  <si>
    <t>0.000751158124979</t>
  </si>
  <si>
    <t>-0.110393286723</t>
  </si>
  <si>
    <t>0.001466006294066</t>
  </si>
  <si>
    <t>-0.308545242279</t>
  </si>
  <si>
    <t>0.18660190441865</t>
  </si>
  <si>
    <t>0.021457237515754</t>
  </si>
  <si>
    <t>0.135547932553057</t>
  </si>
  <si>
    <t>0.171149014429985</t>
  </si>
  <si>
    <t>0.034664057574273</t>
  </si>
  <si>
    <t>0.001704204144605</t>
  </si>
  <si>
    <t>0.65373466662283</t>
  </si>
  <si>
    <t>0.62340171499604</t>
  </si>
  <si>
    <t>0.851737398708969</t>
  </si>
  <si>
    <t>0.943706221672847</t>
  </si>
  <si>
    <t>0.967494816187972</t>
  </si>
  <si>
    <t>0.817020760406197</t>
  </si>
  <si>
    <t>0.920180769296004</t>
  </si>
  <si>
    <t>0.8191167324922221</t>
  </si>
  <si>
    <t>0.79540818055145</t>
  </si>
  <si>
    <t>-0.008984042808323</t>
  </si>
  <si>
    <t>-0.278087131216509</t>
  </si>
  <si>
    <t>0.242776339832393</t>
  </si>
  <si>
    <t>0.334855175302428</t>
  </si>
  <si>
    <t>0.362568227050922</t>
  </si>
  <si>
    <t>0.623468654922361</t>
  </si>
  <si>
    <t>0.158421213289786</t>
  </si>
  <si>
    <t>0.041834080277272</t>
  </si>
  <si>
    <t>0.655133754856764</t>
  </si>
  <si>
    <t>0.006797597603722</t>
  </si>
  <si>
    <t>0.107949766573932</t>
  </si>
  <si>
    <t>0.077926245131761</t>
  </si>
  <si>
    <t>0.131094342358807</t>
  </si>
  <si>
    <t>0.338734055573386</t>
  </si>
  <si>
    <t>0.33407107199952</t>
  </si>
  <si>
    <t>0.115452881167135</t>
  </si>
  <si>
    <t>0.698120497897362</t>
  </si>
  <si>
    <t>0.433673033800639</t>
  </si>
  <si>
    <t>0.239944114401108</t>
  </si>
  <si>
    <t>0.015695316416267</t>
  </si>
  <si>
    <t>0.105512908306091</t>
  </si>
  <si>
    <t>24.82</t>
  </si>
  <si>
    <t>0.117879021474334</t>
  </si>
  <si>
    <t>0.062765632704816</t>
  </si>
  <si>
    <t>0.061556009689393</t>
  </si>
  <si>
    <t>0.09630649257372199</t>
  </si>
  <si>
    <t>0.09635348331816</t>
  </si>
  <si>
    <t>0.025965064772047</t>
  </si>
  <si>
    <t>0.012203581271991</t>
  </si>
  <si>
    <t>0.02637107650133</t>
  </si>
  <si>
    <t>0.002201097179563</t>
  </si>
  <si>
    <t>0.002416566683141</t>
  </si>
  <si>
    <t>0.133105688415842</t>
  </si>
  <si>
    <t>0.068240690210112</t>
  </si>
  <si>
    <t>0.110950915624798</t>
  </si>
  <si>
    <t>0.08513158224407499</t>
  </si>
  <si>
    <t>0.779622881569066</t>
  </si>
  <si>
    <t>-0.009489305396929999</t>
  </si>
  <si>
    <t>-0.003334753022438</t>
  </si>
  <si>
    <t>0.01012045929509</t>
  </si>
  <si>
    <t>0.986540812815727</t>
  </si>
  <si>
    <t>0.995951147235969</t>
  </si>
  <si>
    <t>-0.023261449787084</t>
  </si>
  <si>
    <t>-0.00055837125892</t>
  </si>
  <si>
    <t>0.804810402141163</t>
  </si>
  <si>
    <t>0.000455666826556</t>
  </si>
  <si>
    <t>0.021421722739805</t>
  </si>
  <si>
    <t>0.002549446924764</t>
  </si>
  <si>
    <t>0.008385884176133999</t>
  </si>
  <si>
    <t>0.005238041992803</t>
  </si>
  <si>
    <t>0.01580323368134</t>
  </si>
  <si>
    <t>0.026511901015189</t>
  </si>
  <si>
    <t>0.026356089334401</t>
  </si>
  <si>
    <t>0.694189281335247</t>
  </si>
  <si>
    <t>0.925421310846778</t>
  </si>
  <si>
    <t>-0.042975878224963</t>
  </si>
  <si>
    <t>0.10227174107199</t>
  </si>
  <si>
    <t>0.042053181761731</t>
  </si>
  <si>
    <t>0.131719575757689</t>
  </si>
  <si>
    <t>0.053673460233591</t>
  </si>
  <si>
    <t>0.999850983752327</t>
  </si>
  <si>
    <t>0.000657487763515</t>
  </si>
  <si>
    <t>0.962984689960552</t>
  </si>
  <si>
    <t>0.8901336914463091</t>
  </si>
  <si>
    <t>0.070178205465562</t>
  </si>
  <si>
    <t>0.077612917145901</t>
  </si>
  <si>
    <t>0.301923409793773</t>
  </si>
  <si>
    <t>0.125880943566976</t>
  </si>
  <si>
    <t>-0.5494464160304</t>
  </si>
  <si>
    <t>-0.635104560367</t>
  </si>
  <si>
    <t>397.22</t>
  </si>
  <si>
    <t>0.149299588527569</t>
  </si>
  <si>
    <t>0.275544981309181</t>
  </si>
  <si>
    <t>0.714434375576478</t>
  </si>
  <si>
    <t>0.131813673867334</t>
  </si>
  <si>
    <t>0.017111782495231</t>
  </si>
  <si>
    <t>0.005700633005509</t>
  </si>
  <si>
    <t>0.003076069676374</t>
  </si>
  <si>
    <t>-0.112301439837043</t>
  </si>
  <si>
    <t>-0.050080088617021</t>
  </si>
  <si>
    <t>-0.026854350927849</t>
  </si>
  <si>
    <t>-0.04394766200807</t>
  </si>
  <si>
    <t>0.003806069304142</t>
  </si>
  <si>
    <t>0.000566160071456</t>
  </si>
  <si>
    <t>0.001409224870045</t>
  </si>
  <si>
    <t>-0.000946115677419</t>
  </si>
  <si>
    <t>0.001920767929591</t>
  </si>
  <si>
    <t>0.001725918713651</t>
  </si>
  <si>
    <t>0.001505736162519</t>
  </si>
  <si>
    <t>0.285762904780445</t>
  </si>
  <si>
    <t>0.133830057687292</t>
  </si>
  <si>
    <t>0.009622966417699001</t>
  </si>
  <si>
    <t>1986Q2</t>
  </si>
  <si>
    <t>0.166666666666667</t>
  </si>
  <si>
    <t>-0.906324786324786</t>
  </si>
  <si>
    <t>0.011702964837236</t>
  </si>
  <si>
    <t>148.46</t>
  </si>
  <si>
    <t>187.48</t>
  </si>
  <si>
    <t>443.99</t>
  </si>
  <si>
    <t>0.732447410288217</t>
  </si>
  <si>
    <t>-0.929751551010515</t>
  </si>
  <si>
    <t>0.406976134104752</t>
  </si>
  <si>
    <t>0.000924384561194</t>
  </si>
  <si>
    <t>0.07753158037751901</t>
  </si>
  <si>
    <t>0.156110593392891</t>
  </si>
  <si>
    <t>68.38</t>
  </si>
  <si>
    <t>0.015197754772376</t>
  </si>
  <si>
    <t>-0.488506677986115</t>
  </si>
  <si>
    <t>-0.239793977732023</t>
  </si>
  <si>
    <t>0.004545787291168</t>
  </si>
  <si>
    <t>0.011744659649232</t>
  </si>
  <si>
    <t>-0.002811528079342</t>
  </si>
  <si>
    <t>0.000821181464098</t>
  </si>
  <si>
    <t>-0.116704536822</t>
  </si>
  <si>
    <t>0.001485294651986</t>
  </si>
  <si>
    <t>-0.30838367665</t>
  </si>
  <si>
    <t>0.186671168772202</t>
  </si>
  <si>
    <t>0.02129151027115</t>
  </si>
  <si>
    <t>0.137344453118396</t>
  </si>
  <si>
    <t>0.172066586989462</t>
  </si>
  <si>
    <t>0.034527521149967</t>
  </si>
  <si>
    <t>0.001677619161483</t>
  </si>
  <si>
    <t>0.655980402251074</t>
  </si>
  <si>
    <t>0.439118476497375</t>
  </si>
  <si>
    <t>0.760326772862162</t>
  </si>
  <si>
    <t>0.94020534161067</t>
  </si>
  <si>
    <t>0.964201192065802</t>
  </si>
  <si>
    <t>0.830907229730902</t>
  </si>
  <si>
    <t>0.915921919798333</t>
  </si>
  <si>
    <t>0.827720722167712</t>
  </si>
  <si>
    <t>0.803971786820062</t>
  </si>
  <si>
    <t>-0.01167509159379</t>
  </si>
  <si>
    <t>-0.478572662273891</t>
  </si>
  <si>
    <t>0.501255022553693</t>
  </si>
  <si>
    <t>0.240210044819008</t>
  </si>
  <si>
    <t>0.207026531050421</t>
  </si>
  <si>
    <t>0.351905786235507</t>
  </si>
  <si>
    <t>0.626881359455755</t>
  </si>
  <si>
    <t>0.15775519566876</t>
  </si>
  <si>
    <t>0.042015791573179</t>
  </si>
  <si>
    <t>0.65595851107711</t>
  </si>
  <si>
    <t>0.006792810882572</t>
  </si>
  <si>
    <t>0.9902038355853871</t>
  </si>
  <si>
    <t>0.10702741443388</t>
  </si>
  <si>
    <t>0.070010825597353</t>
  </si>
  <si>
    <t>0.1353539838921</t>
  </si>
  <si>
    <t>0.358121877662263</t>
  </si>
  <si>
    <t>0.340830105625154</t>
  </si>
  <si>
    <t>0.11133552822091</t>
  </si>
  <si>
    <t>0.69564189654486</t>
  </si>
  <si>
    <t>0.235912980975024</t>
  </si>
  <si>
    <t>31.5</t>
  </si>
  <si>
    <t>0.249147959543006</t>
  </si>
  <si>
    <t>0.340000003576279</t>
  </si>
  <si>
    <t>0.014989666574573</t>
  </si>
  <si>
    <t>0.105545526039153</t>
  </si>
  <si>
    <t>0.117648600014053</t>
  </si>
  <si>
    <t>0.06751406287798301</t>
  </si>
  <si>
    <t>0.061566564522021</t>
  </si>
  <si>
    <t>0.09659630902687701</t>
  </si>
  <si>
    <t>0.09643960727812299</t>
  </si>
  <si>
    <t>0.025933299207895</t>
  </si>
  <si>
    <t>0.012206079181237</t>
  </si>
  <si>
    <t>0.026472414701152</t>
  </si>
  <si>
    <t>0.002299269450005</t>
  </si>
  <si>
    <t>0.002450359671688</t>
  </si>
  <si>
    <t>0.132609939076489</t>
  </si>
  <si>
    <t>0.061853156733108</t>
  </si>
  <si>
    <t>0.109715585432123</t>
  </si>
  <si>
    <t>0.08571202072068999</t>
  </si>
  <si>
    <t>0.829727559727553</t>
  </si>
  <si>
    <t>-0.008400252870782001</t>
  </si>
  <si>
    <t>-0.003263370022448</t>
  </si>
  <si>
    <t>0.99862156395701</t>
  </si>
  <si>
    <t>0.008953697380951999</t>
  </si>
  <si>
    <t>0.9951289634373</t>
  </si>
  <si>
    <t>-0.022807926461002</t>
  </si>
  <si>
    <t>-0.000511481047735</t>
  </si>
  <si>
    <t>0.803413133957628</t>
  </si>
  <si>
    <t>0.000453665303491</t>
  </si>
  <si>
    <t>0.02156770928178</t>
  </si>
  <si>
    <t>0.002571582279407</t>
  </si>
  <si>
    <t>0.008452617505177999</t>
  </si>
  <si>
    <t>0.005183680990888</t>
  </si>
  <si>
    <t>0.015757413172482</t>
  </si>
  <si>
    <t>0.026456806040857</t>
  </si>
  <si>
    <t>0.026395857223514</t>
  </si>
  <si>
    <t>0.692576356739424</t>
  </si>
  <si>
    <t>0.92679685546226</t>
  </si>
  <si>
    <t>-0.043049315056459</t>
  </si>
  <si>
    <t>0.102551614539312</t>
  </si>
  <si>
    <t>0.042188171419014</t>
  </si>
  <si>
    <t>0.130664008365843</t>
  </si>
  <si>
    <t>0.051237365833808</t>
  </si>
  <si>
    <t>0.999856781215889</t>
  </si>
  <si>
    <t>0.000672301853562</t>
  </si>
  <si>
    <t>0.963881405672587</t>
  </si>
  <si>
    <t>0.904407814204927</t>
  </si>
  <si>
    <t>0.071460601404897</t>
  </si>
  <si>
    <t>0.077094163950957</t>
  </si>
  <si>
    <t>0.286359535498766</t>
  </si>
  <si>
    <t>0.123780648254741</t>
  </si>
  <si>
    <t>-0.840725083434146</t>
  </si>
  <si>
    <t>-0.936851909725</t>
  </si>
  <si>
    <t>3552.53</t>
  </si>
  <si>
    <t>-124.75</t>
  </si>
  <si>
    <t>0.273187281816518</t>
  </si>
  <si>
    <t>0.717803826800785</t>
  </si>
  <si>
    <t>-0.784412892343711</t>
  </si>
  <si>
    <t>0.132443439998171</t>
  </si>
  <si>
    <t>3820.43</t>
  </si>
  <si>
    <t>0.016990585008666</t>
  </si>
  <si>
    <t>0.005848011441156</t>
  </si>
  <si>
    <t>0.002953555644048</t>
  </si>
  <si>
    <t>0.39684683959788</t>
  </si>
  <si>
    <t>0.217041934823716</t>
  </si>
  <si>
    <t>0.11577755381498</t>
  </si>
  <si>
    <t>-0.037409657938287</t>
  </si>
  <si>
    <t>0.003584460278164</t>
  </si>
  <si>
    <t>0.001772515758822</t>
  </si>
  <si>
    <t>0.002118787617795</t>
  </si>
  <si>
    <t>0.000385342227681</t>
  </si>
  <si>
    <t>0.002245942379879</t>
  </si>
  <si>
    <t>0.001729709007225</t>
  </si>
  <si>
    <t>0.001565188434251</t>
  </si>
  <si>
    <t>0.284775703774065</t>
  </si>
  <si>
    <t>0.133490557138426</t>
  </si>
  <si>
    <t>0.007990042605231</t>
  </si>
  <si>
    <t>1986Q3</t>
  </si>
  <si>
    <t>0.25</t>
  </si>
  <si>
    <t>-0.709122073578595</t>
  </si>
  <si>
    <t>2.21e-013</t>
  </si>
  <si>
    <t>0.999999513374217</t>
  </si>
  <si>
    <t>835.83</t>
  </si>
  <si>
    <t>500.17</t>
  </si>
  <si>
    <t>0.416224946299777</t>
  </si>
  <si>
    <t>86.67</t>
  </si>
  <si>
    <t>0.001665986885641</t>
  </si>
  <si>
    <t>0.077291031154815</t>
  </si>
  <si>
    <t>0.157396257316879</t>
  </si>
  <si>
    <t>22.26</t>
  </si>
  <si>
    <t>0.015295102527674</t>
  </si>
  <si>
    <t>-0.531678391641773</t>
  </si>
  <si>
    <t>-0.209611312854637</t>
  </si>
  <si>
    <t>0.005105266296018</t>
  </si>
  <si>
    <t>0.010697828082447</t>
  </si>
  <si>
    <t>-0.004729963125827</t>
  </si>
  <si>
    <t>0.000860749047572</t>
  </si>
  <si>
    <t>-0.110325900418</t>
  </si>
  <si>
    <t>0.001502660152604</t>
  </si>
  <si>
    <t>-0.308215877595</t>
  </si>
  <si>
    <t>0.186740665849207</t>
  </si>
  <si>
    <t>0.021125801656174</t>
  </si>
  <si>
    <t>0.138231701199826</t>
  </si>
  <si>
    <t>0.172983327919879</t>
  </si>
  <si>
    <t>0.034391001409369</t>
  </si>
  <si>
    <t>0.003304927796718</t>
  </si>
  <si>
    <t>0.657496397970054</t>
  </si>
  <si>
    <t>0.99921743254408</t>
  </si>
  <si>
    <t>0.401907122230579</t>
  </si>
  <si>
    <t>0.729935787743761</t>
  </si>
  <si>
    <t>0.948308286600139</t>
  </si>
  <si>
    <t>0.96111923672959</t>
  </si>
  <si>
    <t>0.8348351458657</t>
  </si>
  <si>
    <t>57.93</t>
  </si>
  <si>
    <t>0.914405946015992</t>
  </si>
  <si>
    <t>0.83170562893124</t>
  </si>
  <si>
    <t>0.810988243667251</t>
  </si>
  <si>
    <t>-0.002247854190102</t>
  </si>
  <si>
    <t>0.237407002745369</t>
  </si>
  <si>
    <t>0.178432670272111</t>
  </si>
  <si>
    <t>0.341518526457224</t>
  </si>
  <si>
    <t>0.626978584807379</t>
  </si>
  <si>
    <t>0.156265286382207</t>
  </si>
  <si>
    <t>0.042469756190189</t>
  </si>
  <si>
    <t>0.656822488156796</t>
  </si>
  <si>
    <t>0.006920934404863</t>
  </si>
  <si>
    <t>0.530614210289055</t>
  </si>
  <si>
    <t>0.103082946216468</t>
  </si>
  <si>
    <t>0.06563719658240801</t>
  </si>
  <si>
    <t>0.133608226577804</t>
  </si>
  <si>
    <t>0.354676615872112</t>
  </si>
  <si>
    <t>0.341873396249779</t>
  </si>
  <si>
    <t>0.110754458647633</t>
  </si>
  <si>
    <t>0.702031945819571</t>
  </si>
  <si>
    <t>0.242273793612734</t>
  </si>
  <si>
    <t>81.86</t>
  </si>
  <si>
    <t>300.38</t>
  </si>
  <si>
    <t>0.25941759387488</t>
  </si>
  <si>
    <t>0.014955629062444</t>
  </si>
  <si>
    <t>0.106559641387995</t>
  </si>
  <si>
    <t>0.117470110391713</t>
  </si>
  <si>
    <t>0.070910433429567</t>
  </si>
  <si>
    <t>0.061543017119799</t>
  </si>
  <si>
    <t>0.09637021530631</t>
  </si>
  <si>
    <t>0.096531675878757</t>
  </si>
  <si>
    <t>0.02635786188437</t>
  </si>
  <si>
    <t>0.012225043386373</t>
  </si>
  <si>
    <t>0.026572931004973</t>
  </si>
  <si>
    <t>0.002391794377641</t>
  </si>
  <si>
    <t>0.002486162208667</t>
  </si>
  <si>
    <t>0.133981292450387</t>
  </si>
  <si>
    <t>0.058962369608425</t>
  </si>
  <si>
    <t>0.107953864737845</t>
  </si>
  <si>
    <t>0.086290214175244</t>
  </si>
  <si>
    <t>0.877644094378766</t>
  </si>
  <si>
    <t>-0.008881075559549</t>
  </si>
  <si>
    <t>-0.004355053516978</t>
  </si>
  <si>
    <t>0.9936504852099169</t>
  </si>
  <si>
    <t>0.009722613950747</t>
  </si>
  <si>
    <t>0.999845691911877</t>
  </si>
  <si>
    <t>-0.022425065090021</t>
  </si>
  <si>
    <t>-0.000477911823374</t>
  </si>
  <si>
    <t>0.8016155237167431</t>
  </si>
  <si>
    <t>0.000454322025877</t>
  </si>
  <si>
    <t>0.021632718001374</t>
  </si>
  <si>
    <t>0.002576093256343</t>
  </si>
  <si>
    <t>0.008504558845936001</t>
  </si>
  <si>
    <t>0.005150781340508</t>
  </si>
  <si>
    <t>0.015734854069531</t>
  </si>
  <si>
    <t>0.026361390113798</t>
  </si>
  <si>
    <t>0.026454226882035</t>
  </si>
  <si>
    <t>0.690909463324796</t>
  </si>
  <si>
    <t>0.928190563038694</t>
  </si>
  <si>
    <t>-0.04312409811675</t>
  </si>
  <si>
    <t>0.102829774968821</t>
  </si>
  <si>
    <t>0.042333959220298</t>
  </si>
  <si>
    <t>0.129571859458283</t>
  </si>
  <si>
    <t>0.049138348830303</t>
  </si>
  <si>
    <t>0.999858057672702</t>
  </si>
  <si>
    <t>0.000697646418582</t>
  </si>
  <si>
    <t>0.962053963441512</t>
  </si>
  <si>
    <t>0.904676578689342</t>
  </si>
  <si>
    <t>0.074111403664649</t>
  </si>
  <si>
    <t>0.076902012743571</t>
  </si>
  <si>
    <t>0.289925442972815</t>
  </si>
  <si>
    <t>0.123829346432584</t>
  </si>
  <si>
    <t>5542.28</t>
  </si>
  <si>
    <t>-0.431954864242814</t>
  </si>
  <si>
    <t>-0.788423573567</t>
  </si>
  <si>
    <t>7744.5</t>
  </si>
  <si>
    <t>2250.58</t>
  </si>
  <si>
    <t>0.269576294311936</t>
  </si>
  <si>
    <t>0.713283320602893</t>
  </si>
  <si>
    <t>-0.049373675932496</t>
  </si>
  <si>
    <t>0.133239263371688</t>
  </si>
  <si>
    <t>0.01894390909834</t>
  </si>
  <si>
    <t>0.006376642199089</t>
  </si>
  <si>
    <t>0.003446609195292</t>
  </si>
  <si>
    <t>0.739199634212754</t>
  </si>
  <si>
    <t>0.385385832174278</t>
  </si>
  <si>
    <t>0.206314093946417</t>
  </si>
  <si>
    <t>-0.012215585226796</t>
  </si>
  <si>
    <t>0.004783839597672</t>
  </si>
  <si>
    <t>0.005502651446939</t>
  </si>
  <si>
    <t>0.001749213669328</t>
  </si>
  <si>
    <t>-0.00092860700542</t>
  </si>
  <si>
    <t>0.002548762430834</t>
  </si>
  <si>
    <t>0.001956143392129</t>
  </si>
  <si>
    <t>0.002184584284705</t>
  </si>
  <si>
    <t>0.283270757530863</t>
  </si>
  <si>
    <t>0.133305080990378</t>
  </si>
  <si>
    <t>0.006633155446973</t>
  </si>
  <si>
    <t>1986Q4</t>
  </si>
  <si>
    <t>0.333333333333333</t>
  </si>
  <si>
    <t>0.059021739130435</t>
  </si>
  <si>
    <t>0.9999998473527441</t>
  </si>
  <si>
    <t>0.000189829596329</t>
  </si>
  <si>
    <t>2966.13</t>
  </si>
  <si>
    <t>32.39</t>
  </si>
  <si>
    <t>107.48</t>
  </si>
  <si>
    <t>0.429937191019995</t>
  </si>
  <si>
    <t>0.000207890129545</t>
  </si>
  <si>
    <t>0.077059921825696</t>
  </si>
  <si>
    <t>752.13</t>
  </si>
  <si>
    <t>0.161076507539733</t>
  </si>
  <si>
    <t>-0.000122936255462</t>
  </si>
  <si>
    <t>0.015404341667444</t>
  </si>
  <si>
    <t>-0.941367223821556</t>
  </si>
  <si>
    <t>-0.614518938737451</t>
  </si>
  <si>
    <t>-0.217527811979369</t>
  </si>
  <si>
    <t>0.008194280868994999</t>
  </si>
  <si>
    <t>0.013311806573368</t>
  </si>
  <si>
    <t>0.003658730655643</t>
  </si>
  <si>
    <t>0.000874118339397</t>
  </si>
  <si>
    <t>-0.092981046515</t>
  </si>
  <si>
    <t>0.001518186954164</t>
  </si>
  <si>
    <t>-0.307997204941</t>
  </si>
  <si>
    <t>0.186147411470218</t>
  </si>
  <si>
    <t>0.021226888678085</t>
  </si>
  <si>
    <t>0.139291974015497</t>
  </si>
  <si>
    <t>0.173706035585431</t>
  </si>
  <si>
    <t>0.033808225460794</t>
  </si>
  <si>
    <t>0.00325658311332</t>
  </si>
  <si>
    <t>0.657805027726643</t>
  </si>
  <si>
    <t>0.9969346043747001</t>
  </si>
  <si>
    <t>0.426967348172691</t>
  </si>
  <si>
    <t>0.706882931338768</t>
  </si>
  <si>
    <t>0.946903101100933</t>
  </si>
  <si>
    <t>0.958246149130166</t>
  </si>
  <si>
    <t>0.83958815958816</t>
  </si>
  <si>
    <t>0.913378979037169</t>
  </si>
  <si>
    <t>115.3</t>
  </si>
  <si>
    <t>58.96</t>
  </si>
  <si>
    <t>37.47</t>
  </si>
  <si>
    <t>0.835746875575253</t>
  </si>
  <si>
    <t>0.815247272940272</t>
  </si>
  <si>
    <t>0.001551460885399</t>
  </si>
  <si>
    <t>0.234356346024389</t>
  </si>
  <si>
    <t>0.197701073270568</t>
  </si>
  <si>
    <t>0.331488630282479</t>
  </si>
  <si>
    <t>0.626526106762025</t>
  </si>
  <si>
    <t>0.155072600877446</t>
  </si>
  <si>
    <t>0.042775500925116</t>
  </si>
  <si>
    <t>0.657696108995106</t>
  </si>
  <si>
    <t>0.006807568576286</t>
  </si>
  <si>
    <t>0.590648332224014</t>
  </si>
  <si>
    <t>0.101261491030807</t>
  </si>
  <si>
    <t>0.063864120922854</t>
  </si>
  <si>
    <t>0.126670611197231</t>
  </si>
  <si>
    <t>0.347031740370963</t>
  </si>
  <si>
    <t>0.335864730585001</t>
  </si>
  <si>
    <t>0.105289414637443</t>
  </si>
  <si>
    <t>0.706365596922039</t>
  </si>
  <si>
    <t>0.248803448002509</t>
  </si>
  <si>
    <t>305.08</t>
  </si>
  <si>
    <t>0.287062607054217</t>
  </si>
  <si>
    <t>0.014688499829745</t>
  </si>
  <si>
    <t>0.108916346983079</t>
  </si>
  <si>
    <t>0.117071179031258</t>
  </si>
  <si>
    <t>0.07892537427266701</t>
  </si>
  <si>
    <t>0.061480283498538</t>
  </si>
  <si>
    <t>0.09669131157434099</t>
  </si>
  <si>
    <t>0.096628680076685</t>
  </si>
  <si>
    <t>0.027309899782913</t>
  </si>
  <si>
    <t>0.01226254889485</t>
  </si>
  <si>
    <t>0.026672345436437</t>
  </si>
  <si>
    <t>0.002468211038184</t>
  </si>
  <si>
    <t>0.00252373211716</t>
  </si>
  <si>
    <t>0.13741132597754</t>
  </si>
  <si>
    <t>0.057651889836251</t>
  </si>
  <si>
    <t>0.108136190928921</t>
  </si>
  <si>
    <t>0.08686583262238901</t>
  </si>
  <si>
    <t>0.857463514060433</t>
  </si>
  <si>
    <t>-0.009822598812846001</t>
  </si>
  <si>
    <t>0.003985813810156</t>
  </si>
  <si>
    <t>0.993372191060542</t>
  </si>
  <si>
    <t>0.010525078095952</t>
  </si>
  <si>
    <t>-0.022154468477882</t>
  </si>
  <si>
    <t>-0.000427811383513</t>
  </si>
  <si>
    <t>0.802381780497586</t>
  </si>
  <si>
    <t>0.000455988000526</t>
  </si>
  <si>
    <t>0.021733420530751</t>
  </si>
  <si>
    <t>0.00258256977468</t>
  </si>
  <si>
    <t>0.008568487724986</t>
  </si>
  <si>
    <t>0.005169358180525</t>
  </si>
  <si>
    <t>0.015739853384294</t>
  </si>
  <si>
    <t>0.026212932195624</t>
  </si>
  <si>
    <t>0.026529837941143</t>
  </si>
  <si>
    <t>0.692156182913381</t>
  </si>
  <si>
    <t>0.929600800073341</t>
  </si>
  <si>
    <t>-0.0432001174252</t>
  </si>
  <si>
    <t>0.103106975818807</t>
  </si>
  <si>
    <t>0.042495379947836</t>
  </si>
  <si>
    <t>0.128446136554839</t>
  </si>
  <si>
    <t>0.048636346067101</t>
  </si>
  <si>
    <t>0.9998537655843071</t>
  </si>
  <si>
    <t>0.000754100910304</t>
  </si>
  <si>
    <t>0.960734165441601</t>
  </si>
  <si>
    <t>0.902416082361882</t>
  </si>
  <si>
    <t>0.0734411066194</t>
  </si>
  <si>
    <t>0.076788356615356</t>
  </si>
  <si>
    <t>0.297111081852598</t>
  </si>
  <si>
    <t>0.126525282585695</t>
  </si>
  <si>
    <t>-0.385015757042413</t>
  </si>
  <si>
    <t>-0.710530776</t>
  </si>
  <si>
    <t>7939.45</t>
  </si>
  <si>
    <t>0.26215177167546</t>
  </si>
  <si>
    <t>0.707303561697732</t>
  </si>
  <si>
    <t>-0.040916128122914</t>
  </si>
  <si>
    <t>0.133066191893044</t>
  </si>
  <si>
    <t>264.24</t>
  </si>
  <si>
    <t>0.019192663306416</t>
  </si>
  <si>
    <t>0.006475756381951</t>
  </si>
  <si>
    <t>0.003078583642497</t>
  </si>
  <si>
    <t>0.495336415374437</t>
  </si>
  <si>
    <t>0.261207924012828</t>
  </si>
  <si>
    <t>0.139751786043487</t>
  </si>
  <si>
    <t>0.030727178741592</t>
  </si>
  <si>
    <t>0.00656844155565</t>
  </si>
  <si>
    <t>0.004607533876394</t>
  </si>
  <si>
    <t>0.001573809461123</t>
  </si>
  <si>
    <t>0.001783237249148</t>
  </si>
  <si>
    <t>0.003841635852913</t>
  </si>
  <si>
    <t>0.001921740122735</t>
  </si>
  <si>
    <t>0.002484296852495</t>
  </si>
  <si>
    <t>0.280741510340192</t>
  </si>
  <si>
    <t>0.13312065971273</t>
  </si>
  <si>
    <t>0.00390018507863</t>
  </si>
  <si>
    <t>1987Q1</t>
  </si>
  <si>
    <t>0.416666666666667</t>
  </si>
  <si>
    <t>-0.045130434782609</t>
  </si>
  <si>
    <t>620.49</t>
  </si>
  <si>
    <t>336.45</t>
  </si>
  <si>
    <t>-157.06</t>
  </si>
  <si>
    <t>0.429142075207058</t>
  </si>
  <si>
    <t>-0.000775718768005</t>
  </si>
  <si>
    <t>0.07684135653922899</t>
  </si>
  <si>
    <t>0.164777013621168</t>
  </si>
  <si>
    <t>-0.000159528189178</t>
  </si>
  <si>
    <t>0.015525623894585</t>
  </si>
  <si>
    <t>-0.681615810882564</t>
  </si>
  <si>
    <t>-0.48157152279418</t>
  </si>
  <si>
    <t>0.007002878430765</t>
  </si>
  <si>
    <t>0.012073522295081</t>
  </si>
  <si>
    <t>0.002099390489955</t>
  </si>
  <si>
    <t>0.00090143550007</t>
  </si>
  <si>
    <t>-0.07484885217700001</t>
  </si>
  <si>
    <t>0.001531947831865</t>
  </si>
  <si>
    <t>-0.307768910129</t>
  </si>
  <si>
    <t>0.185554434073534</t>
  </si>
  <si>
    <t>0.021327896337018</t>
  </si>
  <si>
    <t>0.137380547205039</t>
  </si>
  <si>
    <t>0.174429045209066</t>
  </si>
  <si>
    <t>0.033225398437624</t>
  </si>
  <si>
    <t>0.003206895555603</t>
  </si>
  <si>
    <t>0.658822931539838</t>
  </si>
  <si>
    <t>0.994905799583626</t>
  </si>
  <si>
    <t>0.489583208141607</t>
  </si>
  <si>
    <t>0.740904687134601</t>
  </si>
  <si>
    <t>0.950055123108275</t>
  </si>
  <si>
    <t>0.955577126507174</t>
  </si>
  <si>
    <t>0.840295132690706</t>
  </si>
  <si>
    <t>0.91340615441055</t>
  </si>
  <si>
    <t>111.8</t>
  </si>
  <si>
    <t>0.834869137670371</t>
  </si>
  <si>
    <t>0.818460533640358</t>
  </si>
  <si>
    <t>0.003747890683625</t>
  </si>
  <si>
    <t>0.233157366310208</t>
  </si>
  <si>
    <t>0.243004840100283</t>
  </si>
  <si>
    <t>0.32187279811262</t>
  </si>
  <si>
    <t>0.622065586663504</t>
  </si>
  <si>
    <t>0.155495144487109</t>
  </si>
  <si>
    <t>0.042990029989334</t>
  </si>
  <si>
    <t>0.658597241693876</t>
  </si>
  <si>
    <t>0.006443911326622</t>
  </si>
  <si>
    <t>0.744640736791917</t>
  </si>
  <si>
    <t>0.098325966963663</t>
  </si>
  <si>
    <t>0.0639623254958</t>
  </si>
  <si>
    <t>0.915079845703126</t>
  </si>
  <si>
    <t>0.120934863881526</t>
  </si>
  <si>
    <t>0.345231733100198</t>
  </si>
  <si>
    <t>0.335946508641103</t>
  </si>
  <si>
    <t>0.105881752017117</t>
  </si>
  <si>
    <t>0.714287711614864</t>
  </si>
  <si>
    <t>0.250247704474344</t>
  </si>
  <si>
    <t>0.286017228733378</t>
  </si>
  <si>
    <t>0.014717904059464</t>
  </si>
  <si>
    <t>0.105334619258226</t>
  </si>
  <si>
    <t>23.08</t>
  </si>
  <si>
    <t>0.117385444286388</t>
  </si>
  <si>
    <t>0.069599295383473</t>
  </si>
  <si>
    <t>0.061374743332853</t>
  </si>
  <si>
    <t>0.09735902874107</t>
  </si>
  <si>
    <t>0.096729585600329</t>
  </si>
  <si>
    <t>0.027018167100832</t>
  </si>
  <si>
    <t>0.012330571652733</t>
  </si>
  <si>
    <t>0.026770344414639</t>
  </si>
  <si>
    <t>0.002539458362049</t>
  </si>
  <si>
    <t>0.002562812475273</t>
  </si>
  <si>
    <t>0.133644329125205</t>
  </si>
  <si>
    <t>0.059310204976031</t>
  </si>
  <si>
    <t>0.107360186081695</t>
  </si>
  <si>
    <t>0.087438595684875</t>
  </si>
  <si>
    <t>0.82511962427455</t>
  </si>
  <si>
    <t>-0.008257295451448</t>
  </si>
  <si>
    <t>-0.004313367364798</t>
  </si>
  <si>
    <t>0.994312627506184</t>
  </si>
  <si>
    <t>0.008675744435339999</t>
  </si>
  <si>
    <t>0.983382419413776</t>
  </si>
  <si>
    <t>-0.021730923258004</t>
  </si>
  <si>
    <t>-0.000424793826979</t>
  </si>
  <si>
    <t>0.80269229634762</t>
  </si>
  <si>
    <t>0.000450006029179</t>
  </si>
  <si>
    <t>0.021746901534405</t>
  </si>
  <si>
    <t>0.00257567010204</t>
  </si>
  <si>
    <t>0.008591428667254</t>
  </si>
  <si>
    <t>0.005164521877539</t>
  </si>
  <si>
    <t>0.015786987356895</t>
  </si>
  <si>
    <t>0.025934059055078</t>
  </si>
  <si>
    <t>0.026847896732586</t>
  </si>
  <si>
    <t>0.696313419215745</t>
  </si>
  <si>
    <t>0.931025991384155</t>
  </si>
  <si>
    <t>-0.043277214710906</t>
  </si>
  <si>
    <t>0.103383958623315</t>
  </si>
  <si>
    <t>0.042677294376655</t>
  </si>
  <si>
    <t>0.1272897467842</t>
  </si>
  <si>
    <t>0.049825364208529</t>
  </si>
  <si>
    <t>0.99985194380698</t>
  </si>
  <si>
    <t>0.000704670458122</t>
  </si>
  <si>
    <t>0.962122703711369</t>
  </si>
  <si>
    <t>0.905483738301136</t>
  </si>
  <si>
    <t>0.07556245662067899</t>
  </si>
  <si>
    <t>0.076614687968492</t>
  </si>
  <si>
    <t>0.299462502171865</t>
  </si>
  <si>
    <t>0.12703598126167</t>
  </si>
  <si>
    <t>1067.48</t>
  </si>
  <si>
    <t>5606.19</t>
  </si>
  <si>
    <t>3645.17</t>
  </si>
  <si>
    <t>-0.332766379917785</t>
  </si>
  <si>
    <t>-0.428269003406</t>
  </si>
  <si>
    <t>0.264561422059114</t>
  </si>
  <si>
    <t>0.711928569653599</t>
  </si>
  <si>
    <t>-0.786704613592737</t>
  </si>
  <si>
    <t>0.131721343578014</t>
  </si>
  <si>
    <t>3851.14</t>
  </si>
  <si>
    <t>0.017501230171343</t>
  </si>
  <si>
    <t>0.006604920392956</t>
  </si>
  <si>
    <t>0.003375432585882</t>
  </si>
  <si>
    <t>0.081672560407344</t>
  </si>
  <si>
    <t>0.045753939827762</t>
  </si>
  <si>
    <t>0.024567105134069</t>
  </si>
  <si>
    <t>0.020313866759207</t>
  </si>
  <si>
    <t>0.005717709742278</t>
  </si>
  <si>
    <t>0.001746744781352</t>
  </si>
  <si>
    <t>0.001842984995032</t>
  </si>
  <si>
    <t>-0.000655545800838</t>
  </si>
  <si>
    <t>0.003428370894132</t>
  </si>
  <si>
    <t>0.001889475093176</t>
  </si>
  <si>
    <t>0.002257290040125</t>
  </si>
  <si>
    <t>0.278720211382025</t>
  </si>
  <si>
    <t>0.132765818396614</t>
  </si>
  <si>
    <t>0.004870971291264</t>
  </si>
  <si>
    <t>1987Q2</t>
  </si>
  <si>
    <t>0.428197802197802</t>
  </si>
  <si>
    <t>151.86</t>
  </si>
  <si>
    <t>22.49</t>
  </si>
  <si>
    <t>118.61</t>
  </si>
  <si>
    <t>447.48</t>
  </si>
  <si>
    <t>355.36</t>
  </si>
  <si>
    <t>-159.94</t>
  </si>
  <si>
    <t>-0.790718018064118</t>
  </si>
  <si>
    <t>0.429366090222897</t>
  </si>
  <si>
    <t>-0.001061476348291</t>
  </si>
  <si>
    <t>0.076638471927321</t>
  </si>
  <si>
    <t>0.165094839549605</t>
  </si>
  <si>
    <t>-0.000229832007926</t>
  </si>
  <si>
    <t>0.01565908170321</t>
  </si>
  <si>
    <t>-0.713867180287726</t>
  </si>
  <si>
    <t>-0.5847627005831531</t>
  </si>
  <si>
    <t>0.001041183869429</t>
  </si>
  <si>
    <t>0.008022097853672999</t>
  </si>
  <si>
    <t>-0.004396234460345</t>
  </si>
  <si>
    <t>0.000941131652838</t>
  </si>
  <si>
    <t>-0.06312218923600001</t>
  </si>
  <si>
    <t>0.001543992510959</t>
  </si>
  <si>
    <t>-0.307527131443</t>
  </si>
  <si>
    <t>0.184961346987962</t>
  </si>
  <si>
    <t>0.021428928455292</t>
  </si>
  <si>
    <t>0.137937527344058</t>
  </si>
  <si>
    <t>0.175151732103725</t>
  </si>
  <si>
    <t>0.032642593889361</t>
  </si>
  <si>
    <t>0.001576716166181</t>
  </si>
  <si>
    <t>0.660381036707163</t>
  </si>
  <si>
    <t>0.9968909310097031</t>
  </si>
  <si>
    <t>0.511346607023957</t>
  </si>
  <si>
    <t>0.742591458874531</t>
  </si>
  <si>
    <t>0.948541456392607</t>
  </si>
  <si>
    <t>0.95310559374918</t>
  </si>
  <si>
    <t>0.842724823172785</t>
  </si>
  <si>
    <t>59.38</t>
  </si>
  <si>
    <t>0.913160144049096</t>
  </si>
  <si>
    <t>0.8349183577896661</t>
  </si>
  <si>
    <t>0.8189558722477031</t>
  </si>
  <si>
    <t>0.00124186207847</t>
  </si>
  <si>
    <t>0.231520490141968</t>
  </si>
  <si>
    <t>0.266442076443062</t>
  </si>
  <si>
    <t>0.312706826043227</t>
  </si>
  <si>
    <t>0.619716319244163</t>
  </si>
  <si>
    <t>0.155299415559736</t>
  </si>
  <si>
    <t>0.043172689518592</t>
  </si>
  <si>
    <t>0.659538303486487</t>
  </si>
  <si>
    <t>0.006220980921565</t>
  </si>
  <si>
    <t>0.098460725524424</t>
  </si>
  <si>
    <t>0.069984060473509</t>
  </si>
  <si>
    <t>0.98811003991199</t>
  </si>
  <si>
    <t>0.12269857771993</t>
  </si>
  <si>
    <t>0.362087638113882</t>
  </si>
  <si>
    <t>0.343594723204301</t>
  </si>
  <si>
    <t>0.110942995985149</t>
  </si>
  <si>
    <t>0.698966708217855</t>
  </si>
  <si>
    <t>0.234038696393779</t>
  </si>
  <si>
    <t>314.68</t>
  </si>
  <si>
    <t>0.289177377041952</t>
  </si>
  <si>
    <t>0.0149361167856</t>
  </si>
  <si>
    <t>0.118636887310311</t>
  </si>
  <si>
    <t>0.116797012300654</t>
  </si>
  <si>
    <t>0.06756630144838099</t>
  </si>
  <si>
    <t>0.061225502092787</t>
  </si>
  <si>
    <t>0.097279949217985</t>
  </si>
  <si>
    <t>0.09683336796426501</t>
  </si>
  <si>
    <t>0.029200101192174</t>
  </si>
  <si>
    <t>0.012365899326364</t>
  </si>
  <si>
    <t>0.026866713976538</t>
  </si>
  <si>
    <t>0.002611490334776</t>
  </si>
  <si>
    <t>0.002603137685945</t>
  </si>
  <si>
    <t>0.149255192845574</t>
  </si>
  <si>
    <t>0.060690764444639</t>
  </si>
  <si>
    <t>0.105577321190054</t>
  </si>
  <si>
    <t>0.08800827957827401</t>
  </si>
  <si>
    <t>0.831572268322479</t>
  </si>
  <si>
    <t>-0.008360242492154999</t>
  </si>
  <si>
    <t>0.000339354544759</t>
  </si>
  <si>
    <t>0.992709668936881</t>
  </si>
  <si>
    <t>0.009192919027358</t>
  </si>
  <si>
    <t>0.995472058217322</t>
  </si>
  <si>
    <t>-0.02204685452031</t>
  </si>
  <si>
    <t>-0.000443384818378</t>
  </si>
  <si>
    <t>0.80337302303709</t>
  </si>
  <si>
    <t>0.000446094739694</t>
  </si>
  <si>
    <t>0.021736904241261</t>
  </si>
  <si>
    <t>0.002575259072045</t>
  </si>
  <si>
    <t>0.008610670753517</t>
  </si>
  <si>
    <t>0.005173042819945</t>
  </si>
  <si>
    <t>0.015799080119679</t>
  </si>
  <si>
    <t>0.02592061941273</t>
  </si>
  <si>
    <t>0.027033991083234</t>
  </si>
  <si>
    <t>0.703789538797128</t>
  </si>
  <si>
    <t>0.932464598856149</t>
  </si>
  <si>
    <t>-0.043355391487308</t>
  </si>
  <si>
    <t>0.103661432080384</t>
  </si>
  <si>
    <t>0.042883880469584</t>
  </si>
  <si>
    <t>0.126105459348566</t>
  </si>
  <si>
    <t>0.049539059318875</t>
  </si>
  <si>
    <t>0.999850354146266</t>
  </si>
  <si>
    <t>0.000729177289462</t>
  </si>
  <si>
    <t>0.964816880324527</t>
  </si>
  <si>
    <t>0.913523310844829</t>
  </si>
  <si>
    <t>0.076064891779674</t>
  </si>
  <si>
    <t>0.076312093388895</t>
  </si>
  <si>
    <t>0.286288238450662</t>
  </si>
  <si>
    <t>0.124809485051624</t>
  </si>
  <si>
    <t>15500.11</t>
  </si>
  <si>
    <t>3711.41</t>
  </si>
  <si>
    <t>0.187505186521438</t>
  </si>
  <si>
    <t>-0.024391062709</t>
  </si>
  <si>
    <t>8084.71</t>
  </si>
  <si>
    <t>3399.48</t>
  </si>
  <si>
    <t>0.26689991443224</t>
  </si>
  <si>
    <t>0.700019751127698</t>
  </si>
  <si>
    <t>-0.058545259136311</t>
  </si>
  <si>
    <t>0.132484954238611</t>
  </si>
  <si>
    <t>0.017108257061528</t>
  </si>
  <si>
    <t>0.00638297654332</t>
  </si>
  <si>
    <t>0.003143902802153</t>
  </si>
  <si>
    <t>0.322645584166053</t>
  </si>
  <si>
    <t>0.16702654354589</t>
  </si>
  <si>
    <t>0.089736425648614</t>
  </si>
  <si>
    <t>0.017810645066952</t>
  </si>
  <si>
    <t>0.00458625591143</t>
  </si>
  <si>
    <t>-0.00022475459733</t>
  </si>
  <si>
    <t>0.001710360269466</t>
  </si>
  <si>
    <t>-0.000316609292357</t>
  </si>
  <si>
    <t>0.003173553504204</t>
  </si>
  <si>
    <t>0.001777901064399</t>
  </si>
  <si>
    <t>0.00189657810737</t>
  </si>
  <si>
    <t>0.277173301844025</t>
  </si>
  <si>
    <t>0.132562563334834</t>
  </si>
  <si>
    <t>0.005916850051636</t>
  </si>
  <si>
    <t>1987Q3</t>
  </si>
  <si>
    <t>0.583333333333333</t>
  </si>
  <si>
    <t>0.18704132823698</t>
  </si>
  <si>
    <t>0.0067182907296</t>
  </si>
  <si>
    <t>-0.000223857892747</t>
  </si>
  <si>
    <t>153.98</t>
  </si>
  <si>
    <t>533.74</t>
  </si>
  <si>
    <t>249.97</t>
  </si>
  <si>
    <t>-0.173694881653685</t>
  </si>
  <si>
    <t>0.429746175346275</t>
  </si>
  <si>
    <t>-0.002228160192566</t>
  </si>
  <si>
    <t>0.07645428341581401</t>
  </si>
  <si>
    <t>0.167523006283633</t>
  </si>
  <si>
    <t>-0.000400244704603</t>
  </si>
  <si>
    <t>0.01580482266115</t>
  </si>
  <si>
    <t>-0.665943863083284</t>
  </si>
  <si>
    <t>-0.609425035500941</t>
  </si>
  <si>
    <t>-0.000467814330089</t>
  </si>
  <si>
    <t>0.007056544547428</t>
  </si>
  <si>
    <t>-0.003088737875203</t>
  </si>
  <si>
    <t>0.0009914527731820001</t>
  </si>
  <si>
    <t>-0.042541468414</t>
  </si>
  <si>
    <t>0.001554376466193</t>
  </si>
  <si>
    <t>-0.307210079609</t>
  </si>
  <si>
    <t>0.184368304791014</t>
  </si>
  <si>
    <t>0.021529971388058</t>
  </si>
  <si>
    <t>0.13832815657695</t>
  </si>
  <si>
    <t>0.175874101461468</t>
  </si>
  <si>
    <t>0.032059784038898</t>
  </si>
  <si>
    <t>0.660957614351072</t>
  </si>
  <si>
    <t>0.998427340691005</t>
  </si>
  <si>
    <t>0.527476769523898</t>
  </si>
  <si>
    <t>0.755969953421243</t>
  </si>
  <si>
    <t>0.943564259004133</t>
  </si>
  <si>
    <t>0.950824112931647</t>
  </si>
  <si>
    <t>0.841750504696598</t>
  </si>
  <si>
    <t>0.913791811664208</t>
  </si>
  <si>
    <t>0.835771472102126</t>
  </si>
  <si>
    <t>39.6</t>
  </si>
  <si>
    <t>0.820537520948831</t>
  </si>
  <si>
    <t>0.000965355129546</t>
  </si>
  <si>
    <t>0.229051620146063</t>
  </si>
  <si>
    <t>0.275079611712309</t>
  </si>
  <si>
    <t>0.304014187051456</t>
  </si>
  <si>
    <t>0.618429598153269</t>
  </si>
  <si>
    <t>0.154274859482265</t>
  </si>
  <si>
    <t>0.043328539169872</t>
  </si>
  <si>
    <t>0.660532559986846</t>
  </si>
  <si>
    <t>0.006248084121487</t>
  </si>
  <si>
    <t>0.099058483574545</t>
  </si>
  <si>
    <t>0.074217236521741</t>
  </si>
  <si>
    <t>0.122580473206716</t>
  </si>
  <si>
    <t>0.371382611357967</t>
  </si>
  <si>
    <t>0.346409021933767</t>
  </si>
  <si>
    <t>0.112594860215468</t>
  </si>
  <si>
    <t>0.692980277509069</t>
  </si>
  <si>
    <t>0.228310805808042</t>
  </si>
  <si>
    <t>0.283062230676657</t>
  </si>
  <si>
    <t>0.014811420226658</t>
  </si>
  <si>
    <t>0.111963711270388</t>
  </si>
  <si>
    <t>0.116250832950064</t>
  </si>
  <si>
    <t>0.064249388563221</t>
  </si>
  <si>
    <t>0.061032950334646</t>
  </si>
  <si>
    <t>0.097642657094495</t>
  </si>
  <si>
    <t>0.096939101033576</t>
  </si>
  <si>
    <t>0.026559907443987</t>
  </si>
  <si>
    <t>0.012400702225551</t>
  </si>
  <si>
    <t>0.026961278881392</t>
  </si>
  <si>
    <t>0.002678570451619</t>
  </si>
  <si>
    <t>0.002644438503034</t>
  </si>
  <si>
    <t>0.139778899337267</t>
  </si>
  <si>
    <t>0.060107329502082</t>
  </si>
  <si>
    <t>0.103792913291344</t>
  </si>
  <si>
    <t>0.08857470738463701</t>
  </si>
  <si>
    <t>0.8658187489681201</t>
  </si>
  <si>
    <t>-0.008635944178446001</t>
  </si>
  <si>
    <t>0.002606806126853</t>
  </si>
  <si>
    <t>0.9918662622837861</t>
  </si>
  <si>
    <t>0.009606998201276</t>
  </si>
  <si>
    <t>0.993185445510387</t>
  </si>
  <si>
    <t>-0.022216914296489</t>
  </si>
  <si>
    <t>-0.000482567315083</t>
  </si>
  <si>
    <t>0.803875863177168</t>
  </si>
  <si>
    <t>0.000441111045526</t>
  </si>
  <si>
    <t>0.021688776610683</t>
  </si>
  <si>
    <t>0.002569267622114</t>
  </si>
  <si>
    <t>0.008585123723556</t>
  </si>
  <si>
    <t>0.005155159027443</t>
  </si>
  <si>
    <t>0.015846947970782</t>
  </si>
  <si>
    <t>0.025769332870701</t>
  </si>
  <si>
    <t>0.027075952709803</t>
  </si>
  <si>
    <t>0.711277866104042</t>
  </si>
  <si>
    <t>0.933915126925466</t>
  </si>
  <si>
    <t>-0.043434706716561</t>
  </si>
  <si>
    <t>0.10394004243336</t>
  </si>
  <si>
    <t>0.043118271161358</t>
  </si>
  <si>
    <t>0.124895894908758</t>
  </si>
  <si>
    <t>0.048601817577482</t>
  </si>
  <si>
    <t>0.999850426921695</t>
  </si>
  <si>
    <t>0.000708432507838</t>
  </si>
  <si>
    <t>0.966119669979996</t>
  </si>
  <si>
    <t>0.92245271171995</t>
  </si>
  <si>
    <t>0.076827762386843</t>
  </si>
  <si>
    <t>0.07596861501701099</t>
  </si>
  <si>
    <t>0.279873206915372</t>
  </si>
  <si>
    <t>0.124472136784019</t>
  </si>
  <si>
    <t>0.369158168598997</t>
  </si>
  <si>
    <t>-0.010908132338</t>
  </si>
  <si>
    <t>436.5</t>
  </si>
  <si>
    <t>0.022062129823866</t>
  </si>
  <si>
    <t>0.272063576444921</t>
  </si>
  <si>
    <t>1096.29</t>
  </si>
  <si>
    <t>0.708915929619968</t>
  </si>
  <si>
    <t>0.128455879392973</t>
  </si>
  <si>
    <t>0.014283913332127</t>
  </si>
  <si>
    <t>0.006531173959347</t>
  </si>
  <si>
    <t>0.002518517681924</t>
  </si>
  <si>
    <t>0.275903387198537</t>
  </si>
  <si>
    <t>0.145429764961903</t>
  </si>
  <si>
    <t>0.077931860194714</t>
  </si>
  <si>
    <t>0.054212463932039</t>
  </si>
  <si>
    <t>0.004860147486762</t>
  </si>
  <si>
    <t>0.000269224248589</t>
  </si>
  <si>
    <t>0.001059759083415</t>
  </si>
  <si>
    <t>-0.0009612183286520001</t>
  </si>
  <si>
    <t>0.00311939488554</t>
  </si>
  <si>
    <t>0.001627387710704</t>
  </si>
  <si>
    <t>0.001630689775234</t>
  </si>
  <si>
    <t>0.276489616320176</t>
  </si>
  <si>
    <t>0.131798626935697</t>
  </si>
  <si>
    <t>0.00672886747964</t>
  </si>
  <si>
    <t>1987Q4</t>
  </si>
  <si>
    <t>0.666666666666667</t>
  </si>
  <si>
    <t>0.079891304347826</t>
  </si>
  <si>
    <t>0.197083633700024</t>
  </si>
  <si>
    <t>-0.000149734755288</t>
  </si>
  <si>
    <t>3167.62</t>
  </si>
  <si>
    <t>155.8</t>
  </si>
  <si>
    <t>0.288166186853925</t>
  </si>
  <si>
    <t>0.434373351225543</t>
  </si>
  <si>
    <t>-0.002038575083226</t>
  </si>
  <si>
    <t>0.076291640574877</t>
  </si>
  <si>
    <t>0.167754600640695</t>
  </si>
  <si>
    <t>-0.000603625867487</t>
  </si>
  <si>
    <t>0.015962918424984</t>
  </si>
  <si>
    <t>-0.526731252627221</t>
  </si>
  <si>
    <t>-0.509004343096935</t>
  </si>
  <si>
    <t>-0.001033011406585</t>
  </si>
  <si>
    <t>0.005540316784253</t>
  </si>
  <si>
    <t>-0.005165430467621</t>
  </si>
  <si>
    <t>0.631600026990882</t>
  </si>
  <si>
    <t>0.001022493731836</t>
  </si>
  <si>
    <t>-0.031525507131</t>
  </si>
  <si>
    <t>0.001563153625257</t>
  </si>
  <si>
    <t>-0.307158300497</t>
  </si>
  <si>
    <t>0.184970214696892</t>
  </si>
  <si>
    <t>0.021600835659148</t>
  </si>
  <si>
    <t>0.137429691795538</t>
  </si>
  <si>
    <t>0.17678411307027</t>
  </si>
  <si>
    <t>0.032456449417861</t>
  </si>
  <si>
    <t>0.662108667767486</t>
  </si>
  <si>
    <t>0.996730305880342</t>
  </si>
  <si>
    <t>0.497874249800733</t>
  </si>
  <si>
    <t>0.746562555802666</t>
  </si>
  <si>
    <t>0.93649453742634</t>
  </si>
  <si>
    <t>0.948724532983624</t>
  </si>
  <si>
    <t>0.845971916709393</t>
  </si>
  <si>
    <t>0.9136839521496381</t>
  </si>
  <si>
    <t>0.996828887689179</t>
  </si>
  <si>
    <t>0.832752112074032</t>
  </si>
  <si>
    <t>0.821402110285844</t>
  </si>
  <si>
    <t>-0.00191471962153</t>
  </si>
  <si>
    <t>0.226203464231629</t>
  </si>
  <si>
    <t>30.89</t>
  </si>
  <si>
    <t>0.262603096727213</t>
  </si>
  <si>
    <t>0.295811125247325</t>
  </si>
  <si>
    <t>0.619040261463937</t>
  </si>
  <si>
    <t>0.155724924277215</t>
  </si>
  <si>
    <t>0.043252018297001</t>
  </si>
  <si>
    <t>0.661560187803186</t>
  </si>
  <si>
    <t>0.006091872434694</t>
  </si>
  <si>
    <t>0.101559610156816</t>
  </si>
  <si>
    <t>0.074556984466649</t>
  </si>
  <si>
    <t>0.123533413194403</t>
  </si>
  <si>
    <t>0.372243206157969</t>
  </si>
  <si>
    <t>0.349910323431728</t>
  </si>
  <si>
    <t>0.114509288574646</t>
  </si>
  <si>
    <t>0.684836347579613</t>
  </si>
  <si>
    <t>0.220963221126672</t>
  </si>
  <si>
    <t>0.270681371590827</t>
  </si>
  <si>
    <t>0.014958865015374</t>
  </si>
  <si>
    <t>0.113172091578296</t>
  </si>
  <si>
    <t>0.11569267469744</t>
  </si>
  <si>
    <t>0.060652668182426</t>
  </si>
  <si>
    <t>0.060798469364633</t>
  </si>
  <si>
    <t>0.097869693965817</t>
  </si>
  <si>
    <t>0.097045928451653</t>
  </si>
  <si>
    <t>0.02710840055259</t>
  </si>
  <si>
    <t>0.012459279895824</t>
  </si>
  <si>
    <t>0.027054228480207</t>
  </si>
  <si>
    <t>0.002745640726008</t>
  </si>
  <si>
    <t>0.0026864469855</t>
  </si>
  <si>
    <t>0.141299462926385</t>
  </si>
  <si>
    <t>0.059663090901055</t>
  </si>
  <si>
    <t>0.102955531282161</t>
  </si>
  <si>
    <t>0.089137776952083</t>
  </si>
  <si>
    <t>0.854968538939951</t>
  </si>
  <si>
    <t>-0.010202114054044</t>
  </si>
  <si>
    <t>0.000320593324339</t>
  </si>
  <si>
    <t>0.99242429317376</t>
  </si>
  <si>
    <t>0.009084268680363</t>
  </si>
  <si>
    <t>-0.022897364083439</t>
  </si>
  <si>
    <t>-0.000614475816808</t>
  </si>
  <si>
    <t>0.804538345602801</t>
  </si>
  <si>
    <t>0.000441285337323</t>
  </si>
  <si>
    <t>0.021707074015976</t>
  </si>
  <si>
    <t>0.002549403902057</t>
  </si>
  <si>
    <t>0.008547600878247</t>
  </si>
  <si>
    <t>0.00520939921493</t>
  </si>
  <si>
    <t>0.015791160074966</t>
  </si>
  <si>
    <t>0.025614334961679</t>
  </si>
  <si>
    <t>0.026991812773717</t>
  </si>
  <si>
    <t>0.709229775766739</t>
  </si>
  <si>
    <t>0.935376121323658</t>
  </si>
  <si>
    <t>-0.043515215783259</t>
  </si>
  <si>
    <t>0.104220407001034</t>
  </si>
  <si>
    <t>0.043382673375737</t>
  </si>
  <si>
    <t>0.123663568115464</t>
  </si>
  <si>
    <t>0.048802722717391</t>
  </si>
  <si>
    <t>0.999850992364245</t>
  </si>
  <si>
    <t>0.00079507444397</t>
  </si>
  <si>
    <t>0.968749183067927</t>
  </si>
  <si>
    <t>0.923235470113883</t>
  </si>
  <si>
    <t>0.07744148083029601</t>
  </si>
  <si>
    <t>0.075596508946394</t>
  </si>
  <si>
    <t>0.279979339520319</t>
  </si>
  <si>
    <t>0.12398226194147</t>
  </si>
  <si>
    <t>0.623698723459661</t>
  </si>
  <si>
    <t>0.265435070818</t>
  </si>
  <si>
    <t>5022.67</t>
  </si>
  <si>
    <t>0.272064799594209</t>
  </si>
  <si>
    <t>0.7056522265590079</t>
  </si>
  <si>
    <t>0.126668337152941</t>
  </si>
  <si>
    <t>4260.89</t>
  </si>
  <si>
    <t>0.014421910175512</t>
  </si>
  <si>
    <t>0.006459256870655</t>
  </si>
  <si>
    <t>0.00264831825771</t>
  </si>
  <si>
    <t>0.460905180590711</t>
  </si>
  <si>
    <t>0.239384561030595</t>
  </si>
  <si>
    <t>0.128283068490443</t>
  </si>
  <si>
    <t>0.014708052124337</t>
  </si>
  <si>
    <t>0.00431192506496</t>
  </si>
  <si>
    <t>0.000256529020991</t>
  </si>
  <si>
    <t>0.000915004338222</t>
  </si>
  <si>
    <t>-0.002975049593478</t>
  </si>
  <si>
    <t>0.002591727333416</t>
  </si>
  <si>
    <t>0.001641223884978</t>
  </si>
  <si>
    <t>0.001518870228859</t>
  </si>
  <si>
    <t>0.275855027073973</t>
  </si>
  <si>
    <t>0.130846312307381</t>
  </si>
  <si>
    <t>0.009448430013659</t>
  </si>
  <si>
    <t>1988Q1</t>
  </si>
  <si>
    <t>-0.253965599617774</t>
  </si>
  <si>
    <t>0.889043179789181</t>
  </si>
  <si>
    <t>-0.000241791710201</t>
  </si>
  <si>
    <t>0.920249896067558</t>
  </si>
  <si>
    <t>0.435884072946</t>
  </si>
  <si>
    <t>-0.001047386632527</t>
  </si>
  <si>
    <t>0.076153044824643</t>
  </si>
  <si>
    <t>0.167172925078797</t>
  </si>
  <si>
    <t>-0.0006933788169240001</t>
  </si>
  <si>
    <t>0.016133378113058</t>
  </si>
  <si>
    <t>-0.338020979822211</t>
  </si>
  <si>
    <t>-0.84709699939171</t>
  </si>
  <si>
    <t>-0.146561753392713</t>
  </si>
  <si>
    <t>0.000655635948702</t>
  </si>
  <si>
    <t>0.005505287033509</t>
  </si>
  <si>
    <t>-0.003084463472622</t>
  </si>
  <si>
    <t>0.001009709668303</t>
  </si>
  <si>
    <t>-0.033008609744</t>
  </si>
  <si>
    <t>0.001570383034834</t>
  </si>
  <si>
    <t>-0.307307567303</t>
  </si>
  <si>
    <t>0.185574415166245</t>
  </si>
  <si>
    <t>0.021671880213699</t>
  </si>
  <si>
    <t>0.137920151890881</t>
  </si>
  <si>
    <t>0.177691233415428</t>
  </si>
  <si>
    <t>0.03285293532335</t>
  </si>
  <si>
    <t>0.662712719282286</t>
  </si>
  <si>
    <t>0.998600628762234</t>
  </si>
  <si>
    <t>0.999056470251221</t>
  </si>
  <si>
    <t>0.464004916222555</t>
  </si>
  <si>
    <t>0.7301321840928831</t>
  </si>
  <si>
    <t>0.933103914064259</t>
  </si>
  <si>
    <t>0.946797568481917</t>
  </si>
  <si>
    <t>0.849919585124889</t>
  </si>
  <si>
    <t>0.914525922290692</t>
  </si>
  <si>
    <t>121.28</t>
  </si>
  <si>
    <t>0.992570926398027</t>
  </si>
  <si>
    <t>0.832927952468721</t>
  </si>
  <si>
    <t>0.821019310618367</t>
  </si>
  <si>
    <t>-0.002085177958705</t>
  </si>
  <si>
    <t>0.222203388161794</t>
  </si>
  <si>
    <t>0.227998971456494</t>
  </si>
  <si>
    <t>0.288109363713444</t>
  </si>
  <si>
    <t>0.623880514715793</t>
  </si>
  <si>
    <t>0.154255296072948</t>
  </si>
  <si>
    <t>0.043172925023566</t>
  </si>
  <si>
    <t>0.662572485912148</t>
  </si>
  <si>
    <t>0.00588004073584</t>
  </si>
  <si>
    <t>0.096261013130044</t>
  </si>
  <si>
    <t>0.070006844054801</t>
  </si>
  <si>
    <t>0.116920956125464</t>
  </si>
  <si>
    <t>0.367581958322431</t>
  </si>
  <si>
    <t>0.347386636303857</t>
  </si>
  <si>
    <t>0.110483898161451</t>
  </si>
  <si>
    <t>0.693267442268574</t>
  </si>
  <si>
    <t>0.227900431572691</t>
  </si>
  <si>
    <t>345.74</t>
  </si>
  <si>
    <t>0.256720617498321</t>
  </si>
  <si>
    <t>0.015255164823124</t>
  </si>
  <si>
    <t>0.109609996287381</t>
  </si>
  <si>
    <t>22.36</t>
  </si>
  <si>
    <t>0.12084412631626</t>
  </si>
  <si>
    <t>0.059377178417977</t>
  </si>
  <si>
    <t>0.060523943057422</t>
  </si>
  <si>
    <t>0.097114248762234</t>
  </si>
  <si>
    <t>0.09715310379252801</t>
  </si>
  <si>
    <t>0.026920142948014</t>
  </si>
  <si>
    <t>0.012408789392969</t>
  </si>
  <si>
    <t>0.027145689409706</t>
  </si>
  <si>
    <t>0.002801777395011</t>
  </si>
  <si>
    <t>0.002728900525419</t>
  </si>
  <si>
    <t>0.137671570648633</t>
  </si>
  <si>
    <t>0.05888492390577</t>
  </si>
  <si>
    <t>0.102488521076344</t>
  </si>
  <si>
    <t>0.08969744756403</t>
  </si>
  <si>
    <t>0.8517136912012651</t>
  </si>
  <si>
    <t>-0.008337336490116001</t>
  </si>
  <si>
    <t>-0.000862477532992</t>
  </si>
  <si>
    <t>0.99039905415105</t>
  </si>
  <si>
    <t>0.011741593683063</t>
  </si>
  <si>
    <t>0.994471938967015</t>
  </si>
  <si>
    <t>0.999541345554722</t>
  </si>
  <si>
    <t>-0.022309495184308</t>
  </si>
  <si>
    <t>-0.000673558993759</t>
  </si>
  <si>
    <t>0.805548489633797</t>
  </si>
  <si>
    <t>0.000438432100925</t>
  </si>
  <si>
    <t>0.021777032453808</t>
  </si>
  <si>
    <t>0.002540824025743</t>
  </si>
  <si>
    <t>0.008539604460391001</t>
  </si>
  <si>
    <t>0.005199048688058</t>
  </si>
  <si>
    <t>0.015685198015948</t>
  </si>
  <si>
    <t>0.02597126466709</t>
  </si>
  <si>
    <t>0.026735379004888</t>
  </si>
  <si>
    <t>0.711344689277661</t>
  </si>
  <si>
    <t>0.936846174086625</t>
  </si>
  <si>
    <t>-0.043596697462422</t>
  </si>
  <si>
    <t>0.104503133154816</t>
  </si>
  <si>
    <t>0.043678205774405</t>
  </si>
  <si>
    <t>0.122410925359339</t>
  </si>
  <si>
    <t>0.04898996032923</t>
  </si>
  <si>
    <t>0.999851092693932</t>
  </si>
  <si>
    <t>0.00074093453615</t>
  </si>
  <si>
    <t>0.967288698924151</t>
  </si>
  <si>
    <t>0.926890987310009</t>
  </si>
  <si>
    <t>0.081791712648872</t>
  </si>
  <si>
    <t>0.075276683721895</t>
  </si>
  <si>
    <t>0.284298863937031</t>
  </si>
  <si>
    <t>0.125733696146561</t>
  </si>
  <si>
    <t>0.400357534765702</t>
  </si>
  <si>
    <t>0.141019660228</t>
  </si>
  <si>
    <t>5214.6</t>
  </si>
  <si>
    <t>3943.9</t>
  </si>
  <si>
    <t>0.177691095614985</t>
  </si>
  <si>
    <t>0.276393072173288</t>
  </si>
  <si>
    <t>0.714484477316076</t>
  </si>
  <si>
    <t>0.128091423083909</t>
  </si>
  <si>
    <t>0.01348475967658</t>
  </si>
  <si>
    <t>0.005702173884739</t>
  </si>
  <si>
    <t>0.002401090907521</t>
  </si>
  <si>
    <t>0.311557659120209</t>
  </si>
  <si>
    <t>0.165771558887839</t>
  </si>
  <si>
    <t>0.088606724988879</t>
  </si>
  <si>
    <t>0.064416178875673</t>
  </si>
  <si>
    <t>0.004316865496645</t>
  </si>
  <si>
    <t>-0.001242432750775</t>
  </si>
  <si>
    <t>0.000688331303765</t>
  </si>
  <si>
    <t>-0.003381854506934</t>
  </si>
  <si>
    <t>0.003073639381417</t>
  </si>
  <si>
    <t>0.001622039945028</t>
  </si>
  <si>
    <t>0.001659870824531</t>
  </si>
  <si>
    <t>0.275902817434156</t>
  </si>
  <si>
    <t>0.130193307765519</t>
  </si>
  <si>
    <t>0.008175249647639001</t>
  </si>
  <si>
    <t>1988Q2</t>
  </si>
  <si>
    <t>0.833333333333333</t>
  </si>
  <si>
    <t>0.490769230769231</t>
  </si>
  <si>
    <t>0.999663626754139</t>
  </si>
  <si>
    <t>0.000209372189627</t>
  </si>
  <si>
    <t>5371.79</t>
  </si>
  <si>
    <t>3308.97</t>
  </si>
  <si>
    <t>25.77</t>
  </si>
  <si>
    <t>0.785933904945077</t>
  </si>
  <si>
    <t>0.431164618132318</t>
  </si>
  <si>
    <t>-155.75</t>
  </si>
  <si>
    <t>-0.002446563568025</t>
  </si>
  <si>
    <t>0.076040679057893</t>
  </si>
  <si>
    <t>0.16539755404826</t>
  </si>
  <si>
    <t>-0.000859173286306</t>
  </si>
  <si>
    <t>0.016316116527176</t>
  </si>
  <si>
    <t>-0.467598326703905</t>
  </si>
  <si>
    <t>-0.522829394843595</t>
  </si>
  <si>
    <t>-0.153563902070742</t>
  </si>
  <si>
    <t>0.001980448673536</t>
  </si>
  <si>
    <t>0.00553251676644</t>
  </si>
  <si>
    <t>-0.002064810243537</t>
  </si>
  <si>
    <t>0.000979988140132</t>
  </si>
  <si>
    <t>-0.025900550465</t>
  </si>
  <si>
    <t>0.001576100250502</t>
  </si>
  <si>
    <t>-0.307590734975</t>
  </si>
  <si>
    <t>0.18617740524481</t>
  </si>
  <si>
    <t>0.021742864587749</t>
  </si>
  <si>
    <t>0.137684579123792</t>
  </si>
  <si>
    <t>0.178599884965129</t>
  </si>
  <si>
    <t>0.033249558157937</t>
  </si>
  <si>
    <t>0.662425586255862</t>
  </si>
  <si>
    <t>0.996751362368198</t>
  </si>
  <si>
    <t>0.998741159252853</t>
  </si>
  <si>
    <t>0.449576274335024</t>
  </si>
  <si>
    <t>0.721862090880203</t>
  </si>
  <si>
    <t>0.929536066094693</t>
  </si>
  <si>
    <t>0.94503202306653</t>
  </si>
  <si>
    <t>0.847712110636778</t>
  </si>
  <si>
    <t>0.916032201552003</t>
  </si>
  <si>
    <t>122.74</t>
  </si>
  <si>
    <t>62.94</t>
  </si>
  <si>
    <t>0.986936186414301</t>
  </si>
  <si>
    <t>0.828898382089839</t>
  </si>
  <si>
    <t>40.83</t>
  </si>
  <si>
    <t>0.819930158076706</t>
  </si>
  <si>
    <t>-0.000852866476934</t>
  </si>
  <si>
    <t>0.219480780563208</t>
  </si>
  <si>
    <t>0.225376922719721</t>
  </si>
  <si>
    <t>0.280915436777984</t>
  </si>
  <si>
    <t>0.6235428009945641</t>
  </si>
  <si>
    <t>0.153873094965448</t>
  </si>
  <si>
    <t>0.043060062113056</t>
  </si>
  <si>
    <t>0.663553835936525</t>
  </si>
  <si>
    <t>0.00570141812781</t>
  </si>
  <si>
    <t>0.09741504643254099</t>
  </si>
  <si>
    <t>0.074898782443307</t>
  </si>
  <si>
    <t>0.113373823494615</t>
  </si>
  <si>
    <t>0.368294025728523</t>
  </si>
  <si>
    <t>0.349297473116961</t>
  </si>
  <si>
    <t>0.110712901524725</t>
  </si>
  <si>
    <t>0.692685113766743</t>
  </si>
  <si>
    <t>0.227923794474537</t>
  </si>
  <si>
    <t>0.260779434125545</t>
  </si>
  <si>
    <t>0.014903731372602</t>
  </si>
  <si>
    <t>0.107111482431224</t>
  </si>
  <si>
    <t>0.120472893838115</t>
  </si>
  <si>
    <t>0.061659976629688</t>
  </si>
  <si>
    <t>0.060211232506254</t>
  </si>
  <si>
    <t>0.09769535535227</t>
  </si>
  <si>
    <t>0.097260009343592</t>
  </si>
  <si>
    <t>0.025820173658839</t>
  </si>
  <si>
    <t>0.012364373873832</t>
  </si>
  <si>
    <t>0.027235796770993</t>
  </si>
  <si>
    <t>0.002833836112546</t>
  </si>
  <si>
    <t>0.00277154576389</t>
  </si>
  <si>
    <t>0.134106242814924</t>
  </si>
  <si>
    <t>0.058061572029967</t>
  </si>
  <si>
    <t>0.102716253093863</t>
  </si>
  <si>
    <t>0.09025377352125701</t>
  </si>
  <si>
    <t>0.8594985220520161</t>
  </si>
  <si>
    <t>-0.007926797715206</t>
  </si>
  <si>
    <t>-0.003309940539575</t>
  </si>
  <si>
    <t>0.989239193572562</t>
  </si>
  <si>
    <t>0.011567815462542</t>
  </si>
  <si>
    <t>0.990906164227441</t>
  </si>
  <si>
    <t>-0.022338338430222</t>
  </si>
  <si>
    <t>-0.000741164175643</t>
  </si>
  <si>
    <t>0.80588588928589</t>
  </si>
  <si>
    <t>0.000440036126116</t>
  </si>
  <si>
    <t>0.021784485486939</t>
  </si>
  <si>
    <t>0.002542537984392</t>
  </si>
  <si>
    <t>0.008493044022576</t>
  </si>
  <si>
    <t>0.00517934546785</t>
  </si>
  <si>
    <t>0.015700115040336</t>
  </si>
  <si>
    <t>0.026102488890802</t>
  </si>
  <si>
    <t>0.026750448568346</t>
  </si>
  <si>
    <t>0.7152223013111581</t>
  </si>
  <si>
    <t>0.938323901793889</t>
  </si>
  <si>
    <t>-0.043679034415414</t>
  </si>
  <si>
    <t>0.104788801225344</t>
  </si>
  <si>
    <t>0.044004946589014</t>
  </si>
  <si>
    <t>0.12114036778303</t>
  </si>
  <si>
    <t>0.047927619810234</t>
  </si>
  <si>
    <t>0.999849247178096</t>
  </si>
  <si>
    <t>0.000850980546871</t>
  </si>
  <si>
    <t>0.96561848896568</t>
  </si>
  <si>
    <t>0.928134501066388</t>
  </si>
  <si>
    <t>0.080772963495554</t>
  </si>
  <si>
    <t>0.075019249975116</t>
  </si>
  <si>
    <t>0.284524846739126</t>
  </si>
  <si>
    <t>0.125981290950475</t>
  </si>
  <si>
    <t>1251.9</t>
  </si>
  <si>
    <t>0.976326686557319</t>
  </si>
  <si>
    <t>0.534709869578</t>
  </si>
  <si>
    <t>8449.51</t>
  </si>
  <si>
    <t>3729.95</t>
  </si>
  <si>
    <t>-0.40315994599871</t>
  </si>
  <si>
    <t>0.274571273784376</t>
  </si>
  <si>
    <t>0.712169538315819</t>
  </si>
  <si>
    <t>293.45</t>
  </si>
  <si>
    <t>0.126256236026005</t>
  </si>
  <si>
    <t>4444.5</t>
  </si>
  <si>
    <t>0.014074565579498</t>
  </si>
  <si>
    <t>0.005522983307047</t>
  </si>
  <si>
    <t>0.002630635690757</t>
  </si>
  <si>
    <t>0.500935084285443</t>
  </si>
  <si>
    <t>0.257324541813413</t>
  </si>
  <si>
    <t>0.138119275011382</t>
  </si>
  <si>
    <t>0.035503867941246</t>
  </si>
  <si>
    <t>0.003993788710576</t>
  </si>
  <si>
    <t>-0.000904322617068</t>
  </si>
  <si>
    <t>0.000684782985486</t>
  </si>
  <si>
    <t>-0.00342677873591</t>
  </si>
  <si>
    <t>0.00240306661345</t>
  </si>
  <si>
    <t>0.001646342421203</t>
  </si>
  <si>
    <t>0.001553780193746</t>
  </si>
  <si>
    <t>0.275682716073626</t>
  </si>
  <si>
    <t>0.129343053606443</t>
  </si>
  <si>
    <t>0.008591271084411</t>
  </si>
  <si>
    <t>1988Q3</t>
  </si>
  <si>
    <t>0.916666666666667</t>
  </si>
  <si>
    <t>0.8251528905876741</t>
  </si>
  <si>
    <t>0.9996027763130541</t>
  </si>
  <si>
    <t>0.000198799705069</t>
  </si>
  <si>
    <t>163.08</t>
  </si>
  <si>
    <t>0.927033782114349</t>
  </si>
  <si>
    <t>0.433710929701484</t>
  </si>
  <si>
    <t>-0.003150146300139</t>
  </si>
  <si>
    <t>0.07595656251324801</t>
  </si>
  <si>
    <t>0.165423967531946</t>
  </si>
  <si>
    <t>21.22</t>
  </si>
  <si>
    <t>-0.001076686228472</t>
  </si>
  <si>
    <t>0.0165109401287</t>
  </si>
  <si>
    <t>-0.689451742086602</t>
  </si>
  <si>
    <t>-0.194857690423763</t>
  </si>
  <si>
    <t>-0.149523372931797</t>
  </si>
  <si>
    <t>0.002442713035746</t>
  </si>
  <si>
    <t>0.00547428245716</t>
  </si>
  <si>
    <t>-0.001563176015563</t>
  </si>
  <si>
    <t>0.000945866530282</t>
  </si>
  <si>
    <t>-0.019840083826</t>
  </si>
  <si>
    <t>0.001580316521629</t>
  </si>
  <si>
    <t>-0.307799062261</t>
  </si>
  <si>
    <t>0.186780439987695</t>
  </si>
  <si>
    <t>0.021813842329498</t>
  </si>
  <si>
    <t>0.136624256399801</t>
  </si>
  <si>
    <t>0.179508218743853</t>
  </si>
  <si>
    <t>0.03364614320508</t>
  </si>
  <si>
    <t>0.664319591481998</t>
  </si>
  <si>
    <t>0.997347283964953</t>
  </si>
  <si>
    <t>0.996250483514724</t>
  </si>
  <si>
    <t>0.414971886974563</t>
  </si>
  <si>
    <t>0.721919421974397</t>
  </si>
  <si>
    <t>0.936668499175371</t>
  </si>
  <si>
    <t>0.943414560744073</t>
  </si>
  <si>
    <t>0.846310489689895</t>
  </si>
  <si>
    <t>0.917286495871949</t>
  </si>
  <si>
    <t>0.976975175703914</t>
  </si>
  <si>
    <t>0.825974837115698</t>
  </si>
  <si>
    <t>0.817533448142529</t>
  </si>
  <si>
    <t>-0.002018256179273</t>
  </si>
  <si>
    <t>0.216679716618238</t>
  </si>
  <si>
    <t>25.57</t>
  </si>
  <si>
    <t>0.208625367111097</t>
  </si>
  <si>
    <t>0.274226486520323</t>
  </si>
  <si>
    <t>0.623366427850763</t>
  </si>
  <si>
    <t>0.152878916851807</t>
  </si>
  <si>
    <t>0.042718637612312</t>
  </si>
  <si>
    <t>0.664501863664328</t>
  </si>
  <si>
    <t>0.006220377396861</t>
  </si>
  <si>
    <t>0.098301444878571</t>
  </si>
  <si>
    <t>0.080169587992117</t>
  </si>
  <si>
    <t>0.109946244778722</t>
  </si>
  <si>
    <t>0.367163413529735</t>
  </si>
  <si>
    <t>0.350199153308954</t>
  </si>
  <si>
    <t>0.110558172936449</t>
  </si>
  <si>
    <t>0.691741709843413</t>
  </si>
  <si>
    <t>0.227608245575742</t>
  </si>
  <si>
    <t>50.24</t>
  </si>
  <si>
    <t>0.27733210817624</t>
  </si>
  <si>
    <t>0.01487124415244</t>
  </si>
  <si>
    <t>0.105154593126846</t>
  </si>
  <si>
    <t>0.12007418503747</t>
  </si>
  <si>
    <t>0.06567980583505099</t>
  </si>
  <si>
    <t>0.059862019622401</t>
  </si>
  <si>
    <t>0.096910250383917</t>
  </si>
  <si>
    <t>0.097366021321146</t>
  </si>
  <si>
    <t>0.027044285992156</t>
  </si>
  <si>
    <t>0.012409602305516</t>
  </si>
  <si>
    <t>0.027324650423545</t>
  </si>
  <si>
    <t>0.002856990307791</t>
  </si>
  <si>
    <t>0.002814140729022</t>
  </si>
  <si>
    <t>0.133344247566235</t>
  </si>
  <si>
    <t>104.14</t>
  </si>
  <si>
    <t>0.058082213352625</t>
  </si>
  <si>
    <t>0.102739162403221</t>
  </si>
  <si>
    <t>0.090806914971429</t>
  </si>
  <si>
    <t>0.862169382333269</t>
  </si>
  <si>
    <t>-0.007951261998273999</t>
  </si>
  <si>
    <t>0.013411483398098</t>
  </si>
  <si>
    <t>0.986527913112506</t>
  </si>
  <si>
    <t>0.009746734050307</t>
  </si>
  <si>
    <t>-0.022421373977144</t>
  </si>
  <si>
    <t>-0.000796607868767</t>
  </si>
  <si>
    <t>0.806414216004709</t>
  </si>
  <si>
    <t>0.000438727967468</t>
  </si>
  <si>
    <t>0.02167708149918</t>
  </si>
  <si>
    <t>0.00253512397697</t>
  </si>
  <si>
    <t>0.008443063432368</t>
  </si>
  <si>
    <t>0.005210021703837</t>
  </si>
  <si>
    <t>0.015672413686992</t>
  </si>
  <si>
    <t>0.026030672224779</t>
  </si>
  <si>
    <t>0.026716285656467</t>
  </si>
  <si>
    <t>0.719749971635698</t>
  </si>
  <si>
    <t>0.93980792286119</t>
  </si>
  <si>
    <t>-0.043762034703223</t>
  </si>
  <si>
    <t>0.105077966528243</t>
  </si>
  <si>
    <t>0.044361541419086</t>
  </si>
  <si>
    <t>0.119854189435146</t>
  </si>
  <si>
    <t>0.047257634155283</t>
  </si>
  <si>
    <t>0.999854056483458</t>
  </si>
  <si>
    <t>0.000769846970407</t>
  </si>
  <si>
    <t>0.968254578351443</t>
  </si>
  <si>
    <t>0.926118415483387</t>
  </si>
  <si>
    <t>0.08214473872563</t>
  </si>
  <si>
    <t>0.07478790960717401</t>
  </si>
  <si>
    <t>0.286188554349882</t>
  </si>
  <si>
    <t>0.126675181821326</t>
  </si>
  <si>
    <t>0.760123017051991</t>
  </si>
  <si>
    <t>0.354700630801</t>
  </si>
  <si>
    <t>4105.01</t>
  </si>
  <si>
    <t>0.07886537695100999</t>
  </si>
  <si>
    <t>0.275892750794544</t>
  </si>
  <si>
    <t>1205.77</t>
  </si>
  <si>
    <t>0.713328497199917</t>
  </si>
  <si>
    <t>0.125378090025854</t>
  </si>
  <si>
    <t>132.8</t>
  </si>
  <si>
    <t>0.012964996000745</t>
  </si>
  <si>
    <t>0.005011855593935</t>
  </si>
  <si>
    <t>0.002581432741906</t>
  </si>
  <si>
    <t>-0.298049647448375</t>
  </si>
  <si>
    <t>-0.149024935116764</t>
  </si>
  <si>
    <t>-0.079646562733555</t>
  </si>
  <si>
    <t>0.077559154474051</t>
  </si>
  <si>
    <t>0.004317017234858</t>
  </si>
  <si>
    <t>-0.001169712339781</t>
  </si>
  <si>
    <t>0.000672607598859</t>
  </si>
  <si>
    <t>-0.0007431144387970001</t>
  </si>
  <si>
    <t>0.002714772914922</t>
  </si>
  <si>
    <t>0.001455973236318</t>
  </si>
  <si>
    <t>0.001278989129457</t>
  </si>
  <si>
    <t>0.275675338399754</t>
  </si>
  <si>
    <t>0.128453067590444</t>
  </si>
  <si>
    <t>0.005925194399165</t>
  </si>
  <si>
    <t>1988Q4</t>
  </si>
  <si>
    <t>0.490217391304347</t>
  </si>
  <si>
    <t>0.999988165616036</t>
  </si>
  <si>
    <t>0.000251332477815</t>
  </si>
  <si>
    <t>163.22</t>
  </si>
  <si>
    <t>368.28</t>
  </si>
  <si>
    <t>552.24</t>
  </si>
  <si>
    <t>0.437786928662207</t>
  </si>
  <si>
    <t>87.69</t>
  </si>
  <si>
    <t>-0.002913165423629</t>
  </si>
  <si>
    <t>0.075902332153758</t>
  </si>
  <si>
    <t>0.164979927810693</t>
  </si>
  <si>
    <t>-0.001272092139009</t>
  </si>
  <si>
    <t>0.016717521133167</t>
  </si>
  <si>
    <t>-0.876225522499525</t>
  </si>
  <si>
    <t>-0.113808973652695</t>
  </si>
  <si>
    <t>-0.038398935634391</t>
  </si>
  <si>
    <t>0.003934732034071</t>
  </si>
  <si>
    <t>0.005783778012333</t>
  </si>
  <si>
    <t>-0.001347648388702</t>
  </si>
  <si>
    <t>0.000898110280261</t>
  </si>
  <si>
    <t>-0.013291524505</t>
  </si>
  <si>
    <t>0.001583027114764</t>
  </si>
  <si>
    <t>-0.308068184543</t>
  </si>
  <si>
    <t>0.186631617870693</t>
  </si>
  <si>
    <t>0.022096388070747</t>
  </si>
  <si>
    <t>0.138125801298696</t>
  </si>
  <si>
    <t>0.180457535362539</t>
  </si>
  <si>
    <t>0.033916312146287</t>
  </si>
  <si>
    <t>0.665754505983991</t>
  </si>
  <si>
    <t>0.996239071222537</t>
  </si>
  <si>
    <t>0.99460973556695</t>
  </si>
  <si>
    <t>0.397917141035637</t>
  </si>
  <si>
    <t>0.71314939100174</t>
  </si>
  <si>
    <t>0.933709296544867</t>
  </si>
  <si>
    <t>0.941929424277746</t>
  </si>
  <si>
    <t>0.846134307032862</t>
  </si>
  <si>
    <t>62.99</t>
  </si>
  <si>
    <t>0.917797679475747</t>
  </si>
  <si>
    <t>0.97028744902667</t>
  </si>
  <si>
    <t>0.8234232784386401</t>
  </si>
  <si>
    <t>0.8186840010766731</t>
  </si>
  <si>
    <t>-0.001074623381516</t>
  </si>
  <si>
    <t>0.2153183109627</t>
  </si>
  <si>
    <t>0.187800444056805</t>
  </si>
  <si>
    <t>0.268030977126999</t>
  </si>
  <si>
    <t>0.624866992494533</t>
  </si>
  <si>
    <t>0.152581121434375</t>
  </si>
  <si>
    <t>0.042545254501873</t>
  </si>
  <si>
    <t>0.6654064071974241</t>
  </si>
  <si>
    <t>0.005985149713156</t>
  </si>
  <si>
    <t>0.097413251132831</t>
  </si>
  <si>
    <t>0.083346067309508</t>
  </si>
  <si>
    <t>0.112790460121393</t>
  </si>
  <si>
    <t>0.369012826334235</t>
  </si>
  <si>
    <t>0.355274628167614</t>
  </si>
  <si>
    <t>0.112551366809543</t>
  </si>
  <si>
    <t>0.689841336026958</t>
  </si>
  <si>
    <t>0.225609820734481</t>
  </si>
  <si>
    <t>0.27544425943888</t>
  </si>
  <si>
    <t>0.014541910128052</t>
  </si>
  <si>
    <t>0.104910253160849</t>
  </si>
  <si>
    <t>0.119695995735216</t>
  </si>
  <si>
    <t>0.064003343729485</t>
  </si>
  <si>
    <t>0.059478212683393</t>
  </si>
  <si>
    <t>0.096300314145592</t>
  </si>
  <si>
    <t>0.09747058396429</t>
  </si>
  <si>
    <t>0.027408161211891</t>
  </si>
  <si>
    <t>0.012487011574464</t>
  </si>
  <si>
    <t>0.02741212903572</t>
  </si>
  <si>
    <t>0.002863836941849</t>
  </si>
  <si>
    <t>0.002856453181792</t>
  </si>
  <si>
    <t>0.133314392947812</t>
  </si>
  <si>
    <t>0.05697793215591</t>
  </si>
  <si>
    <t>0.101780332202734</t>
  </si>
  <si>
    <t>0.091357111588401</t>
  </si>
  <si>
    <t>0.874446059301938</t>
  </si>
  <si>
    <t>-0.009700487831488001</t>
  </si>
  <si>
    <t>-0.008956229363896</t>
  </si>
  <si>
    <t>0.987451329162008</t>
  </si>
  <si>
    <t>0.010158395555021</t>
  </si>
  <si>
    <t>-0.021932379161104</t>
  </si>
  <si>
    <t>-0.000853095920401</t>
  </si>
  <si>
    <t>0.808198596017111</t>
  </si>
  <si>
    <t>0.00044371323943</t>
  </si>
  <si>
    <t>0.021595766999264</t>
  </si>
  <si>
    <t>0.002517389714052</t>
  </si>
  <si>
    <t>0.008407479937296999</t>
  </si>
  <si>
    <t>0.00526454759409</t>
  </si>
  <si>
    <t>0.015691212715702</t>
  </si>
  <si>
    <t>0.025759140144633</t>
  </si>
  <si>
    <t>0.027061976611264</t>
  </si>
  <si>
    <t>0.717166821094132</t>
  </si>
  <si>
    <t>0.941296842474876</t>
  </si>
  <si>
    <t>-0.043845574804453</t>
  </si>
  <si>
    <t>0.105371164882383</t>
  </si>
  <si>
    <t>0.04474500971549</t>
  </si>
  <si>
    <t>0.118554584496766</t>
  </si>
  <si>
    <t>0.046375702226746</t>
  </si>
  <si>
    <t>0.999854074601928</t>
  </si>
  <si>
    <t>0.00072371032105</t>
  </si>
  <si>
    <t>0.96923352850978</t>
  </si>
  <si>
    <t>0.926226248761286</t>
  </si>
  <si>
    <t>0.07885183355378</t>
  </si>
  <si>
    <t>0.074625508324117</t>
  </si>
  <si>
    <t>0.285548786824397</t>
  </si>
  <si>
    <t>0.125944849893362</t>
  </si>
  <si>
    <t>0.606238238418</t>
  </si>
  <si>
    <t>8610.85</t>
  </si>
  <si>
    <t>0.279350172952684</t>
  </si>
  <si>
    <t>0.71332942772235</t>
  </si>
  <si>
    <t>0.124105453964955</t>
  </si>
  <si>
    <t>0.011658723851434</t>
  </si>
  <si>
    <t>0.005129625584937</t>
  </si>
  <si>
    <t>0.002691378151736</t>
  </si>
  <si>
    <t>0.102170175570935</t>
  </si>
  <si>
    <t>0.054668274606866</t>
  </si>
  <si>
    <t>0.029669099470995</t>
  </si>
  <si>
    <t>-0.037525437265554</t>
  </si>
  <si>
    <t>0.001526971943942</t>
  </si>
  <si>
    <t>-0.000986270865261</t>
  </si>
  <si>
    <t>0.000718664141656</t>
  </si>
  <si>
    <t>-0.002092726490668</t>
  </si>
  <si>
    <t>0.000598783376533</t>
  </si>
  <si>
    <t>0.00130197080948</t>
  </si>
  <si>
    <t>0.000330964855484</t>
  </si>
  <si>
    <t>0.276177433107931</t>
  </si>
  <si>
    <t>0.127471579071669</t>
  </si>
  <si>
    <t>0.009312182411074</t>
  </si>
  <si>
    <t>1989Q1</t>
  </si>
  <si>
    <t>0.974806763285025</t>
  </si>
  <si>
    <t>0.999999556369068</t>
  </si>
  <si>
    <t>0.000257937062581</t>
  </si>
  <si>
    <t>0.434705081203441</t>
  </si>
  <si>
    <t>-0.001580951937474</t>
  </si>
  <si>
    <t>0.07587913273213399</t>
  </si>
  <si>
    <t>0.16317831757413</t>
  </si>
  <si>
    <t>-0.001501028094165</t>
  </si>
  <si>
    <t>0.016935363523891</t>
  </si>
  <si>
    <t>0.051614861120163</t>
  </si>
  <si>
    <t>-0.088546347571634</t>
  </si>
  <si>
    <t>0.004800424897239</t>
  </si>
  <si>
    <t>0.006283682943804</t>
  </si>
  <si>
    <t>0.001256863924877</t>
  </si>
  <si>
    <t>0.000789918135676</t>
  </si>
  <si>
    <t>-0.022907925246</t>
  </si>
  <si>
    <t>0.001584236875199</t>
  </si>
  <si>
    <t>-0.308551437742</t>
  </si>
  <si>
    <t>0.186482592178714</t>
  </si>
  <si>
    <t>0.022378669660569</t>
  </si>
  <si>
    <t>0.138503779689577</t>
  </si>
  <si>
    <t>0.181410238831919</t>
  </si>
  <si>
    <t>0.034186620724612</t>
  </si>
  <si>
    <t>0.668249609559751</t>
  </si>
  <si>
    <t>0.992938517391314</t>
  </si>
  <si>
    <t>0.994773041392391</t>
  </si>
  <si>
    <t>0.460531280759345</t>
  </si>
  <si>
    <t>0.716121692877677</t>
  </si>
  <si>
    <t>0.937216559824133</t>
  </si>
  <si>
    <t>0.940559802358702</t>
  </si>
  <si>
    <t>0.844888219040442</t>
  </si>
  <si>
    <t>0.9191910222201251</t>
  </si>
  <si>
    <t>0.966981025395719</t>
  </si>
  <si>
    <t>0.819152954427481</t>
  </si>
  <si>
    <t>0.815999747009021</t>
  </si>
  <si>
    <t>0.003810600645981</t>
  </si>
  <si>
    <t>0.214426190336072</t>
  </si>
  <si>
    <t>27.81</t>
  </si>
  <si>
    <t>0.222194034685496</t>
  </si>
  <si>
    <t>0.262307122609675</t>
  </si>
  <si>
    <t>0.624024189250399</t>
  </si>
  <si>
    <t>4.29</t>
  </si>
  <si>
    <t>0.153033178345028</t>
  </si>
  <si>
    <t>0.042297720294956</t>
  </si>
  <si>
    <t>0.666200166134817</t>
  </si>
  <si>
    <t>0.006180145518966</t>
  </si>
  <si>
    <t>0.098967553800934</t>
  </si>
  <si>
    <t>0.0891362563828</t>
  </si>
  <si>
    <t>0.106906739554888</t>
  </si>
  <si>
    <t>0.363077465417655</t>
  </si>
  <si>
    <t>0.351310067365263</t>
  </si>
  <si>
    <t>0.109611904199513</t>
  </si>
  <si>
    <t>0.698783518659478</t>
  </si>
  <si>
    <t>0.236044914874181</t>
  </si>
  <si>
    <t>126.07</t>
  </si>
  <si>
    <t>0.297410661206156</t>
  </si>
  <si>
    <t>0.014493691952573</t>
  </si>
  <si>
    <t>0.109607075377761</t>
  </si>
  <si>
    <t>22.44</t>
  </si>
  <si>
    <t>0.120870964593514</t>
  </si>
  <si>
    <t>0.06561105187170301</t>
  </si>
  <si>
    <t>0.059062628995864</t>
  </si>
  <si>
    <t>0.097054628292533</t>
  </si>
  <si>
    <t>0.097573070297929</t>
  </si>
  <si>
    <t>0.028084975473173</t>
  </si>
  <si>
    <t>0.012649402698878</t>
  </si>
  <si>
    <t>0.027498067468938</t>
  </si>
  <si>
    <t>0.002840482583724</t>
  </si>
  <si>
    <t>0.002898257578423</t>
  </si>
  <si>
    <t>0.138988045455921</t>
  </si>
  <si>
    <t>0.057313059581977</t>
  </si>
  <si>
    <t>0.1020433949397</t>
  </si>
  <si>
    <t>0.091904678041452</t>
  </si>
  <si>
    <t>0.887553046182416</t>
  </si>
  <si>
    <t>-0.00829445366633</t>
  </si>
  <si>
    <t>0.004209592556724</t>
  </si>
  <si>
    <t>0.985487992316454</t>
  </si>
  <si>
    <t>0.010549857039057</t>
  </si>
  <si>
    <t>0.9967496725145461</t>
  </si>
  <si>
    <t>-0.021934055596508</t>
  </si>
  <si>
    <t>-0.000910203105505</t>
  </si>
  <si>
    <t>0.810301953059611</t>
  </si>
  <si>
    <t>0.000447676497574</t>
  </si>
  <si>
    <t>0.021535557599339</t>
  </si>
  <si>
    <t>0.002496810627856</t>
  </si>
  <si>
    <t>0.008398280703284</t>
  </si>
  <si>
    <t>0.005269836822954</t>
  </si>
  <si>
    <t>0.015667183325775</t>
  </si>
  <si>
    <t>0.026433948682087</t>
  </si>
  <si>
    <t>0.027389585404988</t>
  </si>
  <si>
    <t>0.71932902351565</t>
  </si>
  <si>
    <t>0.942789261503722</t>
  </si>
  <si>
    <t>-0.043929528155046</t>
  </si>
  <si>
    <t>0.105668912616813</t>
  </si>
  <si>
    <t>0.045150721929029</t>
  </si>
  <si>
    <t>0.117243629512321</t>
  </si>
  <si>
    <t>0.046119292018766</t>
  </si>
  <si>
    <t>0.9998643319427361</t>
  </si>
  <si>
    <t>0.000848991675012</t>
  </si>
  <si>
    <t>0.9698633802238</t>
  </si>
  <si>
    <t>0.919258160494791</t>
  </si>
  <si>
    <t>0.08221857775594001</t>
  </si>
  <si>
    <t>0.074496658184805</t>
  </si>
  <si>
    <t>0.291036824594056</t>
  </si>
  <si>
    <t>0.128521002166685</t>
  </si>
  <si>
    <t>0.706333431074</t>
  </si>
  <si>
    <t>0.280354913916472</t>
  </si>
  <si>
    <t>0.710132307180717</t>
  </si>
  <si>
    <t>0.793291295518084</t>
  </si>
  <si>
    <t>0.128203455392523</t>
  </si>
  <si>
    <t>0.011510767907596</t>
  </si>
  <si>
    <t>0.005148806464283</t>
  </si>
  <si>
    <t>0.002859067528887</t>
  </si>
  <si>
    <t>-0.267392469589266</t>
  </si>
  <si>
    <t>-0.132031450064585</t>
  </si>
  <si>
    <t>-0.07028370113104</t>
  </si>
  <si>
    <t>0.012332134116582</t>
  </si>
  <si>
    <t>0.002602469482705</t>
  </si>
  <si>
    <t>-0.00065203012896</t>
  </si>
  <si>
    <t>0.000775871865613</t>
  </si>
  <si>
    <t>-0.001516489595517</t>
  </si>
  <si>
    <t>0.001673382969124</t>
  </si>
  <si>
    <t>0.001328279131201</t>
  </si>
  <si>
    <t>0.000652969172199</t>
  </si>
  <si>
    <t>0.276789716976157</t>
  </si>
  <si>
    <t>0.127194433026937</t>
  </si>
  <si>
    <t>0.006535925368176</t>
  </si>
  <si>
    <t>1989Q2</t>
  </si>
  <si>
    <t>0.281471306471307</t>
  </si>
  <si>
    <t>0.999999088144231</t>
  </si>
  <si>
    <t>0.000216883274632</t>
  </si>
  <si>
    <t>168.06</t>
  </si>
  <si>
    <t>1000.99</t>
  </si>
  <si>
    <t>614.26</t>
  </si>
  <si>
    <t>542.66</t>
  </si>
  <si>
    <t>0.955949305117111</t>
  </si>
  <si>
    <t>0.430099589068282</t>
  </si>
  <si>
    <t>-0.00263706627568</t>
  </si>
  <si>
    <t>0.075887653818973</t>
  </si>
  <si>
    <t>909.38</t>
  </si>
  <si>
    <t>0.161569063054717</t>
  </si>
  <si>
    <t>-0.001585007668115</t>
  </si>
  <si>
    <t>0.017163772519791</t>
  </si>
  <si>
    <t>-0.413532416159884</t>
  </si>
  <si>
    <t>-0.035341522340661</t>
  </si>
  <si>
    <t>0.004652974591658</t>
  </si>
  <si>
    <t>0.006550379403539</t>
  </si>
  <si>
    <t>0.000252544883406</t>
  </si>
  <si>
    <t>0.000647163611144</t>
  </si>
  <si>
    <t>-0.031308887352</t>
  </si>
  <si>
    <t>0.001583952921895</t>
  </si>
  <si>
    <t>-0.308952600404</t>
  </si>
  <si>
    <t>0.186333603016844</t>
  </si>
  <si>
    <t>0.022661041932267</t>
  </si>
  <si>
    <t>0.138870218560899</t>
  </si>
  <si>
    <t>0.182361334068239</t>
  </si>
  <si>
    <t>0.034456876756831</t>
  </si>
  <si>
    <t>120.76</t>
  </si>
  <si>
    <t>0.668855211108589</t>
  </si>
  <si>
    <t>0.985915010148694</t>
  </si>
  <si>
    <t>0.997460770428154</t>
  </si>
  <si>
    <t>0.492608648665198</t>
  </si>
  <si>
    <t>0.759462424574877</t>
  </si>
  <si>
    <t>0.945602486743463</t>
  </si>
  <si>
    <t>0.939287599283068</t>
  </si>
  <si>
    <t>0.842275692174209</t>
  </si>
  <si>
    <t>0.922002247575178</t>
  </si>
  <si>
    <t>0.963422300434619</t>
  </si>
  <si>
    <t>0.817067613721198</t>
  </si>
  <si>
    <t>0.8171701463176631</t>
  </si>
  <si>
    <t>0.001942173188806</t>
  </si>
  <si>
    <t>0.213274212095625</t>
  </si>
  <si>
    <t>0.259916368391406</t>
  </si>
  <si>
    <t>0.25702060095918</t>
  </si>
  <si>
    <t>0.624716462751588</t>
  </si>
  <si>
    <t>4.34</t>
  </si>
  <si>
    <t>0.152654515848021</t>
  </si>
  <si>
    <t>0.041998754664057</t>
  </si>
  <si>
    <t>0.666845649280892</t>
  </si>
  <si>
    <t>12.44</t>
  </si>
  <si>
    <t>0.006082708031518</t>
  </si>
  <si>
    <t>0.100191112916436</t>
  </si>
  <si>
    <t>0.08630609970854999</t>
  </si>
  <si>
    <t>0.113753715676997</t>
  </si>
  <si>
    <t>0.367528844159742</t>
  </si>
  <si>
    <t>0.354767305202295</t>
  </si>
  <si>
    <t>0.110815729038282</t>
  </si>
  <si>
    <t>0.700899109145993</t>
  </si>
  <si>
    <t>0.237471395050783</t>
  </si>
  <si>
    <t>375.66</t>
  </si>
  <si>
    <t>0.280152554274117</t>
  </si>
  <si>
    <t>0.013793455084565</t>
  </si>
  <si>
    <t>0.110316229042495</t>
  </si>
  <si>
    <t>0.120499473299965</t>
  </si>
  <si>
    <t>0.058306801458211</t>
  </si>
  <si>
    <t>0.058618792918171</t>
  </si>
  <si>
    <t>0.097530227462019</t>
  </si>
  <si>
    <t>0.097672670492299</t>
  </si>
  <si>
    <t>0.028931124746438</t>
  </si>
  <si>
    <t>0.012713504579856</t>
  </si>
  <si>
    <t>0.027582299964646</t>
  </si>
  <si>
    <t>0.002841998970978</t>
  </si>
  <si>
    <t>0.002939329528851</t>
  </si>
  <si>
    <t>0.140627633030914</t>
  </si>
  <si>
    <t>0.059382230490999</t>
  </si>
  <si>
    <t>0.10141282340842</t>
  </si>
  <si>
    <t>0.092450028348031</t>
  </si>
  <si>
    <t>0.870876429631532</t>
  </si>
  <si>
    <t>-0.007832499079005999</t>
  </si>
  <si>
    <t>0.006492714500222</t>
  </si>
  <si>
    <t>0.981262145956437</t>
  </si>
  <si>
    <t>0.010292123159201</t>
  </si>
  <si>
    <t>0.988512775804399</t>
  </si>
  <si>
    <t>0.996391371065337</t>
  </si>
  <si>
    <t>-0.021838156694725</t>
  </si>
  <si>
    <t>-0.000925629372298</t>
  </si>
  <si>
    <t>0.812271687970597</t>
  </si>
  <si>
    <t>0.000449500109447</t>
  </si>
  <si>
    <t>0.021438243766533</t>
  </si>
  <si>
    <t>0.002492666286236</t>
  </si>
  <si>
    <t>0.008390136126616</t>
  </si>
  <si>
    <t>0.005235735324422</t>
  </si>
  <si>
    <t>0.015655013131475</t>
  </si>
  <si>
    <t>0.026328224003626</t>
  </si>
  <si>
    <t>0.027695725518794</t>
  </si>
  <si>
    <t>0.723423886819112</t>
  </si>
  <si>
    <t>0.9442837786191221</t>
  </si>
  <si>
    <t>-0.044013765218409</t>
  </si>
  <si>
    <t>0.105971699078339</t>
  </si>
  <si>
    <t>0.045572969349408</t>
  </si>
  <si>
    <t>0.11592328651208</t>
  </si>
  <si>
    <t>0.045971729628704</t>
  </si>
  <si>
    <t>0.999866089838501</t>
  </si>
  <si>
    <t>0.000735852272377</t>
  </si>
  <si>
    <t>0.971088061787581</t>
  </si>
  <si>
    <t>0.916951110875912</t>
  </si>
  <si>
    <t>0.0787770213893</t>
  </si>
  <si>
    <t>0.074233015844988</t>
  </si>
  <si>
    <t>0.28833573408535</t>
  </si>
  <si>
    <t>0.128458763479968</t>
  </si>
  <si>
    <t>0.649827195635443</t>
  </si>
  <si>
    <t>0.27446856726</t>
  </si>
  <si>
    <t>0.280188517541077</t>
  </si>
  <si>
    <t>0.702187665131556</t>
  </si>
  <si>
    <t>511.08</t>
  </si>
  <si>
    <t>0.128641138127983</t>
  </si>
  <si>
    <t>0.009116338351258</t>
  </si>
  <si>
    <t>0.004660238934763</t>
  </si>
  <si>
    <t>0.002576043927756</t>
  </si>
  <si>
    <t>-0.866795290404022</t>
  </si>
  <si>
    <t>-0.436927315232586</t>
  </si>
  <si>
    <t>-0.233711845166235</t>
  </si>
  <si>
    <t>-0.015730699866444</t>
  </si>
  <si>
    <t>0.001013796647963</t>
  </si>
  <si>
    <t>-0.001071467392588</t>
  </si>
  <si>
    <t>0.000798248659586</t>
  </si>
  <si>
    <t>-0.00270963421932</t>
  </si>
  <si>
    <t>0.000520339915122</t>
  </si>
  <si>
    <t>0.00117112736348</t>
  </si>
  <si>
    <t>0.27732924193922</t>
  </si>
  <si>
    <t>0.127033532626447</t>
  </si>
  <si>
    <t>0.00717434761154</t>
  </si>
  <si>
    <t>1989Q3</t>
  </si>
  <si>
    <t>-0.643560678451983</t>
  </si>
  <si>
    <t>0.999997819151986</t>
  </si>
  <si>
    <t>0.99999998763127</t>
  </si>
  <si>
    <t>-0.00011243904775</t>
  </si>
  <si>
    <t>3625.56</t>
  </si>
  <si>
    <t>169.1</t>
  </si>
  <si>
    <t>534.98</t>
  </si>
  <si>
    <t>-88.2</t>
  </si>
  <si>
    <t>0.992080068333107</t>
  </si>
  <si>
    <t>0.432719735217513</t>
  </si>
  <si>
    <t>-163.54</t>
  </si>
  <si>
    <t>-0.002490475351151</t>
  </si>
  <si>
    <t>0.075928337961145</t>
  </si>
  <si>
    <t>0.162152835409475</t>
  </si>
  <si>
    <t>-5.29</t>
  </si>
  <si>
    <t>-0.001520553309821</t>
  </si>
  <si>
    <t>0.017401818804142</t>
  </si>
  <si>
    <t>-0.609746266860517</t>
  </si>
  <si>
    <t>0.108795948618844</t>
  </si>
  <si>
    <t>0.004267494193804</t>
  </si>
  <si>
    <t>0.006101379511862</t>
  </si>
  <si>
    <t>-0.000808822107322</t>
  </si>
  <si>
    <t>0.000527096441183</t>
  </si>
  <si>
    <t>-0.046333175272</t>
  </si>
  <si>
    <t>0.001582177790205</t>
  </si>
  <si>
    <t>-0.309417897359</t>
  </si>
  <si>
    <t>842.79</t>
  </si>
  <si>
    <t>0.186184478794537</t>
  </si>
  <si>
    <t>0.022943420095154</t>
  </si>
  <si>
    <t>0.139858973195564</t>
  </si>
  <si>
    <t>0.183312112952651</t>
  </si>
  <si>
    <t>0.034727135704865</t>
  </si>
  <si>
    <t>122.54</t>
  </si>
  <si>
    <t>0.669073053229326</t>
  </si>
  <si>
    <t>0.9823864356211141</t>
  </si>
  <si>
    <t>0.9974923579745491</t>
  </si>
  <si>
    <t>0.463556298412732</t>
  </si>
  <si>
    <t>0.737927382753404</t>
  </si>
  <si>
    <t>0.947291981845688</t>
  </si>
  <si>
    <t>0.938094196965478</t>
  </si>
  <si>
    <t>0.8469111076875671</t>
  </si>
  <si>
    <t>64.91</t>
  </si>
  <si>
    <t>0.921563297523883</t>
  </si>
  <si>
    <t>41.45</t>
  </si>
  <si>
    <t>0.965940914159358</t>
  </si>
  <si>
    <t>0.8193827419487409</t>
  </si>
  <si>
    <t>0.816494869560378</t>
  </si>
  <si>
    <t>-0.001829174182117</t>
  </si>
  <si>
    <t>0.647382136484609</t>
  </si>
  <si>
    <t>0.211585477231135</t>
  </si>
  <si>
    <t>0.236270192524954</t>
  </si>
  <si>
    <t>0.252130822496404</t>
  </si>
  <si>
    <t>0.6269162569141979</t>
  </si>
  <si>
    <t>4.13</t>
  </si>
  <si>
    <t>0.151651145830959</t>
  </si>
  <si>
    <t>0.041708639903349</t>
  </si>
  <si>
    <t>0.667371187025814</t>
  </si>
  <si>
    <t>12.13</t>
  </si>
  <si>
    <t>0.006146633087925</t>
  </si>
  <si>
    <t>0.975041548739933</t>
  </si>
  <si>
    <t>0.380854320628885</t>
  </si>
  <si>
    <t>0.099474344066078</t>
  </si>
  <si>
    <t>0.08000409637218001</t>
  </si>
  <si>
    <t>0.111479635201935</t>
  </si>
  <si>
    <t>0.36025185438163</t>
  </si>
  <si>
    <t>0.350028312476877</t>
  </si>
  <si>
    <t>0.107238863621653</t>
  </si>
  <si>
    <t>0.705907799631124</t>
  </si>
  <si>
    <t>0.243706346211286</t>
  </si>
  <si>
    <t>50.04</t>
  </si>
  <si>
    <t>0.271476318304272</t>
  </si>
  <si>
    <t>0.01380200575911</t>
  </si>
  <si>
    <t>0.111288280510471</t>
  </si>
  <si>
    <t>0.120038953944087</t>
  </si>
  <si>
    <t>0.054746663721361</t>
  </si>
  <si>
    <t>0.058151251999744</t>
  </si>
  <si>
    <t>0.09758602808945401</t>
  </si>
  <si>
    <t>0.097768493711074</t>
  </si>
  <si>
    <t>0.027715151299521</t>
  </si>
  <si>
    <t>0.012715306602185</t>
  </si>
  <si>
    <t>0.027664752468665</t>
  </si>
  <si>
    <t>0.002856622566368</t>
  </si>
  <si>
    <t>0.002979435615668</t>
  </si>
  <si>
    <t>0.140298899056526</t>
  </si>
  <si>
    <t>9.02</t>
  </si>
  <si>
    <t>0.057416233630115</t>
  </si>
  <si>
    <t>0.101454120191088</t>
  </si>
  <si>
    <t>0.09299364483575601</t>
  </si>
  <si>
    <t>0.877217020190678</t>
  </si>
  <si>
    <t>-0.008452125752494001</t>
  </si>
  <si>
    <t>-0.00067637118812</t>
  </si>
  <si>
    <t>0.9823308936265081</t>
  </si>
  <si>
    <t>0.010939248274835</t>
  </si>
  <si>
    <t>-0.02153616771541</t>
  </si>
  <si>
    <t>-0.000923948821197</t>
  </si>
  <si>
    <t>0.815681973496227</t>
  </si>
  <si>
    <t>0.000452717456435</t>
  </si>
  <si>
    <t>0.021402776663413</t>
  </si>
  <si>
    <t>0.002501124219194</t>
  </si>
  <si>
    <t>0.008403567785078</t>
  </si>
  <si>
    <t>0.005198206586873</t>
  </si>
  <si>
    <t>0.015640535614755</t>
  </si>
  <si>
    <t>0.026179755317106</t>
  </si>
  <si>
    <t>0.027955178530529</t>
  </si>
  <si>
    <t>0.724385699965991</t>
  </si>
  <si>
    <t>0.945778985971325</t>
  </si>
  <si>
    <t>-0.044098069695807</t>
  </si>
  <si>
    <t>0.106279976449949</t>
  </si>
  <si>
    <t>0.046004725230985</t>
  </si>
  <si>
    <t>0.11459540361348</t>
  </si>
  <si>
    <t>0.044542887451744</t>
  </si>
  <si>
    <t>0.999867083741774</t>
  </si>
  <si>
    <t>0.0007697244716470001</t>
  </si>
  <si>
    <t>0.9708337792499659</t>
  </si>
  <si>
    <t>0.914117525696263</t>
  </si>
  <si>
    <t>0.077208801309068</t>
  </si>
  <si>
    <t>0.073907475297842</t>
  </si>
  <si>
    <t>0.295015765102384</t>
  </si>
  <si>
    <t>0.131431440232493</t>
  </si>
  <si>
    <t>8837.32</t>
  </si>
  <si>
    <t>5701.73</t>
  </si>
  <si>
    <t>0.469362047521952</t>
  </si>
  <si>
    <t>0.119465233842</t>
  </si>
  <si>
    <t>472.08</t>
  </si>
  <si>
    <t>0.326703855878607</t>
  </si>
  <si>
    <t>0.278479651484419</t>
  </si>
  <si>
    <t>0.7013189323358871</t>
  </si>
  <si>
    <t>0.129292739359338</t>
  </si>
  <si>
    <t>0.009710686649804</t>
  </si>
  <si>
    <t>0.004658517758634</t>
  </si>
  <si>
    <t>0.00236389065999</t>
  </si>
  <si>
    <t>-0.163497438800555</t>
  </si>
  <si>
    <t>-0.07423083067277</t>
  </si>
  <si>
    <t>-0.039646402058084</t>
  </si>
  <si>
    <t>-0.108009253807939</t>
  </si>
  <si>
    <t>-0.000137407077075</t>
  </si>
  <si>
    <t>0.000823388461416</t>
  </si>
  <si>
    <t>0.001067844466422</t>
  </si>
  <si>
    <t>-0.002479162617394</t>
  </si>
  <si>
    <t>-0.000599115922753</t>
  </si>
  <si>
    <t>0.001115927620453</t>
  </si>
  <si>
    <t>-0.000358603120833</t>
  </si>
  <si>
    <t>0.277572810409939</t>
  </si>
  <si>
    <t>0.127010082389479</t>
  </si>
  <si>
    <t>0.008741565489473</t>
  </si>
  <si>
    <t>1989Q4</t>
  </si>
  <si>
    <t>-0.470000000000001</t>
  </si>
  <si>
    <t>0.999974545970502</t>
  </si>
  <si>
    <t>0.999999784906258</t>
  </si>
  <si>
    <t>0.000141874502953</t>
  </si>
  <si>
    <t>5610.53</t>
  </si>
  <si>
    <t>17.88</t>
  </si>
  <si>
    <t>0.442534359664117</t>
  </si>
  <si>
    <t>-0.001805369490254</t>
  </si>
  <si>
    <t>0.076001215663902</t>
  </si>
  <si>
    <t>0.163159909248706</t>
  </si>
  <si>
    <t>-0.001422356524175</t>
  </si>
  <si>
    <t>0.017648325402775</t>
  </si>
  <si>
    <t>0.845435846257203</t>
  </si>
  <si>
    <t>-0.496139178677572</t>
  </si>
  <si>
    <t>0.159476994703698</t>
  </si>
  <si>
    <t>0.005405143846688</t>
  </si>
  <si>
    <t>0.00627114124444</t>
  </si>
  <si>
    <t>0.919805576594328</t>
  </si>
  <si>
    <t>0.000427099534331</t>
  </si>
  <si>
    <t>-0.066783289225</t>
  </si>
  <si>
    <t>0.001578929848029</t>
  </si>
  <si>
    <t>-0.309915576054</t>
  </si>
  <si>
    <t>0.186290988294473</t>
  </si>
  <si>
    <t>0.022691508485003</t>
  </si>
  <si>
    <t>0.138642776424535</t>
  </si>
  <si>
    <t>0.184732567329701</t>
  </si>
  <si>
    <t>0.034023143126558</t>
  </si>
  <si>
    <t>124.18</t>
  </si>
  <si>
    <t>0.669656543204473</t>
  </si>
  <si>
    <t>0.9790894635530361</t>
  </si>
  <si>
    <t>0.9954852989840261</t>
  </si>
  <si>
    <t>0.484736746981123</t>
  </si>
  <si>
    <t>0.72407796101949</t>
  </si>
  <si>
    <t>0.945817091454273</t>
  </si>
  <si>
    <t>0.936961964021519</t>
  </si>
  <si>
    <t>0.850986746564349</t>
  </si>
  <si>
    <t>0.921418710557115</t>
  </si>
  <si>
    <t>125.86</t>
  </si>
  <si>
    <t>66.7</t>
  </si>
  <si>
    <t>0.9681180503142121</t>
  </si>
  <si>
    <t>0.818703407532607</t>
  </si>
  <si>
    <t>0.817340810455675</t>
  </si>
  <si>
    <t>0.001264686614352</t>
  </si>
  <si>
    <t>0.208729656525339</t>
  </si>
  <si>
    <t>0.248426746212326</t>
  </si>
  <si>
    <t>0.247597650005857</t>
  </si>
  <si>
    <t>0.627881833907734</t>
  </si>
  <si>
    <t>0.150967880115642</t>
  </si>
  <si>
    <t>0.041467385764695</t>
  </si>
  <si>
    <t>0.667800183591229</t>
  </si>
  <si>
    <t>11.94</t>
  </si>
  <si>
    <t>0.006087561862623</t>
  </si>
  <si>
    <t>0.696222176246189</t>
  </si>
  <si>
    <t>0.099986526417326</t>
  </si>
  <si>
    <t>0.078202352890475</t>
  </si>
  <si>
    <t>0.107580379459876</t>
  </si>
  <si>
    <t>0.352659883173631</t>
  </si>
  <si>
    <t>0.349274220087345</t>
  </si>
  <si>
    <t>0.104251577562709</t>
  </si>
  <si>
    <t>0.715273655337582</t>
  </si>
  <si>
    <t>0.254956166107143</t>
  </si>
  <si>
    <t>0.282525534075795</t>
  </si>
  <si>
    <t>0.34</t>
  </si>
  <si>
    <t>0.013316225757873</t>
  </si>
  <si>
    <t>0.112185091716411</t>
  </si>
  <si>
    <t>0.119705342420321</t>
  </si>
  <si>
    <t>0.055138132300575</t>
  </si>
  <si>
    <t>0.057664505041353</t>
  </si>
  <si>
    <t>0.096532010357186</t>
  </si>
  <si>
    <t>0.09785962686121601</t>
  </si>
  <si>
    <t>0.026824115240635</t>
  </si>
  <si>
    <t>0.012791568737173</t>
  </si>
  <si>
    <t>0.02774556168069</t>
  </si>
  <si>
    <t>0.002882425023784</t>
  </si>
  <si>
    <t>0.003018327213567</t>
  </si>
  <si>
    <t>0.140187745772905</t>
  </si>
  <si>
    <t>0.058898523177377</t>
  </si>
  <si>
    <t>0.101892886560045</t>
  </si>
  <si>
    <t>0.093536061483298</t>
  </si>
  <si>
    <t>0.87706151624062</t>
  </si>
  <si>
    <t>-0.009594805859449</t>
  </si>
  <si>
    <t>-0.001512852829997</t>
  </si>
  <si>
    <t>0.984392400010179</t>
  </si>
  <si>
    <t>0.012856248081669</t>
  </si>
  <si>
    <t>0.996345670536081</t>
  </si>
  <si>
    <t>-0.022048558037644</t>
  </si>
  <si>
    <t>-0.000927458833559</t>
  </si>
  <si>
    <t>0.813286384556404</t>
  </si>
  <si>
    <t>0.000456415072666</t>
  </si>
  <si>
    <t>0.021371652987819</t>
  </si>
  <si>
    <t>0.002492900576007</t>
  </si>
  <si>
    <t>0.008447292990829001</t>
  </si>
  <si>
    <t>0.005159903570569</t>
  </si>
  <si>
    <t>0.015653252440919</t>
  </si>
  <si>
    <t>0.025774685676071</t>
  </si>
  <si>
    <t>0.028082550296279</t>
  </si>
  <si>
    <t>0.725545656658808</t>
  </si>
  <si>
    <t>0.947273484185348</t>
  </si>
  <si>
    <t>-0.044182379494961</t>
  </si>
  <si>
    <t>0.106594180733006</t>
  </si>
  <si>
    <t>0.046438288007262</t>
  </si>
  <si>
    <t>0.113261732402755</t>
  </si>
  <si>
    <t>0.04474440067074</t>
  </si>
  <si>
    <t>0.9998654869372871</t>
  </si>
  <si>
    <t>0.000783065075653</t>
  </si>
  <si>
    <t>0.973456428620086</t>
  </si>
  <si>
    <t>0.91123228363466</t>
  </si>
  <si>
    <t>0.077322775214321</t>
  </si>
  <si>
    <t>0.073634732431051</t>
  </si>
  <si>
    <t>0.302257744129419</t>
  </si>
  <si>
    <t>0.132956529100972</t>
  </si>
  <si>
    <t>1451.2</t>
  </si>
  <si>
    <t>-0.113316713640463</t>
  </si>
  <si>
    <t>-0.280790789338</t>
  </si>
  <si>
    <t>8850.23</t>
  </si>
  <si>
    <t>468.6</t>
  </si>
  <si>
    <t>0.274253069947901</t>
  </si>
  <si>
    <t>1337.98</t>
  </si>
  <si>
    <t>0.702581586017324</t>
  </si>
  <si>
    <t>0.130179831360999</t>
  </si>
  <si>
    <t>340.73</t>
  </si>
  <si>
    <t>4716.14</t>
  </si>
  <si>
    <t>0.012443161135167</t>
  </si>
  <si>
    <t>0.004596627987848</t>
  </si>
  <si>
    <t>0.002948844245122</t>
  </si>
  <si>
    <t>-0.51548087441391</t>
  </si>
  <si>
    <t>-0.253959457559568</t>
  </si>
  <si>
    <t>-0.136059230226574</t>
  </si>
  <si>
    <t>-0.033047954327599</t>
  </si>
  <si>
    <t>0.001898200844324</t>
  </si>
  <si>
    <t>0.001168300984808</t>
  </si>
  <si>
    <t>0.000876461606162</t>
  </si>
  <si>
    <t>-0.002276994224134</t>
  </si>
  <si>
    <t>0.000773190939897</t>
  </si>
  <si>
    <t>0.001287013869982</t>
  </si>
  <si>
    <t>0.000518704621804</t>
  </si>
  <si>
    <t>0.277172790428187</t>
  </si>
  <si>
    <t>0.127146223805188</t>
  </si>
  <si>
    <t>0.006912723906451</t>
  </si>
  <si>
    <t>1990Q1</t>
  </si>
  <si>
    <t>-0.363688405797101</t>
  </si>
  <si>
    <t>0.999999316815571</t>
  </si>
  <si>
    <t>0.999999999999997</t>
  </si>
  <si>
    <t>0.000236384932343</t>
  </si>
  <si>
    <t>173.28</t>
  </si>
  <si>
    <t>552.62</t>
  </si>
  <si>
    <t>1010.84</t>
  </si>
  <si>
    <t>661.41</t>
  </si>
  <si>
    <t>0.442051763459679</t>
  </si>
  <si>
    <t>-0.001237694574523</t>
  </si>
  <si>
    <t>0.076105928295728</t>
  </si>
  <si>
    <t>0.162742463504749</t>
  </si>
  <si>
    <t>2.51</t>
  </si>
  <si>
    <t>-0.001481257639569</t>
  </si>
  <si>
    <t>0.017901877755064</t>
  </si>
  <si>
    <t>-0.770473944741687</t>
  </si>
  <si>
    <t>0.022255332924564</t>
  </si>
  <si>
    <t>0.00367075129132</t>
  </si>
  <si>
    <t>0.004954102713495</t>
  </si>
  <si>
    <t>-0.00309358825205</t>
  </si>
  <si>
    <t>0.694965402264179</t>
  </si>
  <si>
    <t>0.000309105360479</t>
  </si>
  <si>
    <t>-0.077740672855</t>
  </si>
  <si>
    <t>0.001574224737026</t>
  </si>
  <si>
    <t>-0.31040408836</t>
  </si>
  <si>
    <t>0.186397707492162</t>
  </si>
  <si>
    <t>0.022439912386538</t>
  </si>
  <si>
    <t>0.138792831179738</t>
  </si>
  <si>
    <t>0.186152951485574</t>
  </si>
  <si>
    <t>0.033318901715819</t>
  </si>
  <si>
    <t>0.669549573317248</t>
  </si>
  <si>
    <t>0.97910995076274</t>
  </si>
  <si>
    <t>0.996006075784568</t>
  </si>
  <si>
    <t>0.5169319976453221</t>
  </si>
  <si>
    <t>0.74713495722821</t>
  </si>
  <si>
    <t>0.956650012601741</t>
  </si>
  <si>
    <t>0.935874706220844</t>
  </si>
  <si>
    <t>0.846932931424265</t>
  </si>
  <si>
    <t>0.923850427807748</t>
  </si>
  <si>
    <t>0.966001137418236</t>
  </si>
  <si>
    <t>0.81504518678714</t>
  </si>
  <si>
    <t>0.814099292953345</t>
  </si>
  <si>
    <t>0.002055893055836</t>
  </si>
  <si>
    <t>0.204203376384249</t>
  </si>
  <si>
    <t>0.270660358480136</t>
  </si>
  <si>
    <t>0.243378468048634</t>
  </si>
  <si>
    <t>0.625981073826072</t>
  </si>
  <si>
    <t>0.150521189978426</t>
  </si>
  <si>
    <t>0.041444073399163</t>
  </si>
  <si>
    <t>0.668111548002677</t>
  </si>
  <si>
    <t>11.8</t>
  </si>
  <si>
    <t>0.645229465077793</t>
  </si>
  <si>
    <t>0.005562613197173</t>
  </si>
  <si>
    <t>0.09900404701469</t>
  </si>
  <si>
    <t>0.081357255050669</t>
  </si>
  <si>
    <t>0.116983925858422</t>
  </si>
  <si>
    <t>0.362822446887186</t>
  </si>
  <si>
    <t>0.358091553194642</t>
  </si>
  <si>
    <t>0.110066708007711</t>
  </si>
  <si>
    <t>0.7093677222257</t>
  </si>
  <si>
    <t>0.247753774489901</t>
  </si>
  <si>
    <t>465.86</t>
  </si>
  <si>
    <t>396.46</t>
  </si>
  <si>
    <t>0.274782465695118</t>
  </si>
  <si>
    <t>0.013390874996038</t>
  </si>
  <si>
    <t>0.109071914742877</t>
  </si>
  <si>
    <t>0.120914898126926</t>
  </si>
  <si>
    <t>0.051801943419315</t>
  </si>
  <si>
    <t>0.057162518876842</t>
  </si>
  <si>
    <t>0.098305045922263</t>
  </si>
  <si>
    <t>0.097945128339415</t>
  </si>
  <si>
    <t>0.027939932481521</t>
  </si>
  <si>
    <t>0.012804337374058</t>
  </si>
  <si>
    <t>0.027824872175233</t>
  </si>
  <si>
    <t>0.002907130123962</t>
  </si>
  <si>
    <t>0.003055736507702</t>
  </si>
  <si>
    <t>0.138283362327717</t>
  </si>
  <si>
    <t>21.42</t>
  </si>
  <si>
    <t>0.055926266554481</t>
  </si>
  <si>
    <t>0.102009137309205</t>
  </si>
  <si>
    <t>0.094077817490125</t>
  </si>
  <si>
    <t>0.9052674238320561</t>
  </si>
  <si>
    <t>-0.007732767616906</t>
  </si>
  <si>
    <t>0.003020632052687</t>
  </si>
  <si>
    <t>0.991190757263794</t>
  </si>
  <si>
    <t>0.01035797029248</t>
  </si>
  <si>
    <t>0.999193543977562</t>
  </si>
  <si>
    <t>-0.022028933010556</t>
  </si>
  <si>
    <t>-0.0008930125675310001</t>
  </si>
  <si>
    <t>0.8120331761165111</t>
  </si>
  <si>
    <t>0.000457367930117</t>
  </si>
  <si>
    <t>0.021209343174682</t>
  </si>
  <si>
    <t>0.002470224656441</t>
  </si>
  <si>
    <t>0.008437394245437</t>
  </si>
  <si>
    <t>0.005177487597685</t>
  </si>
  <si>
    <t>0.015645589235854</t>
  </si>
  <si>
    <t>0.025648553636179</t>
  </si>
  <si>
    <t>0.027896619463359</t>
  </si>
  <si>
    <t>0.727474117988179</t>
  </si>
  <si>
    <t>0.9487658799118141</t>
  </si>
  <si>
    <t>-0.044266693791256</t>
  </si>
  <si>
    <t>0.106914727657815</t>
  </si>
  <si>
    <t>0.046865308035584</t>
  </si>
  <si>
    <t>0.111923948738518</t>
  </si>
  <si>
    <t>0.043044004677621</t>
  </si>
  <si>
    <t>0.999867568281426</t>
  </si>
  <si>
    <t>0.000769913908872</t>
  </si>
  <si>
    <t>0.970904307874769</t>
  </si>
  <si>
    <t>0.913057111060079</t>
  </si>
  <si>
    <t>0.076972037293081</t>
  </si>
  <si>
    <t>0.07332074486673</t>
  </si>
  <si>
    <t>0.294675063726305</t>
  </si>
  <si>
    <t>0.1308752122676</t>
  </si>
  <si>
    <t>18867.08</t>
  </si>
  <si>
    <t>0.060335609323343</t>
  </si>
  <si>
    <t>-0.3109273132</t>
  </si>
  <si>
    <t>118.84</t>
  </si>
  <si>
    <t>-0.464295975211015</t>
  </si>
  <si>
    <t>0.275727093845996</t>
  </si>
  <si>
    <t>0.703728693861076</t>
  </si>
  <si>
    <t>0.131693594452143</t>
  </si>
  <si>
    <t>4813.23</t>
  </si>
  <si>
    <t>0.012985606327625</t>
  </si>
  <si>
    <t>0.0041253216986</t>
  </si>
  <si>
    <t>0.002660898250216</t>
  </si>
  <si>
    <t>-0.289109307984734</t>
  </si>
  <si>
    <t>-0.145868149805257</t>
  </si>
  <si>
    <t>-0.077748458838215</t>
  </si>
  <si>
    <t>-0.084455819127528</t>
  </si>
  <si>
    <t>0.001584698232845</t>
  </si>
  <si>
    <t>0.003045310091757</t>
  </si>
  <si>
    <t>0.001062577425695</t>
  </si>
  <si>
    <t>-0.001392839109897</t>
  </si>
  <si>
    <t>0.000471430635928</t>
  </si>
  <si>
    <t>0.001288928087912</t>
  </si>
  <si>
    <t>0.000514867136454</t>
  </si>
  <si>
    <t>0.27701325524088</t>
  </si>
  <si>
    <t>0.127518971847824</t>
  </si>
  <si>
    <t>0.009967621817583001</t>
  </si>
  <si>
    <t>1990Q2</t>
  </si>
  <si>
    <t>-0.007695970695972</t>
  </si>
  <si>
    <t>0.999998287299592</t>
  </si>
  <si>
    <t>0.999999998225803</t>
  </si>
  <si>
    <t>-0.000123385721461</t>
  </si>
  <si>
    <t>158.5</t>
  </si>
  <si>
    <t>175.78</t>
  </si>
  <si>
    <t>424.54</t>
  </si>
  <si>
    <t>33.7</t>
  </si>
  <si>
    <t>727.55</t>
  </si>
  <si>
    <t>565.27</t>
  </si>
  <si>
    <t>0.443276401271034</t>
  </si>
  <si>
    <t>454.66</t>
  </si>
  <si>
    <t>-0.001086767944737</t>
  </si>
  <si>
    <t>0.07624183513612801</t>
  </si>
  <si>
    <t>969.98</t>
  </si>
  <si>
    <t>0.162348851358193</t>
  </si>
  <si>
    <t>-0.001173671426442</t>
  </si>
  <si>
    <t>0.018160839057178</t>
  </si>
  <si>
    <t>0.021502594938753</t>
  </si>
  <si>
    <t>0.001171066289043</t>
  </si>
  <si>
    <t>0.003328378922891</t>
  </si>
  <si>
    <t>-0.007913295789022</t>
  </si>
  <si>
    <t>0.5830387547839631</t>
  </si>
  <si>
    <t>0.000168232574</t>
  </si>
  <si>
    <t>-0.08736592980500001</t>
  </si>
  <si>
    <t>0.001568078821462</t>
  </si>
  <si>
    <t>-0.311018511276</t>
  </si>
  <si>
    <t>0.18650416656283</t>
  </si>
  <si>
    <t>0.022188204330068</t>
  </si>
  <si>
    <t>0.136892703342653</t>
  </si>
  <si>
    <t>0.187573456034945</t>
  </si>
  <si>
    <t>0.032614798965975</t>
  </si>
  <si>
    <t>0.6675598452481</t>
  </si>
  <si>
    <t>0.980870338976475</t>
  </si>
  <si>
    <t>0.99599366843202</t>
  </si>
  <si>
    <t>0.418241751454945</t>
  </si>
  <si>
    <t>0.731322492191739</t>
  </si>
  <si>
    <t>0.948751411352405</t>
  </si>
  <si>
    <t>0.93481761294667</t>
  </si>
  <si>
    <t>0.850566127923998</t>
  </si>
  <si>
    <t>0.924535048637091</t>
  </si>
  <si>
    <t>66.58</t>
  </si>
  <si>
    <t>0.966257895952699</t>
  </si>
  <si>
    <t>0.816278975421824</t>
  </si>
  <si>
    <t>46.51</t>
  </si>
  <si>
    <t>0.811724562014766</t>
  </si>
  <si>
    <t>-0.005963824328422</t>
  </si>
  <si>
    <t>0.227018835503169</t>
  </si>
  <si>
    <t>0.219544985960994</t>
  </si>
  <si>
    <t>0.239430790732109</t>
  </si>
  <si>
    <t>0.626004122800089</t>
  </si>
  <si>
    <t>3.87</t>
  </si>
  <si>
    <t>0.150860556993197</t>
  </si>
  <si>
    <t>0.041255411029445</t>
  </si>
  <si>
    <t>0.668275838028165</t>
  </si>
  <si>
    <t>11.82</t>
  </si>
  <si>
    <t>0.005384748764987</t>
  </si>
  <si>
    <t>0.09906054175527899</t>
  </si>
  <si>
    <t>0.082451784000868</t>
  </si>
  <si>
    <t>0.119383141934341</t>
  </si>
  <si>
    <t>0.361647889448218</t>
  </si>
  <si>
    <t>0.357639040793858</t>
  </si>
  <si>
    <t>0.109830530364649</t>
  </si>
  <si>
    <t>0.703789462353887</t>
  </si>
  <si>
    <t>0.242373932611887</t>
  </si>
  <si>
    <t>400.44</t>
  </si>
  <si>
    <t>0.271958726730718</t>
  </si>
  <si>
    <t>0.013358381394894</t>
  </si>
  <si>
    <t>0.1096423871638</t>
  </si>
  <si>
    <t>0.12007984932144</t>
  </si>
  <si>
    <t>0.051017064909415</t>
  </si>
  <si>
    <t>0.056648865594322</t>
  </si>
  <si>
    <t>0.097031941541424</t>
  </si>
  <si>
    <t>0.0980238491023</t>
  </si>
  <si>
    <t>0.028293431836546</t>
  </si>
  <si>
    <t>0.012964632838169</t>
  </si>
  <si>
    <t>0.027902684550799</t>
  </si>
  <si>
    <t>0.002955516419219</t>
  </si>
  <si>
    <t>0.003091374448511</t>
  </si>
  <si>
    <t>0.139059240448113</t>
  </si>
  <si>
    <t>0.056134200629921</t>
  </si>
  <si>
    <t>0.102627757087134</t>
  </si>
  <si>
    <t>0.09461946078657101</t>
  </si>
  <si>
    <t>0.883974887319712</t>
  </si>
  <si>
    <t>-0.008752141474923</t>
  </si>
  <si>
    <t>0.008304147164887</t>
  </si>
  <si>
    <t>0.994619668832277</t>
  </si>
  <si>
    <t>0.011296619320542</t>
  </si>
  <si>
    <t>0.995079791243605</t>
  </si>
  <si>
    <t>0.99433728616182</t>
  </si>
  <si>
    <t>-0.02233829886025</t>
  </si>
  <si>
    <t>-0.000856251370368</t>
  </si>
  <si>
    <t>0.811116458700345</t>
  </si>
  <si>
    <t>0.000458210192791</t>
  </si>
  <si>
    <t>0.021084280848098</t>
  </si>
  <si>
    <t>0.002474368100972</t>
  </si>
  <si>
    <t>0.008447134658018</t>
  </si>
  <si>
    <t>0.005658532435455</t>
  </si>
  <si>
    <t>0.015654378026613</t>
  </si>
  <si>
    <t>0.025525280962391</t>
  </si>
  <si>
    <t>0.027785910629612</t>
  </si>
  <si>
    <t>0.731915923371828</t>
  </si>
  <si>
    <t>0.950254786651107</t>
  </si>
  <si>
    <t>-0.044350896690456</t>
  </si>
  <si>
    <t>0.107241989024575</t>
  </si>
  <si>
    <t>0.047277292282461</t>
  </si>
  <si>
    <t>0.110583665178613</t>
  </si>
  <si>
    <t>0.043453220879184</t>
  </si>
  <si>
    <t>0.999848421911779</t>
  </si>
  <si>
    <t>0.0008003801419540001</t>
  </si>
  <si>
    <t>0.9719513653679061</t>
  </si>
  <si>
    <t>0.917503752331315</t>
  </si>
  <si>
    <t>0.07728119446118099</t>
  </si>
  <si>
    <t>0.07294937832956</t>
  </si>
  <si>
    <t>0.296537024419523</t>
  </si>
  <si>
    <t>0.132192761107733</t>
  </si>
  <si>
    <t>2690.28</t>
  </si>
  <si>
    <t>-0.718239081402828</t>
  </si>
  <si>
    <t>-0.755574059432</t>
  </si>
  <si>
    <t>-0.020879127757634</t>
  </si>
  <si>
    <t>0.276989003175342</t>
  </si>
  <si>
    <t>0.708146215558383</t>
  </si>
  <si>
    <t>0.131700967761896</t>
  </si>
  <si>
    <t>0.011774308686882</t>
  </si>
  <si>
    <t>0.003838321613864</t>
  </si>
  <si>
    <t>0.002209706612235</t>
  </si>
  <si>
    <t>-0.9697977497678451</t>
  </si>
  <si>
    <t>-0.488386764652726</t>
  </si>
  <si>
    <t>-0.261611747200859</t>
  </si>
  <si>
    <t>-0.07217615603765801</t>
  </si>
  <si>
    <t>0.003142539233678</t>
  </si>
  <si>
    <t>0.002489392903638</t>
  </si>
  <si>
    <t>0.000953700368878</t>
  </si>
  <si>
    <t>0.001269294155213</t>
  </si>
  <si>
    <t>0.001487516989295</t>
  </si>
  <si>
    <t>0.001153190429468</t>
  </si>
  <si>
    <t>0.000608377325471</t>
  </si>
  <si>
    <t>0.277046848140714</t>
  </si>
  <si>
    <t>0.127886473361258</t>
  </si>
  <si>
    <t>0.006084169854977</t>
  </si>
  <si>
    <t>1990Q3</t>
  </si>
  <si>
    <t>-0.08307214524605799</t>
  </si>
  <si>
    <t>0.989937416368983</t>
  </si>
  <si>
    <t>0.999999999999996</t>
  </si>
  <si>
    <t>0.000270262259401</t>
  </si>
  <si>
    <t>5699.3</t>
  </si>
  <si>
    <t>571.85</t>
  </si>
  <si>
    <t>0.451973993217353</t>
  </si>
  <si>
    <t>265.79</t>
  </si>
  <si>
    <t>-0.002250875144572</t>
  </si>
  <si>
    <t>0.076408102074824</t>
  </si>
  <si>
    <t>0.162593971245396</t>
  </si>
  <si>
    <t>-0.0008650050595780001</t>
  </si>
  <si>
    <t>0.018423341058777</t>
  </si>
  <si>
    <t>0.09876613627426401</t>
  </si>
  <si>
    <t>-0.790861138805061</t>
  </si>
  <si>
    <t>-0.092705351170731</t>
  </si>
  <si>
    <t>-0.000251272031483</t>
  </si>
  <si>
    <t>0.002469703417057</t>
  </si>
  <si>
    <t>-0.009879093372820001</t>
  </si>
  <si>
    <t>0.783683586303909</t>
  </si>
  <si>
    <t>-0.086931006176</t>
  </si>
  <si>
    <t>0.001560527371449</t>
  </si>
  <si>
    <t>-0.311621086963</t>
  </si>
  <si>
    <t>0.186610862704119</t>
  </si>
  <si>
    <t>0.021936489222366</t>
  </si>
  <si>
    <t>0.137768631695207</t>
  </si>
  <si>
    <t>0.188993645396217</t>
  </si>
  <si>
    <t>0.031910664710635</t>
  </si>
  <si>
    <t>0.6668689686443901</t>
  </si>
  <si>
    <t>0.980257776531115</t>
  </si>
  <si>
    <t>0.996558214309435</t>
  </si>
  <si>
    <t>0.529951612538286</t>
  </si>
  <si>
    <t>0.759535390199637</t>
  </si>
  <si>
    <t>0.952667876588022</t>
  </si>
  <si>
    <t>0.933779119723848</t>
  </si>
  <si>
    <t>0.85292165164412</t>
  </si>
  <si>
    <t>0.925992213448552</t>
  </si>
  <si>
    <t>0.967236151573816</t>
  </si>
  <si>
    <t>0.814821226986551</t>
  </si>
  <si>
    <t>0.805910769412352</t>
  </si>
  <si>
    <t>0.006486639381483</t>
  </si>
  <si>
    <t>0.224118212411599</t>
  </si>
  <si>
    <t>0.277835219395244</t>
  </si>
  <si>
    <t>0.235716394959049</t>
  </si>
  <si>
    <t>0.62425286262715</t>
  </si>
  <si>
    <t>0.150470887722366</t>
  </si>
  <si>
    <t>0.040899694914985</t>
  </si>
  <si>
    <t>0.668344365540363</t>
  </si>
  <si>
    <t>11.89</t>
  </si>
  <si>
    <t>0.004986852130855</t>
  </si>
  <si>
    <t>0.100357646120642</t>
  </si>
  <si>
    <t>0.08067506476273199</t>
  </si>
  <si>
    <t>0.113200050059811</t>
  </si>
  <si>
    <t>0.357918482208908</t>
  </si>
  <si>
    <t>0.35596990224631</t>
  </si>
  <si>
    <t>0.107450079875558</t>
  </si>
  <si>
    <t>0.708761924705985</t>
  </si>
  <si>
    <t>0.248365313450535</t>
  </si>
  <si>
    <t>0.298808646524195</t>
  </si>
  <si>
    <t>0.013234977800636</t>
  </si>
  <si>
    <t>0.109441446099671</t>
  </si>
  <si>
    <t>0.120299548472114</t>
  </si>
  <si>
    <t>0.056443134365021</t>
  </si>
  <si>
    <t>0.056126279691982</t>
  </si>
  <si>
    <t>0.097258139788306</t>
  </si>
  <si>
    <t>0.098094696343609</t>
  </si>
  <si>
    <t>0.02820640315126</t>
  </si>
  <si>
    <t>0.013130602563587</t>
  </si>
  <si>
    <t>0.027979017384066</t>
  </si>
  <si>
    <t>0.003027969594633</t>
  </si>
  <si>
    <t>0.003124928766682</t>
  </si>
  <si>
    <t>0.138840476462592</t>
  </si>
  <si>
    <t>0.058641108516102</t>
  </si>
  <si>
    <t>0.102436999129523</t>
  </si>
  <si>
    <t>0.095161539242428</t>
  </si>
  <si>
    <t>0.873926367689689</t>
  </si>
  <si>
    <t>-0.00805122266116</t>
  </si>
  <si>
    <t>-0.002968761904241</t>
  </si>
  <si>
    <t>0.997940840146014</t>
  </si>
  <si>
    <t>0.012783099975436</t>
  </si>
  <si>
    <t>0.9923292348188411</t>
  </si>
  <si>
    <t>-0.022950809249701</t>
  </si>
  <si>
    <t>-0.000826739251263</t>
  </si>
  <si>
    <t>0.809773664126332</t>
  </si>
  <si>
    <t>0.000460906726279</t>
  </si>
  <si>
    <t>0.02099888444607</t>
  </si>
  <si>
    <t>0.002478104993759</t>
  </si>
  <si>
    <t>0.008487607115628</t>
  </si>
  <si>
    <t>0.005286875494009</t>
  </si>
  <si>
    <t>0.015690053749576</t>
  </si>
  <si>
    <t>0.025162577406128</t>
  </si>
  <si>
    <t>0.027860842726609</t>
  </si>
  <si>
    <t>0.732709004252369</t>
  </si>
  <si>
    <t>0.951738842909563</t>
  </si>
  <si>
    <t>-0.044434669052789</t>
  </si>
  <si>
    <t>0.107576310070077</t>
  </si>
  <si>
    <t>0.047666367721324</t>
  </si>
  <si>
    <t>0.109242505017174</t>
  </si>
  <si>
    <t>0.043216015090846</t>
  </si>
  <si>
    <t>0.9998188480026911</t>
  </si>
  <si>
    <t>0.0008200759311720001</t>
  </si>
  <si>
    <t>0.975371727277574</t>
  </si>
  <si>
    <t>0.912837577247002</t>
  </si>
  <si>
    <t>0.0785709830761</t>
  </si>
  <si>
    <t>0.072762979772263</t>
  </si>
  <si>
    <t>0.300560924951865</t>
  </si>
  <si>
    <t>0.133905612301855</t>
  </si>
  <si>
    <t>59.57</t>
  </si>
  <si>
    <t>0.270918872511889</t>
  </si>
  <si>
    <t>0.701776074887903</t>
  </si>
  <si>
    <t>0.133092049303338</t>
  </si>
  <si>
    <t>407.1</t>
  </si>
  <si>
    <t>0.010593550921903</t>
  </si>
  <si>
    <t>0.003663253126493</t>
  </si>
  <si>
    <t>0.002259213221034</t>
  </si>
  <si>
    <t>-0.991952614562765</t>
  </si>
  <si>
    <t>-0.531184313490763</t>
  </si>
  <si>
    <t>-0.151093800837149</t>
  </si>
  <si>
    <t>0.001060360395771</t>
  </si>
  <si>
    <t>0.000875798166181</t>
  </si>
  <si>
    <t>0.0005377423758060001</t>
  </si>
  <si>
    <t>-0.00301297877163</t>
  </si>
  <si>
    <t>0.000123841153665</t>
  </si>
  <si>
    <t>0.001173603328679</t>
  </si>
  <si>
    <t>0.000292431713137</t>
  </si>
  <si>
    <t>0.276186690413831</t>
  </si>
  <si>
    <t>0.128447797704413</t>
  </si>
  <si>
    <t>0.010829544831739</t>
  </si>
  <si>
    <t>1990Q4</t>
  </si>
  <si>
    <t>-0.41695652173913</t>
  </si>
  <si>
    <t>0.00228491091089</t>
  </si>
  <si>
    <t>0.999999999999776</t>
  </si>
  <si>
    <t>0.000878773711229</t>
  </si>
  <si>
    <t>947.55</t>
  </si>
  <si>
    <t>705.18</t>
  </si>
  <si>
    <t>653.66</t>
  </si>
  <si>
    <t>0.616632901631026</t>
  </si>
  <si>
    <t>151.9</t>
  </si>
  <si>
    <t>2830.77</t>
  </si>
  <si>
    <t>0.469967453230205</t>
  </si>
  <si>
    <t>-0.003181473731232</t>
  </si>
  <si>
    <t>0.076603725194047</t>
  </si>
  <si>
    <t>987.42</t>
  </si>
  <si>
    <t>0.163932521069733</t>
  </si>
  <si>
    <t>-5.68</t>
  </si>
  <si>
    <t>-0.000384183497217</t>
  </si>
  <si>
    <t>0.018687332123363</t>
  </si>
  <si>
    <t>-0.967651373927094</t>
  </si>
  <si>
    <t>-0.332016970849043</t>
  </si>
  <si>
    <t>0.002222497112804</t>
  </si>
  <si>
    <t>0.002451195123226</t>
  </si>
  <si>
    <t>-0.014538088359934</t>
  </si>
  <si>
    <t>0.986369735813125</t>
  </si>
  <si>
    <t>0.989973098486</t>
  </si>
  <si>
    <t>-0.08944473326999999</t>
  </si>
  <si>
    <t>0.001551612374596</t>
  </si>
  <si>
    <t>-0.312291636327</t>
  </si>
  <si>
    <t>0.187279337696959</t>
  </si>
  <si>
    <t>0.022064642124752</t>
  </si>
  <si>
    <t>0.137701854134401</t>
  </si>
  <si>
    <t>0.190050416172069</t>
  </si>
  <si>
    <t>0.032248190359408</t>
  </si>
  <si>
    <t>130.64</t>
  </si>
  <si>
    <t>0.666353196235384</t>
  </si>
  <si>
    <t>0.979335812563783</t>
  </si>
  <si>
    <t>0.9918724040175621</t>
  </si>
  <si>
    <t>0.67859080312584</t>
  </si>
  <si>
    <t>0.824770325144717</t>
  </si>
  <si>
    <t>0.9508107018402791</t>
  </si>
  <si>
    <t>0.932749839233265</t>
  </si>
  <si>
    <t>0.846787815248413</t>
  </si>
  <si>
    <t>0.929153916429164</t>
  </si>
  <si>
    <t>0.969883531632024</t>
  </si>
  <si>
    <t>0.806791678909726</t>
  </si>
  <si>
    <t>0.7971835398937041</t>
  </si>
  <si>
    <t>0.008209851945537</t>
  </si>
  <si>
    <t>0.2226749832527</t>
  </si>
  <si>
    <t>51.91</t>
  </si>
  <si>
    <t>0.390136645289679</t>
  </si>
  <si>
    <t>0.232193950475197</t>
  </si>
  <si>
    <t>0.620385439186447</t>
  </si>
  <si>
    <t>0.149557157367195</t>
  </si>
  <si>
    <t>0.040611682439867</t>
  </si>
  <si>
    <t>0.668334544772392</t>
  </si>
  <si>
    <t>11.62</t>
  </si>
  <si>
    <t>0.004700918429963</t>
  </si>
  <si>
    <t>0.094730291111153</t>
  </si>
  <si>
    <t>0.076535065886405</t>
  </si>
  <si>
    <t>0.118636250672377</t>
  </si>
  <si>
    <t>0.362083135461629</t>
  </si>
  <si>
    <t>0.362828609775206</t>
  </si>
  <si>
    <t>0.112380833073422</t>
  </si>
  <si>
    <t>0.703351776819707</t>
  </si>
  <si>
    <t>0.242255913284519</t>
  </si>
  <si>
    <t>0.287850904591577</t>
  </si>
  <si>
    <t>0.013251815122299</t>
  </si>
  <si>
    <t>0.109015176218887</t>
  </si>
  <si>
    <t>0.119823219783494</t>
  </si>
  <si>
    <t>0.056525818425642</t>
  </si>
  <si>
    <t>0.055596615699155</t>
  </si>
  <si>
    <t>0.098531863849931</t>
  </si>
  <si>
    <t>0.098156422271526</t>
  </si>
  <si>
    <t>0.028320003817631</t>
  </si>
  <si>
    <t>0.013394727583982</t>
  </si>
  <si>
    <t>0.028053950305975</t>
  </si>
  <si>
    <t>0.003114226125449</t>
  </si>
  <si>
    <t>0.003156065965088</t>
  </si>
  <si>
    <t>0.138826465883961</t>
  </si>
  <si>
    <t>0.062306391459896</t>
  </si>
  <si>
    <t>0.101932861005512</t>
  </si>
  <si>
    <t>0.095704596615921</t>
  </si>
  <si>
    <t>0.8535483170231279</t>
  </si>
  <si>
    <t>-0.005856574869923</t>
  </si>
  <si>
    <t>-0.005545073862195</t>
  </si>
  <si>
    <t>0.998715117135606</t>
  </si>
  <si>
    <t>0.011789477746396</t>
  </si>
  <si>
    <t>0.985796393340169</t>
  </si>
  <si>
    <t>-0.021609337991283</t>
  </si>
  <si>
    <t>-0.000832697169717</t>
  </si>
  <si>
    <t>0.811689580950242</t>
  </si>
  <si>
    <t>0.000468041527541</t>
  </si>
  <si>
    <t>0.020940049711617</t>
  </si>
  <si>
    <t>0.002458660613338</t>
  </si>
  <si>
    <t>0.008516913207492</t>
  </si>
  <si>
    <t>0.005113354809927</t>
  </si>
  <si>
    <t>0.015706392116961</t>
  </si>
  <si>
    <t>0.025567775971794</t>
  </si>
  <si>
    <t>0.028073455520185</t>
  </si>
  <si>
    <t>0.731351313144372</t>
  </si>
  <si>
    <t>0.953216718924463</t>
  </si>
  <si>
    <t>-0.044517890139289</t>
  </si>
  <si>
    <t>0.107917996701504</t>
  </si>
  <si>
    <t>0.048025532599828</t>
  </si>
  <si>
    <t>0.107902125135706</t>
  </si>
  <si>
    <t>0.043426692878527</t>
  </si>
  <si>
    <t>0.999774958507975</t>
  </si>
  <si>
    <t>0.00088495112108</t>
  </si>
  <si>
    <t>0.972249933723911</t>
  </si>
  <si>
    <t>0.913014084755168</t>
  </si>
  <si>
    <t>0.078595371627333</t>
  </si>
  <si>
    <t>0.072367378646195</t>
  </si>
  <si>
    <t>0.298047564584628</t>
  </si>
  <si>
    <t>0.132364238392289</t>
  </si>
  <si>
    <t>0.960147048075446</t>
  </si>
  <si>
    <t>4372.03</t>
  </si>
  <si>
    <t>51.45</t>
  </si>
  <si>
    <t>0.269481627508241</t>
  </si>
  <si>
    <t>0.70282692365885</t>
  </si>
  <si>
    <t>0.136165550947386</t>
  </si>
  <si>
    <t>0.010584235885203</t>
  </si>
  <si>
    <t>0.003866694828577</t>
  </si>
  <si>
    <t>0.002381199213873</t>
  </si>
  <si>
    <t>-0.726420558698041</t>
  </si>
  <si>
    <t>-0.303878638399992</t>
  </si>
  <si>
    <t>-0.000641077764099</t>
  </si>
  <si>
    <t>0.001822304709195</t>
  </si>
  <si>
    <t>0.000755438095318</t>
  </si>
  <si>
    <t>-0.000761220051218</t>
  </si>
  <si>
    <t>-0.001475106634055</t>
  </si>
  <si>
    <t>0.001076877399947</t>
  </si>
  <si>
    <t>-0.000427074331285</t>
  </si>
  <si>
    <t>0.275181254666198</t>
  </si>
  <si>
    <t>0.129430336118247</t>
  </si>
  <si>
    <t>0.016064037626705</t>
  </si>
  <si>
    <t>1991Q1</t>
  </si>
  <si>
    <t>0.425297871659437</t>
  </si>
  <si>
    <t>-0.000925314955075</t>
  </si>
  <si>
    <t>-15.52</t>
  </si>
  <si>
    <t>0.572084550602559</t>
  </si>
  <si>
    <t>0.474895154592165</t>
  </si>
  <si>
    <t>-0.014377406905663</t>
  </si>
  <si>
    <t>0.07682734887679001</t>
  </si>
  <si>
    <t>0.16532204588474</t>
  </si>
  <si>
    <t>-0.000591570499827</t>
  </si>
  <si>
    <t>0.018950625457397</t>
  </si>
  <si>
    <t>-0.109824947553983</t>
  </si>
  <si>
    <t>0.001762119467047</t>
  </si>
  <si>
    <t>0.002871656391316</t>
  </si>
  <si>
    <t>-0.015718530599856</t>
  </si>
  <si>
    <t>0.946987920709875</t>
  </si>
  <si>
    <t>0.9545548970660001</t>
  </si>
  <si>
    <t>-0.093267079601</t>
  </si>
  <si>
    <t>0.001541374303004</t>
  </si>
  <si>
    <t>-0.312880798861</t>
  </si>
  <si>
    <t>0.187948092553234</t>
  </si>
  <si>
    <t>0.022192449731441</t>
  </si>
  <si>
    <t>0.137204615421213</t>
  </si>
  <si>
    <t>0.191104087517789</t>
  </si>
  <si>
    <t>0.032585813856053</t>
  </si>
  <si>
    <t>0.6648060635951361</t>
  </si>
  <si>
    <t>0.9800878391885171</t>
  </si>
  <si>
    <t>0.9892641449741501</t>
  </si>
  <si>
    <t>0.48920096469762</t>
  </si>
  <si>
    <t>0.771131989262665</t>
  </si>
  <si>
    <t>0.955994060197613</t>
  </si>
  <si>
    <t>0.931723335524054</t>
  </si>
  <si>
    <t>0.848457626381906</t>
  </si>
  <si>
    <t>0.928227045939465</t>
  </si>
  <si>
    <t>0.968239849783152</t>
  </si>
  <si>
    <t>0.804958924806121</t>
  </si>
  <si>
    <t>0.796553597745563</t>
  </si>
  <si>
    <t>-0.01082034066118</t>
  </si>
  <si>
    <t>0.221165230001275</t>
  </si>
  <si>
    <t>0.269811357368682</t>
  </si>
  <si>
    <t>0.228828708092636</t>
  </si>
  <si>
    <t>0.6233235458055551</t>
  </si>
  <si>
    <t>0.149111253047588</t>
  </si>
  <si>
    <t>0.040341495427503</t>
  </si>
  <si>
    <t>0.668253037168422</t>
  </si>
  <si>
    <t>11.6</t>
  </si>
  <si>
    <t>0.004565803907174</t>
  </si>
  <si>
    <t>0.094856876397588</t>
  </si>
  <si>
    <t>0.069952409186524</t>
  </si>
  <si>
    <t>0.12572653600676</t>
  </si>
  <si>
    <t>0.361772887691012</t>
  </si>
  <si>
    <t>0.360704209530619</t>
  </si>
  <si>
    <t>0.113916256116033</t>
  </si>
  <si>
    <t>0.700103883278285</t>
  </si>
  <si>
    <t>0.239562061848789</t>
  </si>
  <si>
    <t>0.248865010606451</t>
  </si>
  <si>
    <t>0.01534721190432</t>
  </si>
  <si>
    <t>0.103383622188767</t>
  </si>
  <si>
    <t>21.8</t>
  </si>
  <si>
    <t>0.122380621369747</t>
  </si>
  <si>
    <t>0.052391242573832</t>
  </si>
  <si>
    <t>0.055061777653722</t>
  </si>
  <si>
    <t>0.09885487137224699</t>
  </si>
  <si>
    <t>0.09820764838228401</t>
  </si>
  <si>
    <t>0.027107134206226</t>
  </si>
  <si>
    <t>0.013652860086887</t>
  </si>
  <si>
    <t>0.028127598476496</t>
  </si>
  <si>
    <t>0.003236448036571</t>
  </si>
  <si>
    <t>0.003184437396731</t>
  </si>
  <si>
    <t>0.134426494665833</t>
  </si>
  <si>
    <t>0.058177202408708</t>
  </si>
  <si>
    <t>0.10296672320163</t>
  </si>
  <si>
    <t>0.09624916582826901</t>
  </si>
  <si>
    <t>0.868096516048664</t>
  </si>
  <si>
    <t>0.009672282126255</t>
  </si>
  <si>
    <t>0.000245192261978</t>
  </si>
  <si>
    <t>0.996963988979384</t>
  </si>
  <si>
    <t>0.010740821509839</t>
  </si>
  <si>
    <t>0.997785245693721</t>
  </si>
  <si>
    <t>0.992038198806932</t>
  </si>
  <si>
    <t>-0.021267616680853</t>
  </si>
  <si>
    <t>-0.000842188846674</t>
  </si>
  <si>
    <t>0.813274882909952</t>
  </si>
  <si>
    <t>0.000470894512324</t>
  </si>
  <si>
    <t>0.02090910318512</t>
  </si>
  <si>
    <t>0.002439101193856</t>
  </si>
  <si>
    <t>0.008505256337226</t>
  </si>
  <si>
    <t>0.00501363208707</t>
  </si>
  <si>
    <t>0.015731247093985</t>
  </si>
  <si>
    <t>0.026216809961599</t>
  </si>
  <si>
    <t>0.0282864509034</t>
  </si>
  <si>
    <t>0.7279485956941389</t>
  </si>
  <si>
    <t>0.954687115604918</t>
  </si>
  <si>
    <t>-0.044600525375354</t>
  </si>
  <si>
    <t>0.108267314255359</t>
  </si>
  <si>
    <t>0.048348346793623</t>
  </si>
  <si>
    <t>0.106564211865809</t>
  </si>
  <si>
    <t>0.042996226998932</t>
  </si>
  <si>
    <t>0.999778399490319</t>
  </si>
  <si>
    <t>0.000739279169114</t>
  </si>
  <si>
    <t>0.973855433057406</t>
  </si>
  <si>
    <t>0.9194848912645</t>
  </si>
  <si>
    <t>0.076491967416509</t>
  </si>
  <si>
    <t>0.071759477813277</t>
  </si>
  <si>
    <t>0.299268734443775</t>
  </si>
  <si>
    <t>0.134038765049451</t>
  </si>
  <si>
    <t>0.935460973693389</t>
  </si>
  <si>
    <t>1556.22</t>
  </si>
  <si>
    <t>19610.37</t>
  </si>
  <si>
    <t>2906.21</t>
  </si>
  <si>
    <t>121.79</t>
  </si>
  <si>
    <t>2968.6</t>
  </si>
  <si>
    <t>-0.60858903753922</t>
  </si>
  <si>
    <t>0.273116635097208</t>
  </si>
  <si>
    <t>0.714202235723638</t>
  </si>
  <si>
    <t>0.138890595863234</t>
  </si>
  <si>
    <t>3395.08</t>
  </si>
  <si>
    <t>4983.8</t>
  </si>
  <si>
    <t>0.011100287513736</t>
  </si>
  <si>
    <t>0.004159832074807</t>
  </si>
  <si>
    <t>0.00215582410119</t>
  </si>
  <si>
    <t>-0.619871769543168</t>
  </si>
  <si>
    <t>-0.403110636726709</t>
  </si>
  <si>
    <t>-0.000351434139241</t>
  </si>
  <si>
    <t>0.003869892907464</t>
  </si>
  <si>
    <t>0.00104039681988</t>
  </si>
  <si>
    <t>0.000287056966899</t>
  </si>
  <si>
    <t>-0.002168442773377</t>
  </si>
  <si>
    <t>0.001104634354736</t>
  </si>
  <si>
    <t>-0.000651275580939</t>
  </si>
  <si>
    <t>0.274788970648944</t>
  </si>
  <si>
    <t>0.130745621472846</t>
  </si>
  <si>
    <t>0.018563179064725</t>
  </si>
  <si>
    <t>1991Q2</t>
  </si>
  <si>
    <t>-0.570137973137973</t>
  </si>
  <si>
    <t>0.016992609192633</t>
  </si>
  <si>
    <t>-0.000681940155925</t>
  </si>
  <si>
    <t>239.72</t>
  </si>
  <si>
    <t>358.16</t>
  </si>
  <si>
    <t>0.721045447506536</t>
  </si>
  <si>
    <t>0.476581040599569</t>
  </si>
  <si>
    <t>-0.006863226922601</t>
  </si>
  <si>
    <t>0.077077120400773</t>
  </si>
  <si>
    <t>0.165848201351257</t>
  </si>
  <si>
    <t>-0.998999999999994</t>
  </si>
  <si>
    <t>0.000467596604405</t>
  </si>
  <si>
    <t>0.019210974238668</t>
  </si>
  <si>
    <t>-0.139185460007784</t>
  </si>
  <si>
    <t>0.001988763772153</t>
  </si>
  <si>
    <t>0.002715247928207</t>
  </si>
  <si>
    <t>-0.016700588933163</t>
  </si>
  <si>
    <t>0.930431225200371</t>
  </si>
  <si>
    <t>0.915818871263</t>
  </si>
  <si>
    <t>-0.000116124330111</t>
  </si>
  <si>
    <t>-0.096008451733</t>
  </si>
  <si>
    <t>0.001529841024122</t>
  </si>
  <si>
    <t>-0.313504634547</t>
  </si>
  <si>
    <t>0.188616737922309</t>
  </si>
  <si>
    <t>0.022320385637144</t>
  </si>
  <si>
    <t>0.136459067484339</t>
  </si>
  <si>
    <t>0.192159394228298</t>
  </si>
  <si>
    <t>0.032923443375624</t>
  </si>
  <si>
    <t>0.009758806452684</t>
  </si>
  <si>
    <t>0.664693589826691</t>
  </si>
  <si>
    <t>0.979127921534969</t>
  </si>
  <si>
    <t>0.993366819032496</t>
  </si>
  <si>
    <t>0.44049211468007</t>
  </si>
  <si>
    <t>0.739428036959356</t>
  </si>
  <si>
    <t>0.958293180658693</t>
  </si>
  <si>
    <t>0.930695994655129</t>
  </si>
  <si>
    <t>0.84894211922057</t>
  </si>
  <si>
    <t>0.928560885236573</t>
  </si>
  <si>
    <t>0.963990219229376</t>
  </si>
  <si>
    <t>0.806682421469427</t>
  </si>
  <si>
    <t>0.994787788235566</t>
  </si>
  <si>
    <t>0.798217048025377</t>
  </si>
  <si>
    <t>-0.002771035132619</t>
  </si>
  <si>
    <t>-0.923651184598739</t>
  </si>
  <si>
    <t>4.25</t>
  </si>
  <si>
    <t>0.242984794162444</t>
  </si>
  <si>
    <t>0.231263532125036</t>
  </si>
  <si>
    <t>0.225610597169506</t>
  </si>
  <si>
    <t>0.622695194071249</t>
  </si>
  <si>
    <t>3.94</t>
  </si>
  <si>
    <t>0.148915054094705</t>
  </si>
  <si>
    <t>0.040064040744892</t>
  </si>
  <si>
    <t>0.668133765776524</t>
  </si>
  <si>
    <t>11.28</t>
  </si>
  <si>
    <t>-0.680320751617112</t>
  </si>
  <si>
    <t>0.004552835416917</t>
  </si>
  <si>
    <t>0.095317321566501</t>
  </si>
  <si>
    <t>0.068113053035639</t>
  </si>
  <si>
    <t>0.122938079878316</t>
  </si>
  <si>
    <t>0.352746029313435</t>
  </si>
  <si>
    <t>0.354843104966088</t>
  </si>
  <si>
    <t>0.109974637633701</t>
  </si>
  <si>
    <t>0.709555537683309</t>
  </si>
  <si>
    <t>0.25079687950128</t>
  </si>
  <si>
    <t>0.239764954993267</t>
  </si>
  <si>
    <t>0.015549899827345</t>
  </si>
  <si>
    <t>0.103928487699167</t>
  </si>
  <si>
    <t>0.121958884485566</t>
  </si>
  <si>
    <t>0.051872917995606</t>
  </si>
  <si>
    <t>0.054523814781486</t>
  </si>
  <si>
    <t>0.09896287513398</t>
  </si>
  <si>
    <t>0.098247054834849</t>
  </si>
  <si>
    <t>0.027883635096667</t>
  </si>
  <si>
    <t>0.013858804037654</t>
  </si>
  <si>
    <t>0.028200118626455</t>
  </si>
  <si>
    <t>0.003329215057381</t>
  </si>
  <si>
    <t>0.003209687877138</t>
  </si>
  <si>
    <t>0.134411863897091</t>
  </si>
  <si>
    <t>23.42</t>
  </si>
  <si>
    <t>11.42</t>
  </si>
  <si>
    <t>0.057736267876971</t>
  </si>
  <si>
    <t>0.103024298810429</t>
  </si>
  <si>
    <t>0.09679576901168401</t>
  </si>
  <si>
    <t>0.8752794935603691</t>
  </si>
  <si>
    <t>0.000953595191145</t>
  </si>
  <si>
    <t>0.004349825599379</t>
  </si>
  <si>
    <t>0.992049316130438</t>
  </si>
  <si>
    <t>0.011313700474874</t>
  </si>
  <si>
    <t>0.9952441776761281</t>
  </si>
  <si>
    <t>0.995421765432705</t>
  </si>
  <si>
    <t>-0.020802080995104</t>
  </si>
  <si>
    <t>-0.000829351924137</t>
  </si>
  <si>
    <t>0.815018307721158</t>
  </si>
  <si>
    <t>0.000473559325578</t>
  </si>
  <si>
    <t>0.020928829773036</t>
  </si>
  <si>
    <t>0.002441946048605</t>
  </si>
  <si>
    <t>0.008542137887298001</t>
  </si>
  <si>
    <t>0.005079720325205</t>
  </si>
  <si>
    <t>0.015741779683294</t>
  </si>
  <si>
    <t>0.025834715044279</t>
  </si>
  <si>
    <t>0.028163938694673</t>
  </si>
  <si>
    <t>0.7321049728317121</t>
  </si>
  <si>
    <t>0.956148752870827</t>
  </si>
  <si>
    <t>-0.04468267658824</t>
  </si>
  <si>
    <t>0.108624489623793</t>
  </si>
  <si>
    <t>0.048630077314037</t>
  </si>
  <si>
    <t>0.105230489656555</t>
  </si>
  <si>
    <t>0.042423716702005</t>
  </si>
  <si>
    <t>0.999762214938847</t>
  </si>
  <si>
    <t>0.000736353596055</t>
  </si>
  <si>
    <t>0.972960075954038</t>
  </si>
  <si>
    <t>0.921137139849268</t>
  </si>
  <si>
    <t>0.076542189666054</t>
  </si>
  <si>
    <t>0.07143802361212701</t>
  </si>
  <si>
    <t>0.307939652319301</t>
  </si>
  <si>
    <t>0.137046702143712</t>
  </si>
  <si>
    <t>0.9568614356980441</t>
  </si>
  <si>
    <t>6166.8</t>
  </si>
  <si>
    <t>3000.47</t>
  </si>
  <si>
    <t>0.271153896823695</t>
  </si>
  <si>
    <t>0.713274485631186</t>
  </si>
  <si>
    <t>0.141463848523111</t>
  </si>
  <si>
    <t>0.013562149861223</t>
  </si>
  <si>
    <t>0.004314233161334</t>
  </si>
  <si>
    <t>0.001915335485136</t>
  </si>
  <si>
    <t>-0.8706412939479951</t>
  </si>
  <si>
    <t>-0.466205288130992</t>
  </si>
  <si>
    <t>-0.412222502347768</t>
  </si>
  <si>
    <t>0.001876655862336</t>
  </si>
  <si>
    <t>0.005840572334286</t>
  </si>
  <si>
    <t>0.001067551464537</t>
  </si>
  <si>
    <t>0.000177779720418</t>
  </si>
  <si>
    <t>-0.000819577400141</t>
  </si>
  <si>
    <t>0.001428747416907</t>
  </si>
  <si>
    <t>0.000446708932508</t>
  </si>
  <si>
    <t>0.274147587022078</t>
  </si>
  <si>
    <t>0.13233903895642</t>
  </si>
  <si>
    <t>0.019503085096333</t>
  </si>
  <si>
    <t>1991Q3</t>
  </si>
  <si>
    <t>-0.216982799808886</t>
  </si>
  <si>
    <t>-0.000359052771885</t>
  </si>
  <si>
    <t>157.46</t>
  </si>
  <si>
    <t>461.51</t>
  </si>
  <si>
    <t>0.843</t>
  </si>
  <si>
    <t>362.57</t>
  </si>
  <si>
    <t>0.435852320927479</t>
  </si>
  <si>
    <t>0.488528204489079</t>
  </si>
  <si>
    <t>-0.003483596732137</t>
  </si>
  <si>
    <t>0.077348940573888</t>
  </si>
  <si>
    <t>1047.76</t>
  </si>
  <si>
    <t>0.168492825755718</t>
  </si>
  <si>
    <t>-23.04</t>
  </si>
  <si>
    <t>0.000764554238428</t>
  </si>
  <si>
    <t>0.019466039212075</t>
  </si>
  <si>
    <t>-0.931581008568673</t>
  </si>
  <si>
    <t>-0.302202329373174</t>
  </si>
  <si>
    <t>0.002759909736045</t>
  </si>
  <si>
    <t>0.003460625867539</t>
  </si>
  <si>
    <t>-0.015000559991661</t>
  </si>
  <si>
    <t>0.938332703124443</t>
  </si>
  <si>
    <t>0.908062844371</t>
  </si>
  <si>
    <t>-0.000120091715116</t>
  </si>
  <si>
    <t>-0.08634439531300001</t>
  </si>
  <si>
    <t>0.001517029121699</t>
  </si>
  <si>
    <t>-0.31391338135</t>
  </si>
  <si>
    <t>0.189285428510343</t>
  </si>
  <si>
    <t>0.0224483313423</t>
  </si>
  <si>
    <t>0.13650020760084</t>
  </si>
  <si>
    <t>0.19321438547455</t>
  </si>
  <si>
    <t>0.033261032776208</t>
  </si>
  <si>
    <t>242.34</t>
  </si>
  <si>
    <t>0.00242270179303</t>
  </si>
  <si>
    <t>0.662932110446852</t>
  </si>
  <si>
    <t>0.978327763723835</t>
  </si>
  <si>
    <t>0.994684473554362</t>
  </si>
  <si>
    <t>0.430036836943522</t>
  </si>
  <si>
    <t>0.730012922074274</t>
  </si>
  <si>
    <t>0.944912635541323</t>
  </si>
  <si>
    <t>0.929667994986103</t>
  </si>
  <si>
    <t>0.8471526326337791</t>
  </si>
  <si>
    <t>0.929450642753595</t>
  </si>
  <si>
    <t>142.85</t>
  </si>
  <si>
    <t>0.966927468432411</t>
  </si>
  <si>
    <t>0.80542619802689</t>
  </si>
  <si>
    <t>0.983009430439942</t>
  </si>
  <si>
    <t>0.79966391996499</t>
  </si>
  <si>
    <t>-0.0005156799593770001</t>
  </si>
  <si>
    <t>-0.369151965875147</t>
  </si>
  <si>
    <t>0.240261928855768</t>
  </si>
  <si>
    <t>0.22358739782777</t>
  </si>
  <si>
    <t>0.222535950602909</t>
  </si>
  <si>
    <t>0.619946856211013</t>
  </si>
  <si>
    <t>3.68</t>
  </si>
  <si>
    <t>0.148988150869924</t>
  </si>
  <si>
    <t>0.039912802309482</t>
  </si>
  <si>
    <t>0.668007634987736</t>
  </si>
  <si>
    <t>11.06</t>
  </si>
  <si>
    <t>0.004344443660712</t>
  </si>
  <si>
    <t>0.093598922651471</t>
  </si>
  <si>
    <t>0.066151312425281</t>
  </si>
  <si>
    <t>0.118523233076187</t>
  </si>
  <si>
    <t>0.346312323365281</t>
  </si>
  <si>
    <t>0.349643106196983</t>
  </si>
  <si>
    <t>0.107025808853446</t>
  </si>
  <si>
    <t>0.7188494191052171</t>
  </si>
  <si>
    <t>0.261154131277199</t>
  </si>
  <si>
    <t>0.241868652252477</t>
  </si>
  <si>
    <t>0.015497145355042</t>
  </si>
  <si>
    <t>0.104129679712031</t>
  </si>
  <si>
    <t>0.121883416964912</t>
  </si>
  <si>
    <t>0.052809253803085</t>
  </si>
  <si>
    <t>0.053984359037142</t>
  </si>
  <si>
    <t>0.100094043619998</t>
  </si>
  <si>
    <t>0.09827342291678901</t>
  </si>
  <si>
    <t>0.028135781625227</t>
  </si>
  <si>
    <t>0.014061789961003</t>
  </si>
  <si>
    <t>0.028271508039142</t>
  </si>
  <si>
    <t>0.00341060030255</t>
  </si>
  <si>
    <t>0.003231470348497</t>
  </si>
  <si>
    <t>0.13409160620299</t>
  </si>
  <si>
    <t>0.056606890148931</t>
  </si>
  <si>
    <t>0.101530264149279</t>
  </si>
  <si>
    <t>0.09734487598784</t>
  </si>
  <si>
    <t>0.8871905161475681</t>
  </si>
  <si>
    <t>-0.00413787685488</t>
  </si>
  <si>
    <t>-0.001362917853405</t>
  </si>
  <si>
    <t>0.991295164380072</t>
  </si>
  <si>
    <t>0.011162244198571</t>
  </si>
  <si>
    <t>-0.020025674553429</t>
  </si>
  <si>
    <t>-0.000807611897858</t>
  </si>
  <si>
    <t>0.816993839733321</t>
  </si>
  <si>
    <t>0.000476169574513</t>
  </si>
  <si>
    <t>0.020897323135747</t>
  </si>
  <si>
    <t>0.002445905924898</t>
  </si>
  <si>
    <t>0.008536908398881</t>
  </si>
  <si>
    <t>0.005245923848608</t>
  </si>
  <si>
    <t>0.015766929116362</t>
  </si>
  <si>
    <t>0.025808653736594</t>
  </si>
  <si>
    <t>0.02826215202185</t>
  </si>
  <si>
    <t>0.736670925484575</t>
  </si>
  <si>
    <t>0.957600359159724</t>
  </si>
  <si>
    <t>-0.044764108395027</t>
  </si>
  <si>
    <t>0.108989695508112</t>
  </si>
  <si>
    <t>0.04886813723863</t>
  </si>
  <si>
    <t>0.103902736088444</t>
  </si>
  <si>
    <t>0.042413706965925</t>
  </si>
  <si>
    <t>0.999749038702847</t>
  </si>
  <si>
    <t>0.000711024529385</t>
  </si>
  <si>
    <t>0.973945028224343</t>
  </si>
  <si>
    <t>0.921119843231786</t>
  </si>
  <si>
    <t>0.07576645344647499</t>
  </si>
  <si>
    <t>0.071205610587216</t>
  </si>
  <si>
    <t>0.314715036557198</t>
  </si>
  <si>
    <t>0.139765767928792</t>
  </si>
  <si>
    <t>0.970819442539526</t>
  </si>
  <si>
    <t>521.38</t>
  </si>
  <si>
    <t>0.268405069326751</t>
  </si>
  <si>
    <t>1386.32</t>
  </si>
  <si>
    <t>0.710845953746814</t>
  </si>
  <si>
    <t>0.142139206698153</t>
  </si>
  <si>
    <t>0.013347657606558</t>
  </si>
  <si>
    <t>0.004172582700026</t>
  </si>
  <si>
    <t>0.002099083311214</t>
  </si>
  <si>
    <t>-0.898863751048364</t>
  </si>
  <si>
    <t>-0.481352750115177</t>
  </si>
  <si>
    <t>-0.326165850818764</t>
  </si>
  <si>
    <t>0.003888049818098</t>
  </si>
  <si>
    <t>0.005210995353887</t>
  </si>
  <si>
    <t>0.000948419443989</t>
  </si>
  <si>
    <t>0.00185654468821</t>
  </si>
  <si>
    <t>0.001102263787439</t>
  </si>
  <si>
    <t>0.001590648430234</t>
  </si>
  <si>
    <t>0.00132027817172</t>
  </si>
  <si>
    <t>0.273163271912155</t>
  </si>
  <si>
    <t>0.133903513920674</t>
  </si>
  <si>
    <t>0.019345950792097</t>
  </si>
  <si>
    <t>1991Q4</t>
  </si>
  <si>
    <t>-0.8286956521739141</t>
  </si>
  <si>
    <t>5.1e-014</t>
  </si>
  <si>
    <t>0.000376309511938</t>
  </si>
  <si>
    <t>233.48</t>
  </si>
  <si>
    <t>638.27</t>
  </si>
  <si>
    <t>49.27</t>
  </si>
  <si>
    <t>0.5419831040750111</t>
  </si>
  <si>
    <t>0.501228640917708</t>
  </si>
  <si>
    <t>-0.001216481433281</t>
  </si>
  <si>
    <t>0.077637637824818</t>
  </si>
  <si>
    <t>0.171770051929388</t>
  </si>
  <si>
    <t>0.002361553279534</t>
  </si>
  <si>
    <t>0.019713554184485</t>
  </si>
  <si>
    <t>-0.8416666865536651</t>
  </si>
  <si>
    <t>0.006947827495061</t>
  </si>
  <si>
    <t>0.004946012869351</t>
  </si>
  <si>
    <t>-0.012179059356306</t>
  </si>
  <si>
    <t>0.882108119329438</t>
  </si>
  <si>
    <t>0.990847465281574</t>
  </si>
  <si>
    <t>0.928240775997</t>
  </si>
  <si>
    <t>-0.073508669525</t>
  </si>
  <si>
    <t>0.001502971678011</t>
  </si>
  <si>
    <t>-0.314159702422</t>
  </si>
  <si>
    <t>942.9</t>
  </si>
  <si>
    <t>0.189096427015703</t>
  </si>
  <si>
    <t>0.023063762903062</t>
  </si>
  <si>
    <t>0.136319204575448</t>
  </si>
  <si>
    <t>0.194360165092615</t>
  </si>
  <si>
    <t>0.033552869574058</t>
  </si>
  <si>
    <t>243.66</t>
  </si>
  <si>
    <t>0.036717533025044</t>
  </si>
  <si>
    <t>0.663208977031053</t>
  </si>
  <si>
    <t>0.9799295613365</t>
  </si>
  <si>
    <t>0.996933089704674</t>
  </si>
  <si>
    <t>0.452174551934359</t>
  </si>
  <si>
    <t>0.733501512216198</t>
  </si>
  <si>
    <t>0.936821419113855</t>
  </si>
  <si>
    <t>0.928643826936934</t>
  </si>
  <si>
    <t>0.8486532584748771</t>
  </si>
  <si>
    <t>0.9298782884510181</t>
  </si>
  <si>
    <t>0.967436199033854</t>
  </si>
  <si>
    <t>0.799920022564019</t>
  </si>
  <si>
    <t>0.966585349112727</t>
  </si>
  <si>
    <t>0.792978839373769</t>
  </si>
  <si>
    <t>0.001285769349274</t>
  </si>
  <si>
    <t>-0.289569406422885</t>
  </si>
  <si>
    <t>0.237114564915034</t>
  </si>
  <si>
    <t>0.239213959222053</t>
  </si>
  <si>
    <t>0.219601984561009</t>
  </si>
  <si>
    <t>0.611180078854367</t>
  </si>
  <si>
    <t>3.6</t>
  </si>
  <si>
    <t>75.16</t>
  </si>
  <si>
    <t>0.149420965342833</t>
  </si>
  <si>
    <t>0.039551217652592</t>
  </si>
  <si>
    <t>0.66794957457692</t>
  </si>
  <si>
    <t>10.61</t>
  </si>
  <si>
    <t>0.6908269440041001</t>
  </si>
  <si>
    <t>0.004082567043094</t>
  </si>
  <si>
    <t>0.09242049379237301</t>
  </si>
  <si>
    <t>0.058529831250361</t>
  </si>
  <si>
    <t>0.112694118891849</t>
  </si>
  <si>
    <t>0.337096129471778</t>
  </si>
  <si>
    <t>0.347569135300582</t>
  </si>
  <si>
    <t>0.106361984255047</t>
  </si>
  <si>
    <t>0.732144332625016</t>
  </si>
  <si>
    <t>0.276460507458761</t>
  </si>
  <si>
    <t>109.83</t>
  </si>
  <si>
    <t>0.243802276642219</t>
  </si>
  <si>
    <t>0.015982797407762</t>
  </si>
  <si>
    <t>0.104234901977596</t>
  </si>
  <si>
    <t>0.121183210995335</t>
  </si>
  <si>
    <t>0.052452007600646</t>
  </si>
  <si>
    <t>0.053444628172765</t>
  </si>
  <si>
    <t>0.101347275837184</t>
  </si>
  <si>
    <t>0.098285645762584</t>
  </si>
  <si>
    <t>0.028598614838841</t>
  </si>
  <si>
    <t>0.014247673911078</t>
  </si>
  <si>
    <t>0.028341714547289</t>
  </si>
  <si>
    <t>0.003482577152632</t>
  </si>
  <si>
    <t>0.003249456429121</t>
  </si>
  <si>
    <t>0.134411624363689</t>
  </si>
  <si>
    <t>129.42</t>
  </si>
  <si>
    <t>0.055858388292559</t>
  </si>
  <si>
    <t>0.099546460366999</t>
  </si>
  <si>
    <t>0.09789687932581501</t>
  </si>
  <si>
    <t>0.881272192003596</t>
  </si>
  <si>
    <t>-0.006259893287965</t>
  </si>
  <si>
    <t>-0.009454967381036</t>
  </si>
  <si>
    <t>0.992842868458191</t>
  </si>
  <si>
    <t>0.01121450515885</t>
  </si>
  <si>
    <t>-0.019582958090808</t>
  </si>
  <si>
    <t>-0.000803093388886</t>
  </si>
  <si>
    <t>0.823237512059071</t>
  </si>
  <si>
    <t>0.000478723345619</t>
  </si>
  <si>
    <t>0.020749341858204</t>
  </si>
  <si>
    <t>0.002432395143956</t>
  </si>
  <si>
    <t>0.008532315995121</t>
  </si>
  <si>
    <t>0.005324752426398</t>
  </si>
  <si>
    <t>0.01579992400192</t>
  </si>
  <si>
    <t>0.025665838423027</t>
  </si>
  <si>
    <t>0.028383450295265</t>
  </si>
  <si>
    <t>0.738165262860751</t>
  </si>
  <si>
    <t>0.9590406874936071</t>
  </si>
  <si>
    <t>-0.044844576301713</t>
  </si>
  <si>
    <t>0.109363028647005</t>
  </si>
  <si>
    <t>0.049061988335518</t>
  </si>
  <si>
    <t>0.102582743011228</t>
  </si>
  <si>
    <t>0.042728595792967</t>
  </si>
  <si>
    <t>0.999719434058415</t>
  </si>
  <si>
    <t>0.000693905535597</t>
  </si>
  <si>
    <t>0.9751262379989411</t>
  </si>
  <si>
    <t>0.920953319404523</t>
  </si>
  <si>
    <t>0.07705692148594399</t>
  </si>
  <si>
    <t>0.070991479033978</t>
  </si>
  <si>
    <t>0.324426829873052</t>
  </si>
  <si>
    <t>0.141157494589065</t>
  </si>
  <si>
    <t>0.964468120162584</t>
  </si>
  <si>
    <t>3527.7</t>
  </si>
  <si>
    <t>8993.41</t>
  </si>
  <si>
    <t>6302.35</t>
  </si>
  <si>
    <t>0.267512625946322</t>
  </si>
  <si>
    <t>0.7149374585624521</t>
  </si>
  <si>
    <t>0.145504093721524</t>
  </si>
  <si>
    <t>3513.49</t>
  </si>
  <si>
    <t>0.014312170342668</t>
  </si>
  <si>
    <t>0.004409629029377</t>
  </si>
  <si>
    <t>0.002407555048892</t>
  </si>
  <si>
    <t>-0.554633160620333</t>
  </si>
  <si>
    <t>-0.34151217389274</t>
  </si>
  <si>
    <t>0.004431064467184</t>
  </si>
  <si>
    <t>0.004081271522042</t>
  </si>
  <si>
    <t>0.001018388808885</t>
  </si>
  <si>
    <t>0.002183838146125</t>
  </si>
  <si>
    <t>0.001046904067857</t>
  </si>
  <si>
    <t>0.001596197083562</t>
  </si>
  <si>
    <t>0.001356928858996</t>
  </si>
  <si>
    <t>0.272137445032589</t>
  </si>
  <si>
    <t>0.135826538001316</t>
  </si>
  <si>
    <t>0.016445991418393</t>
  </si>
  <si>
    <t>1992Q1</t>
  </si>
  <si>
    <t>-0.79421165790731</t>
  </si>
  <si>
    <t>0.000846597833959</t>
  </si>
  <si>
    <t>155.52</t>
  </si>
  <si>
    <t>233.24</t>
  </si>
  <si>
    <t>0.246</t>
  </si>
  <si>
    <t>0.309588093892428</t>
  </si>
  <si>
    <t>0.505333502173239</t>
  </si>
  <si>
    <t>-324.71</t>
  </si>
  <si>
    <t>0.004034319693496</t>
  </si>
  <si>
    <t>0.077937496270262</t>
  </si>
  <si>
    <t>0.169349037534177</t>
  </si>
  <si>
    <t>-31.42</t>
  </si>
  <si>
    <t>0.001224934701819</t>
  </si>
  <si>
    <t>0.019951372424367</t>
  </si>
  <si>
    <t>-0.895553380756944</t>
  </si>
  <si>
    <t>0.008129807874413</t>
  </si>
  <si>
    <t>0.004360200439446</t>
  </si>
  <si>
    <t>-0.012385827361058</t>
  </si>
  <si>
    <t>0.884123306505241</t>
  </si>
  <si>
    <t>0.949406241758</t>
  </si>
  <si>
    <t>-0.061103984103</t>
  </si>
  <si>
    <t>0.001487718600457</t>
  </si>
  <si>
    <t>-0.314337612683</t>
  </si>
  <si>
    <t>0.188908974556796</t>
  </si>
  <si>
    <t>0.023679539797743</t>
  </si>
  <si>
    <t>0.136572465807599</t>
  </si>
  <si>
    <t>0.195506088690469</t>
  </si>
  <si>
    <t>0.033844668973059</t>
  </si>
  <si>
    <t>136.72</t>
  </si>
  <si>
    <t>0.158937848489402</t>
  </si>
  <si>
    <t>0.665235601221816</t>
  </si>
  <si>
    <t>0.98896036910635</t>
  </si>
  <si>
    <t>0.396260413880586</t>
  </si>
  <si>
    <t>0.720686697653829</t>
  </si>
  <si>
    <t>0.933128596724214</t>
  </si>
  <si>
    <t>0.927630362902704</t>
  </si>
  <si>
    <t>0.8504831327343621</t>
  </si>
  <si>
    <t>0.9304064886293501</t>
  </si>
  <si>
    <t>0.959561511755383</t>
  </si>
  <si>
    <t>0.7953494009873791</t>
  </si>
  <si>
    <t>0.947525233243157</t>
  </si>
  <si>
    <t>0.787504373016408</t>
  </si>
  <si>
    <t>-0.003330445818079</t>
  </si>
  <si>
    <t>-0.761642368775028</t>
  </si>
  <si>
    <t>0.231070342824153</t>
  </si>
  <si>
    <t>27.45</t>
  </si>
  <si>
    <t>0.202034792990539</t>
  </si>
  <si>
    <t>0.216806079500628</t>
  </si>
  <si>
    <t>0.609074328139267</t>
  </si>
  <si>
    <t>3.3</t>
  </si>
  <si>
    <t>0.148874734607465</t>
  </si>
  <si>
    <t>0.038811620703145</t>
  </si>
  <si>
    <t>0.667936379614735</t>
  </si>
  <si>
    <t>0.003958515379387</t>
  </si>
  <si>
    <t>0.089002126542124</t>
  </si>
  <si>
    <t>0.055499370849217</t>
  </si>
  <si>
    <t>0.997592926023816</t>
  </si>
  <si>
    <t>0.112845135196858</t>
  </si>
  <si>
    <t>0.338741418729619</t>
  </si>
  <si>
    <t>0.353472507064994</t>
  </si>
  <si>
    <t>0.108121983796374</t>
  </si>
  <si>
    <t>0.727765241862177</t>
  </si>
  <si>
    <t>0.271320986657424</t>
  </si>
  <si>
    <t>63.64</t>
  </si>
  <si>
    <t>0.246750576019943</t>
  </si>
  <si>
    <t>0.015455364983641</t>
  </si>
  <si>
    <t>0.100759132697733</t>
  </si>
  <si>
    <t>21.63</t>
  </si>
  <si>
    <t>0.121803960788489</t>
  </si>
  <si>
    <t>0.052865830371045</t>
  </si>
  <si>
    <t>0.052905656330238</t>
  </si>
  <si>
    <t>0.100204144874375</t>
  </si>
  <si>
    <t>0.098282900978707</t>
  </si>
  <si>
    <t>0.027680829847261</t>
  </si>
  <si>
    <t>0.014348902881108</t>
  </si>
  <si>
    <t>0.02841066477638</t>
  </si>
  <si>
    <t>0.003504542034352</t>
  </si>
  <si>
    <t>0.003263345726375</t>
  </si>
  <si>
    <t>0.129676950449073</t>
  </si>
  <si>
    <t>127.47</t>
  </si>
  <si>
    <t>0.05392644955975</t>
  </si>
  <si>
    <t>0.09780399760641</t>
  </si>
  <si>
    <t>0.098452086861768</t>
  </si>
  <si>
    <t>0.880111012440846</t>
  </si>
  <si>
    <t>-0.00726194242688</t>
  </si>
  <si>
    <t>-0.004262856515367</t>
  </si>
  <si>
    <t>0.993725610110504</t>
  </si>
  <si>
    <t>0.011377705405145</t>
  </si>
  <si>
    <t>0.997522150833094</t>
  </si>
  <si>
    <t>0.978367983311513</t>
  </si>
  <si>
    <t>-0.018640190484271</t>
  </si>
  <si>
    <t>-0.000763856101391</t>
  </si>
  <si>
    <t>0.8275904392375</t>
  </si>
  <si>
    <t>0.000481738179829</t>
  </si>
  <si>
    <t>0.020582263733184</t>
  </si>
  <si>
    <t>0.002423895760445</t>
  </si>
  <si>
    <t>0.008519840796634001</t>
  </si>
  <si>
    <t>0.005384079779271</t>
  </si>
  <si>
    <t>0.015797971981784</t>
  </si>
  <si>
    <t>0.025734711851519</t>
  </si>
  <si>
    <t>0.028155785349392</t>
  </si>
  <si>
    <t>0.736912130623453</t>
  </si>
  <si>
    <t>0.960468532015058</t>
  </si>
  <si>
    <t>-0.044923685103173</t>
  </si>
  <si>
    <t>0.109744503712339</t>
  </si>
  <si>
    <t>0.049212524084279</t>
  </si>
  <si>
    <t>0.101272260165136</t>
  </si>
  <si>
    <t>0.042066468781869</t>
  </si>
  <si>
    <t>0.99971441981983</t>
  </si>
  <si>
    <t>0.000714779024321</t>
  </si>
  <si>
    <t>0.978486236038013</t>
  </si>
  <si>
    <t>0.9250266902187621</t>
  </si>
  <si>
    <t>0.07920847275630399</t>
  </si>
  <si>
    <t>0.07073233052946</t>
  </si>
  <si>
    <t>0.323977221692917</t>
  </si>
  <si>
    <t>0.139225889144555</t>
  </si>
  <si>
    <t>0.936648187623544</t>
  </si>
  <si>
    <t>-184.79</t>
  </si>
  <si>
    <t>-0.725814507276434</t>
  </si>
  <si>
    <t>0.267188882824201</t>
  </si>
  <si>
    <t>1414.26</t>
  </si>
  <si>
    <t>0.7246156658442881</t>
  </si>
  <si>
    <t>0.147552709814888</t>
  </si>
  <si>
    <t>380.78</t>
  </si>
  <si>
    <t>0.015376310690364</t>
  </si>
  <si>
    <t>0.004377911058091</t>
  </si>
  <si>
    <t>0.002710753480636</t>
  </si>
  <si>
    <t>-0.694206664653041</t>
  </si>
  <si>
    <t>-0.371519783855258</t>
  </si>
  <si>
    <t>-0.380664638412063</t>
  </si>
  <si>
    <t>0.004393723930731</t>
  </si>
  <si>
    <t>0.004146472747457</t>
  </si>
  <si>
    <t>0.001281203287894</t>
  </si>
  <si>
    <t>0.003332910230077</t>
  </si>
  <si>
    <t>0.0009841717844009999</t>
  </si>
  <si>
    <t>0.001620934784917</t>
  </si>
  <si>
    <t>0.001356360203855</t>
  </si>
  <si>
    <t>0.271160931674842</t>
  </si>
  <si>
    <t>0.137879708050648</t>
  </si>
  <si>
    <t>0.0147139707148</t>
  </si>
  <si>
    <t>1992Q2</t>
  </si>
  <si>
    <t>-0.251978021978022</t>
  </si>
  <si>
    <t>0.00026070359129</t>
  </si>
  <si>
    <t>763.38</t>
  </si>
  <si>
    <t>170.64</t>
  </si>
  <si>
    <t>-47.56</t>
  </si>
  <si>
    <t>-0.115304532467436</t>
  </si>
  <si>
    <t>0.507938867264123</t>
  </si>
  <si>
    <t>0.00474857184043</t>
  </si>
  <si>
    <t>0.078242609951691</t>
  </si>
  <si>
    <t>0.167918021027682</t>
  </si>
  <si>
    <t>0.001825948888857</t>
  </si>
  <si>
    <t>0.020177716192888</t>
  </si>
  <si>
    <t>-0.85867839246015</t>
  </si>
  <si>
    <t>0.007769994121755</t>
  </si>
  <si>
    <t>0.005202971341424</t>
  </si>
  <si>
    <t>-0.011044333315786</t>
  </si>
  <si>
    <t>0.961453540866678</t>
  </si>
  <si>
    <t>0.944483729425</t>
  </si>
  <si>
    <t>-0.049583616145</t>
  </si>
  <si>
    <t>0.001471337652741</t>
  </si>
  <si>
    <t>-0.314451993198</t>
  </si>
  <si>
    <t>0.188720681812491</t>
  </si>
  <si>
    <t>0.024295165722956</t>
  </si>
  <si>
    <t>0.138169077700172</t>
  </si>
  <si>
    <t>0.196652025828529</t>
  </si>
  <si>
    <t>0.034136499932213</t>
  </si>
  <si>
    <t>0.168074998664658</t>
  </si>
  <si>
    <t>0.667693409005212</t>
  </si>
  <si>
    <t>0.988704195507368</t>
  </si>
  <si>
    <t>0.436948372269978</t>
  </si>
  <si>
    <t>0.721705564789758</t>
  </si>
  <si>
    <t>0.928472327156339</t>
  </si>
  <si>
    <t>0.9266357530271751</t>
  </si>
  <si>
    <t>0.849883521850178</t>
  </si>
  <si>
    <t>0.931142719762815</t>
  </si>
  <si>
    <t>47.92</t>
  </si>
  <si>
    <t>0.958727309811209</t>
  </si>
  <si>
    <t>0.794870824619029</t>
  </si>
  <si>
    <t>0.945323142623188</t>
  </si>
  <si>
    <t>0.791206449488461</t>
  </si>
  <si>
    <t>0.00233963120622</t>
  </si>
  <si>
    <t>0.229314847208319</t>
  </si>
  <si>
    <t>30.42</t>
  </si>
  <si>
    <t>0.230222994233018</t>
  </si>
  <si>
    <t>0.214148680249602</t>
  </si>
  <si>
    <t>0.608272699914634</t>
  </si>
  <si>
    <t>3.5</t>
  </si>
  <si>
    <t>0.148802520775578</t>
  </si>
  <si>
    <t>0.038131052858406</t>
  </si>
  <si>
    <t>0.667982219629918</t>
  </si>
  <si>
    <t>9.52</t>
  </si>
  <si>
    <t>-0.318387828227215</t>
  </si>
  <si>
    <t>0.003839622845841</t>
  </si>
  <si>
    <t>0.087528001064374</t>
  </si>
  <si>
    <t>0.054516696676452</t>
  </si>
  <si>
    <t>0.781259257558076</t>
  </si>
  <si>
    <t>0.111050703730748</t>
  </si>
  <si>
    <t>0.342022878981357</t>
  </si>
  <si>
    <t>0.350970097742374</t>
  </si>
  <si>
    <t>0.107115908178847</t>
  </si>
  <si>
    <t>0.73155429035822</t>
  </si>
  <si>
    <t>0.274870632752617</t>
  </si>
  <si>
    <t>0.249891697204218</t>
  </si>
  <si>
    <t>0.015111089173014</t>
  </si>
  <si>
    <t>0.100981382289758</t>
  </si>
  <si>
    <t>0.121179250510692</t>
  </si>
  <si>
    <t>0.051780246825734</t>
  </si>
  <si>
    <t>0.052368322554476</t>
  </si>
  <si>
    <t>0.100159607644586</t>
  </si>
  <si>
    <t>0.098264844551331</t>
  </si>
  <si>
    <t>0.029236235436928</t>
  </si>
  <si>
    <t>0.0144193536085</t>
  </si>
  <si>
    <t>0.028478325492569</t>
  </si>
  <si>
    <t>0.003549737231331</t>
  </si>
  <si>
    <t>0.003272874272739</t>
  </si>
  <si>
    <t>0.131370343797871</t>
  </si>
  <si>
    <t>0.055132568274141</t>
  </si>
  <si>
    <t>0.09638495034814901</t>
  </si>
  <si>
    <t>0.099010741357416</t>
  </si>
  <si>
    <t>0.873624391799268</t>
  </si>
  <si>
    <t>-0.009043851072478</t>
  </si>
  <si>
    <t>-0.002963428391245</t>
  </si>
  <si>
    <t>0.994911758349344</t>
  </si>
  <si>
    <t>0.011728094059147</t>
  </si>
  <si>
    <t>0.995911939001473</t>
  </si>
  <si>
    <t>0.985313489816512</t>
  </si>
  <si>
    <t>-0.017430208557674</t>
  </si>
  <si>
    <t>-0.000769962606633</t>
  </si>
  <si>
    <t>0.831543692139487</t>
  </si>
  <si>
    <t>0.000483789704206</t>
  </si>
  <si>
    <t>0.020446355533286</t>
  </si>
  <si>
    <t>0.002432321086564</t>
  </si>
  <si>
    <t>0.00852174167854</t>
  </si>
  <si>
    <t>0.0053915431899</t>
  </si>
  <si>
    <t>0.015820357048765</t>
  </si>
  <si>
    <t>0.025855923478171</t>
  </si>
  <si>
    <t>0.028421551945172</t>
  </si>
  <si>
    <t>0.741377480763363</t>
  </si>
  <si>
    <t>0.9618827456682551</t>
  </si>
  <si>
    <t>-0.045001011884877</t>
  </si>
  <si>
    <t>0.110134028021513</t>
  </si>
  <si>
    <t>0.049322427819343</t>
  </si>
  <si>
    <t>0.099972982515996</t>
  </si>
  <si>
    <t>0.042159840511165</t>
  </si>
  <si>
    <t>0.999689597425876</t>
  </si>
  <si>
    <t>0.000703991283332</t>
  </si>
  <si>
    <t>0.980686352422106</t>
  </si>
  <si>
    <t>0.92568225979244</t>
  </si>
  <si>
    <t>0.081250083065564</t>
  </si>
  <si>
    <t>0.070583484220803</t>
  </si>
  <si>
    <t>0.322007780150627</t>
  </si>
  <si>
    <t>0.140531709500641</t>
  </si>
  <si>
    <t>0.933315921189553</t>
  </si>
  <si>
    <t>6469.09</t>
  </si>
  <si>
    <t>6399.12</t>
  </si>
  <si>
    <t>-0.71189144102306</t>
  </si>
  <si>
    <t>-0.814227883818763</t>
  </si>
  <si>
    <t>0.268232119118282</t>
  </si>
  <si>
    <t>0.72471729218223</t>
  </si>
  <si>
    <t>0.148473478454146</t>
  </si>
  <si>
    <t>0.014555693450495</t>
  </si>
  <si>
    <t>0.003603602375897</t>
  </si>
  <si>
    <t>0.002541269225715</t>
  </si>
  <si>
    <t>-0.699559467545804</t>
  </si>
  <si>
    <t>-0.374568135464664</t>
  </si>
  <si>
    <t>-0.279895574121257</t>
  </si>
  <si>
    <t>0.005531759675171</t>
  </si>
  <si>
    <t>0.00497223163907</t>
  </si>
  <si>
    <t>0.001169484669299</t>
  </si>
  <si>
    <t>0.004505580149055</t>
  </si>
  <si>
    <t>0.002405770101674</t>
  </si>
  <si>
    <t>0.001617413020561</t>
  </si>
  <si>
    <t>0.001834489368397</t>
  </si>
  <si>
    <t>0.270434068713089</t>
  </si>
  <si>
    <t>0.139878904818427</t>
  </si>
  <si>
    <t>0.013052884992058</t>
  </si>
  <si>
    <t>1992Q3</t>
  </si>
  <si>
    <t>-0.513484233158146</t>
  </si>
  <si>
    <t>0.000144023025111</t>
  </si>
  <si>
    <t>4245.41</t>
  </si>
  <si>
    <t>189.88</t>
  </si>
  <si>
    <t>137.22</t>
  </si>
  <si>
    <t>124.94</t>
  </si>
  <si>
    <t>-0.299741669119536</t>
  </si>
  <si>
    <t>0.514495908934392</t>
  </si>
  <si>
    <t>0.003763526920858</t>
  </si>
  <si>
    <t>0.078547703273028</t>
  </si>
  <si>
    <t>0.167571693093256</t>
  </si>
  <si>
    <t>0.002262131384257</t>
  </si>
  <si>
    <t>0.020390999147263</t>
  </si>
  <si>
    <t>-0.784175916376445</t>
  </si>
  <si>
    <t>0.008514583434094</t>
  </si>
  <si>
    <t>0.00589809046132</t>
  </si>
  <si>
    <t>-0.010012064213388</t>
  </si>
  <si>
    <t>0.91669734407</t>
  </si>
  <si>
    <t>-0.048825478813</t>
  </si>
  <si>
    <t>0.001453915295247</t>
  </si>
  <si>
    <t>-0.314655712045</t>
  </si>
  <si>
    <t>0.188532278026853</t>
  </si>
  <si>
    <t>0.024910797101756</t>
  </si>
  <si>
    <t>0.138706720722786</t>
  </si>
  <si>
    <t>0.197797647693758</t>
  </si>
  <si>
    <t>0.034428247898182</t>
  </si>
  <si>
    <t>248.76</t>
  </si>
  <si>
    <t>0.146565899144372</t>
  </si>
  <si>
    <t>0.668264867750636</t>
  </si>
  <si>
    <t>0.9844632600896091</t>
  </si>
  <si>
    <t>0.460228147314062</t>
  </si>
  <si>
    <t>0.72713989184465</t>
  </si>
  <si>
    <t>0.928756759709401</t>
  </si>
  <si>
    <t>0.925669006553227</t>
  </si>
  <si>
    <t>0.848100736278447</t>
  </si>
  <si>
    <t>0.932402111149068</t>
  </si>
  <si>
    <t>0.964812130039114</t>
  </si>
  <si>
    <t>0.7926700598606</t>
  </si>
  <si>
    <t>0.938630794240835</t>
  </si>
  <si>
    <t>0.792967122093445</t>
  </si>
  <si>
    <t>0.001289338920149</t>
  </si>
  <si>
    <t>0.226568398585824</t>
  </si>
  <si>
    <t>0.242968149709413</t>
  </si>
  <si>
    <t>0.211627923622271</t>
  </si>
  <si>
    <t>0.6080998934624911</t>
  </si>
  <si>
    <t>0.148015794564357</t>
  </si>
  <si>
    <t>0.037600126980963</t>
  </si>
  <si>
    <t>0.667995796049511</t>
  </si>
  <si>
    <t>0.988911019725624</t>
  </si>
  <si>
    <t>9.15</t>
  </si>
  <si>
    <t>0.003649446407834</t>
  </si>
  <si>
    <t>0.085719978008855</t>
  </si>
  <si>
    <t>0.047416082747981</t>
  </si>
  <si>
    <t>0.543156592175054</t>
  </si>
  <si>
    <t>0.103665888670116</t>
  </si>
  <si>
    <t>0.333541166656245</t>
  </si>
  <si>
    <t>0.343381257060757</t>
  </si>
  <si>
    <t>0.101241471853146</t>
  </si>
  <si>
    <t>0.739996234066867</t>
  </si>
  <si>
    <t>0.28455824895223</t>
  </si>
  <si>
    <t>61.86</t>
  </si>
  <si>
    <t>446.6</t>
  </si>
  <si>
    <t>0.248598901573375</t>
  </si>
  <si>
    <t>0.014571030830945</t>
  </si>
  <si>
    <t>0.101819030589667</t>
  </si>
  <si>
    <t>0.121007641960443</t>
  </si>
  <si>
    <t>0.050035837032176</t>
  </si>
  <si>
    <t>0.051833499667592</t>
  </si>
  <si>
    <t>0.09988411013306101</t>
  </si>
  <si>
    <t>0.098231432660979</t>
  </si>
  <si>
    <t>0.02887509069805</t>
  </si>
  <si>
    <t>0.014383027725957</t>
  </si>
  <si>
    <t>0.028544549425302</t>
  </si>
  <si>
    <t>0.003605843482332</t>
  </si>
  <si>
    <t>0.003277815787616</t>
  </si>
  <si>
    <t>0.131927251637307</t>
  </si>
  <si>
    <t>0.05493815673869</t>
  </si>
  <si>
    <t>0.09536181428884399</t>
  </si>
  <si>
    <t>0.099573011990278</t>
  </si>
  <si>
    <t>0.885615154976159</t>
  </si>
  <si>
    <t>-0.009441847803004</t>
  </si>
  <si>
    <t>-0.007301435764447</t>
  </si>
  <si>
    <t>0.99811127176722</t>
  </si>
  <si>
    <t>0.012303328094506</t>
  </si>
  <si>
    <t>0.98845014500288</t>
  </si>
  <si>
    <t>-0.01661952194466</t>
  </si>
  <si>
    <t>-0.000805996251223</t>
  </si>
  <si>
    <t>0.837811140323639</t>
  </si>
  <si>
    <t>0.000485299526583</t>
  </si>
  <si>
    <t>0.020302772697365</t>
  </si>
  <si>
    <t>0.002438967542153</t>
  </si>
  <si>
    <t>0.008500223660746001</t>
  </si>
  <si>
    <t>0.005436049052525</t>
  </si>
  <si>
    <t>0.015847196188</t>
  </si>
  <si>
    <t>0.0256283510438</t>
  </si>
  <si>
    <t>0.028418607510149</t>
  </si>
  <si>
    <t>0.744347165696471</t>
  </si>
  <si>
    <t>0.963282258844691</t>
  </si>
  <si>
    <t>-0.045076265120528</t>
  </si>
  <si>
    <t>0.110531388723614</t>
  </si>
  <si>
    <t>0.049396590106949</t>
  </si>
  <si>
    <t>0.09868655468813301</t>
  </si>
  <si>
    <t>0.04111430985287</t>
  </si>
  <si>
    <t>0.999668397985449</t>
  </si>
  <si>
    <t>0.000693326953637</t>
  </si>
  <si>
    <t>0.995014535696316</t>
  </si>
  <si>
    <t>0.97771026742219</t>
  </si>
  <si>
    <t>0.922565212801765</t>
  </si>
  <si>
    <t>0.082605845083827</t>
  </si>
  <si>
    <t>0.070348869192218</t>
  </si>
  <si>
    <t>0.331387546046243</t>
  </si>
  <si>
    <t>0.14385348382078</t>
  </si>
  <si>
    <t>0.974764124639366</t>
  </si>
  <si>
    <t>0.265360265824284</t>
  </si>
  <si>
    <t>0.7167034090355781</t>
  </si>
  <si>
    <t>0.14872922533578</t>
  </si>
  <si>
    <t>0.015090970616514</t>
  </si>
  <si>
    <t>0.004263340165861</t>
  </si>
  <si>
    <t>0.002786821546876</t>
  </si>
  <si>
    <t>-0.717297241873835</t>
  </si>
  <si>
    <t>-0.384153008985867</t>
  </si>
  <si>
    <t>-0.271081026303557</t>
  </si>
  <si>
    <t>0.005377280024688</t>
  </si>
  <si>
    <t>0.005009567528558</t>
  </si>
  <si>
    <t>0.001211770717523</t>
  </si>
  <si>
    <t>0.002592466768447</t>
  </si>
  <si>
    <t>0.002273800392113</t>
  </si>
  <si>
    <t>0.001703670364309</t>
  </si>
  <si>
    <t>0.001885579995395</t>
  </si>
  <si>
    <t>0.269367924660276</t>
  </si>
  <si>
    <t>0.141722265959146</t>
  </si>
  <si>
    <t>0.014287897967406</t>
  </si>
  <si>
    <t>1992Q4</t>
  </si>
  <si>
    <t>-0.220978260869565</t>
  </si>
  <si>
    <t>0.001575270808214</t>
  </si>
  <si>
    <t>-0.000262960043592</t>
  </si>
  <si>
    <t>187.84</t>
  </si>
  <si>
    <t>506.44</t>
  </si>
  <si>
    <t>767.54</t>
  </si>
  <si>
    <t>-0.756481103374448</t>
  </si>
  <si>
    <t>0.521254703023627</t>
  </si>
  <si>
    <t>0.004532168908408</t>
  </si>
  <si>
    <t>0.078848242602545</t>
  </si>
  <si>
    <t>0.163506731488351</t>
  </si>
  <si>
    <t>152.3</t>
  </si>
  <si>
    <t>0.001444315193608</t>
  </si>
  <si>
    <t>0.020589920249222</t>
  </si>
  <si>
    <t>-0.617548982384224</t>
  </si>
  <si>
    <t>0.008202502383864</t>
  </si>
  <si>
    <t>0.006224664540096</t>
  </si>
  <si>
    <t>-0.009433105544207</t>
  </si>
  <si>
    <t>0.864583700589</t>
  </si>
  <si>
    <t>-0.051516751472</t>
  </si>
  <si>
    <t>0.00143553599175</t>
  </si>
  <si>
    <t>-0.315028816451</t>
  </si>
  <si>
    <t>0.189434689065235</t>
  </si>
  <si>
    <t>0.024119246107224</t>
  </si>
  <si>
    <t>0.13781396767202</t>
  </si>
  <si>
    <t>0.198942095305561</t>
  </si>
  <si>
    <t>0.033816737556725</t>
  </si>
  <si>
    <t>251.65</t>
  </si>
  <si>
    <t>0.148980040781033</t>
  </si>
  <si>
    <t>0.665507011870706</t>
  </si>
  <si>
    <t>0.982993771226928</t>
  </si>
  <si>
    <t>0.455674996390995</t>
  </si>
  <si>
    <t>0.730473092042836</t>
  </si>
  <si>
    <t>0.9228005964484211</t>
  </si>
  <si>
    <t>0.92473941968839</t>
  </si>
  <si>
    <t>0.847902848359804</t>
  </si>
  <si>
    <t>0.9332968268603991</t>
  </si>
  <si>
    <t>73.77</t>
  </si>
  <si>
    <t>47.97</t>
  </si>
  <si>
    <t>0.966146390329204</t>
  </si>
  <si>
    <t>0.792222703957017</t>
  </si>
  <si>
    <t>0.924846465250128</t>
  </si>
  <si>
    <t>0.799180391358888</t>
  </si>
  <si>
    <t>-0.000211967867102</t>
  </si>
  <si>
    <t>0.707883485907246</t>
  </si>
  <si>
    <t>0.224860110262922</t>
  </si>
  <si>
    <t>0.232387768981698</t>
  </si>
  <si>
    <t>0.209244458044516</t>
  </si>
  <si>
    <t>0.60944237545382</t>
  </si>
  <si>
    <t>3.2</t>
  </si>
  <si>
    <t>0.147614028455211</t>
  </si>
  <si>
    <t>0.037121989070746</t>
  </si>
  <si>
    <t>0.6679470128737201</t>
  </si>
  <si>
    <t>8.6</t>
  </si>
  <si>
    <t>0.004234161232375</t>
  </si>
  <si>
    <t>0.003817971237706</t>
  </si>
  <si>
    <t>0.08260061521173601</t>
  </si>
  <si>
    <t>0.048473921184956</t>
  </si>
  <si>
    <t>0.348166383241444</t>
  </si>
  <si>
    <t>0.104718696387886</t>
  </si>
  <si>
    <t>0.336381378774261</t>
  </si>
  <si>
    <t>0.342490428691754</t>
  </si>
  <si>
    <t>0.100198039094841</t>
  </si>
  <si>
    <t>0.739223876285913</t>
  </si>
  <si>
    <t>0.283362923968254</t>
  </si>
  <si>
    <t>0.254242476261781</t>
  </si>
  <si>
    <t>0.014936012951818</t>
  </si>
  <si>
    <t>0.104631509397208</t>
  </si>
  <si>
    <t>0.11978574412174</t>
  </si>
  <si>
    <t>0.050481589566145</t>
  </si>
  <si>
    <t>0.051301968604864</t>
  </si>
  <si>
    <t>0.098392857638179</t>
  </si>
  <si>
    <t>0.098182917544917</t>
  </si>
  <si>
    <t>0.029230891801443</t>
  </si>
  <si>
    <t>0.014310362778794</t>
  </si>
  <si>
    <t>0.028609307727454</t>
  </si>
  <si>
    <t>0.003635604659795</t>
  </si>
  <si>
    <t>0.003277987250246</t>
  </si>
  <si>
    <t>0.134861474675797</t>
  </si>
  <si>
    <t>0.055498975079215</t>
  </si>
  <si>
    <t>0.09431675183787699</t>
  </si>
  <si>
    <t>0.100138977984485</t>
  </si>
  <si>
    <t>0.899534599015246</t>
  </si>
  <si>
    <t>-0.010966935825427</t>
  </si>
  <si>
    <t>0.007104624480162</t>
  </si>
  <si>
    <t>0.992700128118247</t>
  </si>
  <si>
    <t>0.011238813409638</t>
  </si>
  <si>
    <t>0.970269361507393</t>
  </si>
  <si>
    <t>-0.015713112214785</t>
  </si>
  <si>
    <t>-0.000858221172993</t>
  </si>
  <si>
    <t>0.830921371461153</t>
  </si>
  <si>
    <t>0.000490742788064</t>
  </si>
  <si>
    <t>0.020229829766908</t>
  </si>
  <si>
    <t>0.002441271758781</t>
  </si>
  <si>
    <t>0.008493090987760001</t>
  </si>
  <si>
    <t>0.005440990504201</t>
  </si>
  <si>
    <t>0.015870820255086</t>
  </si>
  <si>
    <t>0.025380092916029</t>
  </si>
  <si>
    <t>0.028536599781508</t>
  </si>
  <si>
    <t>0.750652879867056</t>
  </si>
  <si>
    <t>0.964666078221094</t>
  </si>
  <si>
    <t>-0.04514922932515</t>
  </si>
  <si>
    <t>0.110936273140138</t>
  </si>
  <si>
    <t>0.04944153092189</t>
  </si>
  <si>
    <t>0.09741454711825601</t>
  </si>
  <si>
    <t>0.041465208912323</t>
  </si>
  <si>
    <t>0.99964586770185</t>
  </si>
  <si>
    <t>0.000707034199666</t>
  </si>
  <si>
    <t>0.988988818634602</t>
  </si>
  <si>
    <t>0.979149709397635</t>
  </si>
  <si>
    <t>0.9183098645050281</t>
  </si>
  <si>
    <t>0.083286237290495</t>
  </si>
  <si>
    <t>0.070069060774854</t>
  </si>
  <si>
    <t>0.329793145935659</t>
  </si>
  <si>
    <t>0.144358868978462</t>
  </si>
  <si>
    <t>0.972220095305949</t>
  </si>
  <si>
    <t>-0.603339176384554</t>
  </si>
  <si>
    <t>0.26703572956426</t>
  </si>
  <si>
    <t>0.714646031465868</t>
  </si>
  <si>
    <t>400.76</t>
  </si>
  <si>
    <t>0.148434370711422</t>
  </si>
  <si>
    <t>0.015752314037591</t>
  </si>
  <si>
    <t>0.004902996375618</t>
  </si>
  <si>
    <t>0.002481879725778</t>
  </si>
  <si>
    <t>-0.960649534660277</t>
  </si>
  <si>
    <t>-0.495305130750736</t>
  </si>
  <si>
    <t>-0.264944546695071</t>
  </si>
  <si>
    <t>-0.292264978517767</t>
  </si>
  <si>
    <t>0.005688888135973</t>
  </si>
  <si>
    <t>0.004147164201011</t>
  </si>
  <si>
    <t>0.001346105544651</t>
  </si>
  <si>
    <t>0.003131177090762</t>
  </si>
  <si>
    <t>0.002028397608461</t>
  </si>
  <si>
    <t>0.001707728340281</t>
  </si>
  <si>
    <t>0.001830813845712</t>
  </si>
  <si>
    <t>0.268656640325301</t>
  </si>
  <si>
    <t>0.143333694313673</t>
  </si>
  <si>
    <t>0.014209976997213</t>
  </si>
  <si>
    <t>1993Q1</t>
  </si>
  <si>
    <t>0.004246376811594</t>
  </si>
  <si>
    <t>1.4e-014</t>
  </si>
  <si>
    <t>0.00028456672469</t>
  </si>
  <si>
    <t>511.41</t>
  </si>
  <si>
    <t>35.94</t>
  </si>
  <si>
    <t>699.31</t>
  </si>
  <si>
    <t>643.25</t>
  </si>
  <si>
    <t>56.06</t>
  </si>
  <si>
    <t>-0.8686478127306561</t>
  </si>
  <si>
    <t>113.94</t>
  </si>
  <si>
    <t>0.525031186177255</t>
  </si>
  <si>
    <t>0.003427242719193</t>
  </si>
  <si>
    <t>0.079140282359599</t>
  </si>
  <si>
    <t>0.16487877772117</t>
  </si>
  <si>
    <t>0.001402928576689</t>
  </si>
  <si>
    <t>0.020773531918521</t>
  </si>
  <si>
    <t>0.745043135714951</t>
  </si>
  <si>
    <t>-0.464923439730906</t>
  </si>
  <si>
    <t>0.009102192256765</t>
  </si>
  <si>
    <t>0.006875474767108</t>
  </si>
  <si>
    <t>-0.007453954135766</t>
  </si>
  <si>
    <t>0.82063674382</t>
  </si>
  <si>
    <t>-0.053025341131</t>
  </si>
  <si>
    <t>0.0014162811614</t>
  </si>
  <si>
    <t>-0.315395246521</t>
  </si>
  <si>
    <t>0.190337319411069</t>
  </si>
  <si>
    <t>0.023327496312997</t>
  </si>
  <si>
    <t>0.136926809458087</t>
  </si>
  <si>
    <t>0.200083698305068</t>
  </si>
  <si>
    <t>0.033205291973686</t>
  </si>
  <si>
    <t>0.145683855164762</t>
  </si>
  <si>
    <t>0.664650170447665</t>
  </si>
  <si>
    <t>0.973429833577767</t>
  </si>
  <si>
    <t>0.439440684312483</t>
  </si>
  <si>
    <t>0.724652314983104</t>
  </si>
  <si>
    <t>0.918130780726201</t>
  </si>
  <si>
    <t>0.923856771101699</t>
  </si>
  <si>
    <t>0.850122511907056</t>
  </si>
  <si>
    <t>0.933798560979636</t>
  </si>
  <si>
    <t>0.96204343527974</t>
  </si>
  <si>
    <t>0.794309556851666</t>
  </si>
  <si>
    <t>0.9211504859409621</t>
  </si>
  <si>
    <t>0.803812402130507</t>
  </si>
  <si>
    <t>-0.000917994857135</t>
  </si>
  <si>
    <t>0.226562871304081</t>
  </si>
  <si>
    <t>0.212594359919535</t>
  </si>
  <si>
    <t>0.207003828852565</t>
  </si>
  <si>
    <t>0.610828459822225</t>
  </si>
  <si>
    <t>76.94</t>
  </si>
  <si>
    <t>0.147591479901738</t>
  </si>
  <si>
    <t>0.036912093508271</t>
  </si>
  <si>
    <t>0.667923433073395</t>
  </si>
  <si>
    <t>8.57</t>
  </si>
  <si>
    <t>0.003962908961692</t>
  </si>
  <si>
    <t>0.08124673637282601</t>
  </si>
  <si>
    <t>0.045643903066749</t>
  </si>
  <si>
    <t>0.41610804076524</t>
  </si>
  <si>
    <t>0.098091367570296</t>
  </si>
  <si>
    <t>0.330275662731885</t>
  </si>
  <si>
    <t>0.338605048087341</t>
  </si>
  <si>
    <t>0.096365626801536</t>
  </si>
  <si>
    <t>0.744710545591479</t>
  </si>
  <si>
    <t>0.289915752885336</t>
  </si>
  <si>
    <t>62.22</t>
  </si>
  <si>
    <t>0.265855609695282</t>
  </si>
  <si>
    <t>0.35</t>
  </si>
  <si>
    <t>0.014242927294686</t>
  </si>
  <si>
    <t>0.100202091004203</t>
  </si>
  <si>
    <t>22.41</t>
  </si>
  <si>
    <t>0.121607397428478</t>
  </si>
  <si>
    <t>0.051597352809783</t>
  </si>
  <si>
    <t>0.050774229416784</t>
  </si>
  <si>
    <t>0.09787926429397501</t>
  </si>
  <si>
    <t>0.09811980967125999</t>
  </si>
  <si>
    <t>0.028297095550991</t>
  </si>
  <si>
    <t>0.014160327529541</t>
  </si>
  <si>
    <t>0.028672623198973</t>
  </si>
  <si>
    <t>0.00368953575832</t>
  </si>
  <si>
    <t>0.003273256894196</t>
  </si>
  <si>
    <t>0.129797107836709</t>
  </si>
  <si>
    <t>0.055009930218355</t>
  </si>
  <si>
    <t>0.093462400228546</t>
  </si>
  <si>
    <t>0.100708630833558</t>
  </si>
  <si>
    <t>0.896306649840662</t>
  </si>
  <si>
    <t>-0.007662149506793</t>
  </si>
  <si>
    <t>0.010893720958772</t>
  </si>
  <si>
    <t>0.989021719310217</t>
  </si>
  <si>
    <t>0.011137315200565</t>
  </si>
  <si>
    <t>0.990112860937864</t>
  </si>
  <si>
    <t>0.99174166612443</t>
  </si>
  <si>
    <t>-0.015186287326317</t>
  </si>
  <si>
    <t>-0.0009221857805790001</t>
  </si>
  <si>
    <t>0.824877918024076</t>
  </si>
  <si>
    <t>0.000496693020794</t>
  </si>
  <si>
    <t>0.020008412547507</t>
  </si>
  <si>
    <t>0.002445728965635</t>
  </si>
  <si>
    <t>0.008492055130459</t>
  </si>
  <si>
    <t>0.00546634825809</t>
  </si>
  <si>
    <t>0.015886418100423</t>
  </si>
  <si>
    <t>0.025717284794004</t>
  </si>
  <si>
    <t>0.028943006992265</t>
  </si>
  <si>
    <t>0.753410770929257</t>
  </si>
  <si>
    <t>0.966033284560476</t>
  </si>
  <si>
    <t>-0.045219703611716</t>
  </si>
  <si>
    <t>0.111348252914191</t>
  </si>
  <si>
    <t>0.049464393344559</t>
  </si>
  <si>
    <t>0.09615842512545</t>
  </si>
  <si>
    <t>0.041648651573653</t>
  </si>
  <si>
    <t>0.999643740867936</t>
  </si>
  <si>
    <t>0.000711433007995</t>
  </si>
  <si>
    <t>0.979496748782104</t>
  </si>
  <si>
    <t>0.922900646250024</t>
  </si>
  <si>
    <t>0.082886824755982</t>
  </si>
  <si>
    <t>0.069797111562209</t>
  </si>
  <si>
    <t>0.337137323389713</t>
  </si>
  <si>
    <t>0.146082858551477</t>
  </si>
  <si>
    <t>0.997849838340047</t>
  </si>
  <si>
    <t>-0.310373966609112</t>
  </si>
  <si>
    <t>0.267226661406951</t>
  </si>
  <si>
    <t>0.715626221652065</t>
  </si>
  <si>
    <t>0.150492372393176</t>
  </si>
  <si>
    <t>196.56</t>
  </si>
  <si>
    <t>0.015024431811126</t>
  </si>
  <si>
    <t>0.004711853766265</t>
  </si>
  <si>
    <t>0.001797308711492</t>
  </si>
  <si>
    <t>-0.897000054542907</t>
  </si>
  <si>
    <t>-0.480493890949498</t>
  </si>
  <si>
    <t>-0.222279743181733</t>
  </si>
  <si>
    <t>0.006576417041475</t>
  </si>
  <si>
    <t>0.003033430222275</t>
  </si>
  <si>
    <t>0.001324784462408</t>
  </si>
  <si>
    <t>0.004637530433753</t>
  </si>
  <si>
    <t>0.002736142761307</t>
  </si>
  <si>
    <t>0.001606529728196</t>
  </si>
  <si>
    <t>0.001871068759022</t>
  </si>
  <si>
    <t>0.268058645658319</t>
  </si>
  <si>
    <t>0.145069373814639</t>
  </si>
  <si>
    <t>0.010709505779463</t>
  </si>
  <si>
    <t>1993Q2</t>
  </si>
  <si>
    <t>-0.040333333333333</t>
  </si>
  <si>
    <t>1.06e-013</t>
  </si>
  <si>
    <t>0.030514612546062</t>
  </si>
  <si>
    <t>0.000129141948917</t>
  </si>
  <si>
    <t>54.79</t>
  </si>
  <si>
    <t>-0.952103688573435</t>
  </si>
  <si>
    <t>0.529112272266843</t>
  </si>
  <si>
    <t>0.003101525853972</t>
  </si>
  <si>
    <t>0.07942058511494</t>
  </si>
  <si>
    <t>0.166653244687752</t>
  </si>
  <si>
    <t>11.53</t>
  </si>
  <si>
    <t>0.0009880968858509999</t>
  </si>
  <si>
    <t>0.020941112249168</t>
  </si>
  <si>
    <t>-0.305874065640245</t>
  </si>
  <si>
    <t>0.009202785052523</t>
  </si>
  <si>
    <t>0.007493222705459</t>
  </si>
  <si>
    <t>-0.00603106468384</t>
  </si>
  <si>
    <t>0.7671555895660001</t>
  </si>
  <si>
    <t>-0.060766880098</t>
  </si>
  <si>
    <t>0.001396237064412</t>
  </si>
  <si>
    <t>-0.316023259136</t>
  </si>
  <si>
    <t>0.19123969633744</t>
  </si>
  <si>
    <t>0.022535835009181</t>
  </si>
  <si>
    <t>0.136502273726887</t>
  </si>
  <si>
    <t>0.201226809230102</t>
  </si>
  <si>
    <t>0.032593805467931</t>
  </si>
  <si>
    <t>0.136008946724728</t>
  </si>
  <si>
    <t>0.666133107083308</t>
  </si>
  <si>
    <t>0.974518467240674</t>
  </si>
  <si>
    <t>0.995003877617898</t>
  </si>
  <si>
    <t>0.442001857570026</t>
  </si>
  <si>
    <t>0.714308619376562</t>
  </si>
  <si>
    <t>0.917266811859492</t>
  </si>
  <si>
    <t>0.923030536520982</t>
  </si>
  <si>
    <t>0.8507985123605341</t>
  </si>
  <si>
    <t>0.933882326241221</t>
  </si>
  <si>
    <t>0.96275041323683</t>
  </si>
  <si>
    <t>0.794593711714958</t>
  </si>
  <si>
    <t>0.916867801045806</t>
  </si>
  <si>
    <t>0.807869276453949</t>
  </si>
  <si>
    <t>0.000178892172359</t>
  </si>
  <si>
    <t>0.224662490499461</t>
  </si>
  <si>
    <t>0.219526889060996</t>
  </si>
  <si>
    <t>0.204915197524956</t>
  </si>
  <si>
    <t>0.6125497063501521</t>
  </si>
  <si>
    <t>77.42</t>
  </si>
  <si>
    <t>0.147359889126006</t>
  </si>
  <si>
    <t>0.036299359763778</t>
  </si>
  <si>
    <t>0.66789715702715</t>
  </si>
  <si>
    <t>8.17</t>
  </si>
  <si>
    <t>0.004266286572426</t>
  </si>
  <si>
    <t>0.080340535692008</t>
  </si>
  <si>
    <t>0.044202126450837</t>
  </si>
  <si>
    <t>0.316483248616772</t>
  </si>
  <si>
    <t>0.099525162630391</t>
  </si>
  <si>
    <t>0.331658836746564</t>
  </si>
  <si>
    <t>0.338931115802684</t>
  </si>
  <si>
    <t>0.095437792753537</t>
  </si>
  <si>
    <t>0.747314632223258</t>
  </si>
  <si>
    <t>0.29236081159196</t>
  </si>
  <si>
    <t>0.270684706686089</t>
  </si>
  <si>
    <t>0.014593046105697</t>
  </si>
  <si>
    <t>0.104003155147756</t>
  </si>
  <si>
    <t>0.121917731140913</t>
  </si>
  <si>
    <t>0.052522055965417</t>
  </si>
  <si>
    <t>0.050250653969616</t>
  </si>
  <si>
    <t>0.09762079894426</t>
  </si>
  <si>
    <t>0.098042652311263</t>
  </si>
  <si>
    <t>0.0283222018541</t>
  </si>
  <si>
    <t>0.014096885707191</t>
  </si>
  <si>
    <t>0.028734615762319</t>
  </si>
  <si>
    <t>0.00369469979381</t>
  </si>
  <si>
    <t>0.003263548830754</t>
  </si>
  <si>
    <t>0.133561294168273</t>
  </si>
  <si>
    <t>138.31</t>
  </si>
  <si>
    <t>0.053684363292842</t>
  </si>
  <si>
    <t>0.09271483480624899</t>
  </si>
  <si>
    <t>0.101281860802841</t>
  </si>
  <si>
    <t>0.9014802731202251</t>
  </si>
  <si>
    <t>-0.009307409320141</t>
  </si>
  <si>
    <t>0.003586572693446</t>
  </si>
  <si>
    <t>0.988535855885665</t>
  </si>
  <si>
    <t>0.01070700804498</t>
  </si>
  <si>
    <t>0.997918208817311</t>
  </si>
  <si>
    <t>0.9995189781876041</t>
  </si>
  <si>
    <t>-0.015123634722617</t>
  </si>
  <si>
    <t>-0.000959830767979</t>
  </si>
  <si>
    <t>0.818601935324386</t>
  </si>
  <si>
    <t>0.000500439006152</t>
  </si>
  <si>
    <t>0.019862367925061</t>
  </si>
  <si>
    <t>0.002457352322061</t>
  </si>
  <si>
    <t>0.008500575039607</t>
  </si>
  <si>
    <t>0.005461950250722</t>
  </si>
  <si>
    <t>0.015909145732603</t>
  </si>
  <si>
    <t>0.025631082769053</t>
  </si>
  <si>
    <t>0.02890269724835</t>
  </si>
  <si>
    <t>0.75764176695777</t>
  </si>
  <si>
    <t>0.967383038106524</t>
  </si>
  <si>
    <t>-0.045287304032337</t>
  </si>
  <si>
    <t>0.111766803482118</t>
  </si>
  <si>
    <t>0.049472711158546</t>
  </si>
  <si>
    <t>0.094919557330222</t>
  </si>
  <si>
    <t>0.039980413425367</t>
  </si>
  <si>
    <t>0.999622674674863</t>
  </si>
  <si>
    <t>0.000678825831659</t>
  </si>
  <si>
    <t>0.997273367149323</t>
  </si>
  <si>
    <t>0.977362668313248</t>
  </si>
  <si>
    <t>0.928369258359471</t>
  </si>
  <si>
    <t>0.08392122523671899</t>
  </si>
  <si>
    <t>0.069555034704539</t>
  </si>
  <si>
    <t>0.336993292802037</t>
  </si>
  <si>
    <t>0.145966861264362</t>
  </si>
  <si>
    <t>0.994569913989391</t>
  </si>
  <si>
    <t>20781.75</t>
  </si>
  <si>
    <t>9462.27</t>
  </si>
  <si>
    <t>6805.49</t>
  </si>
  <si>
    <t>0.608536222494505</t>
  </si>
  <si>
    <t>0.269501479796298</t>
  </si>
  <si>
    <t>0.715207862943486</t>
  </si>
  <si>
    <t>0.149434309645361</t>
  </si>
  <si>
    <t>466.96</t>
  </si>
  <si>
    <t>0.014065859902562</t>
  </si>
  <si>
    <t>0.004715635575422</t>
  </si>
  <si>
    <t>0.00174900607041</t>
  </si>
  <si>
    <t>-0.605944495419841</t>
  </si>
  <si>
    <t>-0.3241813782309</t>
  </si>
  <si>
    <t>-0.348092540791328</t>
  </si>
  <si>
    <t>0.005236550588131</t>
  </si>
  <si>
    <t>0.003581013685245</t>
  </si>
  <si>
    <t>0.001512937157612</t>
  </si>
  <si>
    <t>0.003005169775527</t>
  </si>
  <si>
    <t>0.001091711311269</t>
  </si>
  <si>
    <t>0.001634479569384</t>
  </si>
  <si>
    <t>0.001385784903691</t>
  </si>
  <si>
    <t>0.267871385386524</t>
  </si>
  <si>
    <t>0.146458911683723</t>
  </si>
  <si>
    <t>0.015910570051076</t>
  </si>
  <si>
    <t>1993Q3</t>
  </si>
  <si>
    <t>0.059673913043478</t>
  </si>
  <si>
    <t>0.000258636075412</t>
  </si>
  <si>
    <t>4506.03</t>
  </si>
  <si>
    <t>522.13</t>
  </si>
  <si>
    <t>424.98</t>
  </si>
  <si>
    <t>-0.849779110700093</t>
  </si>
  <si>
    <t>0.532212608458998</t>
  </si>
  <si>
    <t>0.00272980370766</t>
  </si>
  <si>
    <t>0.07968644894598601</t>
  </si>
  <si>
    <t>0.16700896929444</t>
  </si>
  <si>
    <t>0.001999247230585</t>
  </si>
  <si>
    <t>0.021092158542758</t>
  </si>
  <si>
    <t>-0.08307359238447</t>
  </si>
  <si>
    <t>0.008884663595905999</t>
  </si>
  <si>
    <t>0.006879048644302</t>
  </si>
  <si>
    <t>-0.007106192852509</t>
  </si>
  <si>
    <t>0.722929105193</t>
  </si>
  <si>
    <t>-0.07363011666700001</t>
  </si>
  <si>
    <t>0.001375482984313</t>
  </si>
  <si>
    <t>-0.316648826937</t>
  </si>
  <si>
    <t>0.192142304860123</t>
  </si>
  <si>
    <t>0.021744163760191</t>
  </si>
  <si>
    <t>0.134900864005303</t>
  </si>
  <si>
    <t>0.202369604670303</t>
  </si>
  <si>
    <t>0.031982278717008</t>
  </si>
  <si>
    <t>0.136042138310943</t>
  </si>
  <si>
    <t>0.66625828457509</t>
  </si>
  <si>
    <t>0.969275920082853</t>
  </si>
  <si>
    <t>0.992778275359501</t>
  </si>
  <si>
    <t>0.40414090657673</t>
  </si>
  <si>
    <t>0.702695879781566</t>
  </si>
  <si>
    <t>0.913755763123979</t>
  </si>
  <si>
    <t>0.922269296988123</t>
  </si>
  <si>
    <t>0.85129671227282</t>
  </si>
  <si>
    <t>0.933691884515141</t>
  </si>
  <si>
    <t>0.9651800673394541</t>
  </si>
  <si>
    <t>0.793372709821857</t>
  </si>
  <si>
    <t>0.900614102340402</t>
  </si>
  <si>
    <t>0.812247398651136</t>
  </si>
  <si>
    <t>-0.002158895233318</t>
  </si>
  <si>
    <t>0.278762822305723</t>
  </si>
  <si>
    <t>0.43627511933515</t>
  </si>
  <si>
    <t>0.224505976168972</t>
  </si>
  <si>
    <t>25.78</t>
  </si>
  <si>
    <t>0.194422644046918</t>
  </si>
  <si>
    <t>0.202988599060727</t>
  </si>
  <si>
    <t>0.615500291373867</t>
  </si>
  <si>
    <t>3.05</t>
  </si>
  <si>
    <t>0.146646183660946</t>
  </si>
  <si>
    <t>0.035817038363316</t>
  </si>
  <si>
    <t>0.667816740814122</t>
  </si>
  <si>
    <t>7.98</t>
  </si>
  <si>
    <t>0.743443475326576</t>
  </si>
  <si>
    <t>0.004818007402246</t>
  </si>
  <si>
    <t>0.079026804685161</t>
  </si>
  <si>
    <t>0.042664160772911</t>
  </si>
  <si>
    <t>0.409573657711082</t>
  </si>
  <si>
    <t>0.09755396270213</t>
  </si>
  <si>
    <t>0.328516469659886</t>
  </si>
  <si>
    <t>0.338095070337366</t>
  </si>
  <si>
    <t>0.094584451979247</t>
  </si>
  <si>
    <t>0.743639012969863</t>
  </si>
  <si>
    <t>0.236923660937898</t>
  </si>
  <si>
    <t>65.36</t>
  </si>
  <si>
    <t>0.250562915741206</t>
  </si>
  <si>
    <t>0.014505007734081</t>
  </si>
  <si>
    <t>0.105627489847018</t>
  </si>
  <si>
    <t>0.121962283343134</t>
  </si>
  <si>
    <t>0.048111868880261</t>
  </si>
  <si>
    <t>0.049731742742659</t>
  </si>
  <si>
    <t>0.097563930999128</t>
  </si>
  <si>
    <t>0.097951951150968</t>
  </si>
  <si>
    <t>0.029256320179068</t>
  </si>
  <si>
    <t>0.014097426268355</t>
  </si>
  <si>
    <t>0.028795346663756</t>
  </si>
  <si>
    <t>0.003709185862885</t>
  </si>
  <si>
    <t>0.003248852214779</t>
  </si>
  <si>
    <t>0.136062522663417</t>
  </si>
  <si>
    <t>0.054038477329268</t>
  </si>
  <si>
    <t>0.09197297843112499</t>
  </si>
  <si>
    <t>0.101858454686796</t>
  </si>
  <si>
    <t>0.8957633458627851</t>
  </si>
  <si>
    <t>-0.009707922145316</t>
  </si>
  <si>
    <t>0.008278252389457</t>
  </si>
  <si>
    <t>0.988420442090772</t>
  </si>
  <si>
    <t>0.010948926019789</t>
  </si>
  <si>
    <t>0.994796122056106</t>
  </si>
  <si>
    <t>0.990658878747564</t>
  </si>
  <si>
    <t>-0.015174936270033</t>
  </si>
  <si>
    <t>-0.001003575627425</t>
  </si>
  <si>
    <t>0.812593439628898</t>
  </si>
  <si>
    <t>0.000503315537474</t>
  </si>
  <si>
    <t>0.019712080812576</t>
  </si>
  <si>
    <t>0.002442969178855</t>
  </si>
  <si>
    <t>0.008500532777771</t>
  </si>
  <si>
    <t>0.005502947816385</t>
  </si>
  <si>
    <t>0.015939702077565</t>
  </si>
  <si>
    <t>0.025964512330958</t>
  </si>
  <si>
    <t>0.029102313503767</t>
  </si>
  <si>
    <t>0.761970533109037</t>
  </si>
  <si>
    <t>0.968714572556308</t>
  </si>
  <si>
    <t>-0.045351554801767</t>
  </si>
  <si>
    <t>0.11219129916416</t>
  </si>
  <si>
    <t>0.049474049080306</t>
  </si>
  <si>
    <t>0.09369919660510501</t>
  </si>
  <si>
    <t>0.040150510282967</t>
  </si>
  <si>
    <t>0.999604519998569</t>
  </si>
  <si>
    <t>0.00068761457672</t>
  </si>
  <si>
    <t>0.992458686660998</t>
  </si>
  <si>
    <t>0.979580868647952</t>
  </si>
  <si>
    <t>0.9311754642423981</t>
  </si>
  <si>
    <t>0.08186790727993</t>
  </si>
  <si>
    <t>0.069307400420854</t>
  </si>
  <si>
    <t>0.341508902979237</t>
  </si>
  <si>
    <t>0.146331767070542</t>
  </si>
  <si>
    <t>0.990640582509942</t>
  </si>
  <si>
    <t>4454.49</t>
  </si>
  <si>
    <t>5007.67</t>
  </si>
  <si>
    <t>0.037665733161285</t>
  </si>
  <si>
    <t>0.26754478724358</t>
  </si>
  <si>
    <t>0.712738299339338</t>
  </si>
  <si>
    <t>0.151170438632536</t>
  </si>
  <si>
    <t>463.77</t>
  </si>
  <si>
    <t>0.013746458010883</t>
  </si>
  <si>
    <t>0.004375184491362</t>
  </si>
  <si>
    <t>0.001793207876965</t>
  </si>
  <si>
    <t>-0.753334957118066</t>
  </si>
  <si>
    <t>-0.403400833186013</t>
  </si>
  <si>
    <t>-0.243276284266457</t>
  </si>
  <si>
    <t>0.005842492353525</t>
  </si>
  <si>
    <t>0.00393070953548</t>
  </si>
  <si>
    <t>0.001614555277176</t>
  </si>
  <si>
    <t>0.005306910451245</t>
  </si>
  <si>
    <t>0.002407271056787</t>
  </si>
  <si>
    <t>0.001587540389644</t>
  </si>
  <si>
    <t>0.001712453419994</t>
  </si>
  <si>
    <t>0.267444052480417</t>
  </si>
  <si>
    <t>0.147933525916416</t>
  </si>
  <si>
    <t>0.012395336077131</t>
  </si>
  <si>
    <t>1993Q4</t>
  </si>
  <si>
    <t>-0.07000000000000001</t>
  </si>
  <si>
    <t>0.00020863030061</t>
  </si>
  <si>
    <t>-0.000583334207803</t>
  </si>
  <si>
    <t>671.6</t>
  </si>
  <si>
    <t>0.538094261723991</t>
  </si>
  <si>
    <t>0.003246439491548</t>
  </si>
  <si>
    <t>0.079935656543575</t>
  </si>
  <si>
    <t>1153.04</t>
  </si>
  <si>
    <t>0.163950743113312</t>
  </si>
  <si>
    <t>0.001662277351994</t>
  </si>
  <si>
    <t>0.021226322491028</t>
  </si>
  <si>
    <t>0.097529214064925</t>
  </si>
  <si>
    <t>0.009666197219720001</t>
  </si>
  <si>
    <t>0.007914498921776999</t>
  </si>
  <si>
    <t>-0.005844125438864</t>
  </si>
  <si>
    <t>0.697626676566</t>
  </si>
  <si>
    <t>-0.000103324087425</t>
  </si>
  <si>
    <t>-0.0837306412</t>
  </si>
  <si>
    <t>0.001354091605527</t>
  </si>
  <si>
    <t>-0.317287413209</t>
  </si>
  <si>
    <t>0.192835513645584</t>
  </si>
  <si>
    <t>0.022420749039304</t>
  </si>
  <si>
    <t>0.136133637611691</t>
  </si>
  <si>
    <t>0.203369761272508</t>
  </si>
  <si>
    <t>0.032713305570125</t>
  </si>
  <si>
    <t>143.06</t>
  </si>
  <si>
    <t>0.110148006279817</t>
  </si>
  <si>
    <t>0.666226003623916</t>
  </si>
  <si>
    <t>0.974015123623063</t>
  </si>
  <si>
    <t>0.991598035044047</t>
  </si>
  <si>
    <t>0.379699388170456</t>
  </si>
  <si>
    <t>0.707504395299343</t>
  </si>
  <si>
    <t>0.916125791484355</t>
  </si>
  <si>
    <t>0.921580732963008</t>
  </si>
  <si>
    <t>0.851672374351963</t>
  </si>
  <si>
    <t>0.933468967834211</t>
  </si>
  <si>
    <t>0.967008889783514</t>
  </si>
  <si>
    <t>0.794104807296742</t>
  </si>
  <si>
    <t>0.892211570049523</t>
  </si>
  <si>
    <t>0.811286829579794</t>
  </si>
  <si>
    <t>-0.001350158117983</t>
  </si>
  <si>
    <t>0.754723781502165</t>
  </si>
  <si>
    <t>0.2227475710593</t>
  </si>
  <si>
    <t>0.178838508573094</t>
  </si>
  <si>
    <t>0.201236351535715</t>
  </si>
  <si>
    <t>0.618157206895546</t>
  </si>
  <si>
    <t>0.146309856267714</t>
  </si>
  <si>
    <t>0.034974514121326</t>
  </si>
  <si>
    <t>0.667711713387545</t>
  </si>
  <si>
    <t>0.678352728527713</t>
  </si>
  <si>
    <t>0.005355027392641</t>
  </si>
  <si>
    <t>0.874697278441162</t>
  </si>
  <si>
    <t>0.077701432080542</t>
  </si>
  <si>
    <t>0.042988393851185</t>
  </si>
  <si>
    <t>0.562268287711398</t>
  </si>
  <si>
    <t>0.095291948974548</t>
  </si>
  <si>
    <t>0.328214275336681</t>
  </si>
  <si>
    <t>0.334361848979339</t>
  </si>
  <si>
    <t>0.093308197814175</t>
  </si>
  <si>
    <t>0.751630935142538</t>
  </si>
  <si>
    <t>0.246684296460523</t>
  </si>
  <si>
    <t>0.273381683686897</t>
  </si>
  <si>
    <t>0.015987678096842</t>
  </si>
  <si>
    <t>0.107043530335858</t>
  </si>
  <si>
    <t>0.121874023202481</t>
  </si>
  <si>
    <t>0.053765802321305</t>
  </si>
  <si>
    <t>0.049218351121773</t>
  </si>
  <si>
    <t>0.097696401656948</t>
  </si>
  <si>
    <t>0.09784814596182601</t>
  </si>
  <si>
    <t>0.029348076581988</t>
  </si>
  <si>
    <t>0.014163236983088</t>
  </si>
  <si>
    <t>0.028854812709879</t>
  </si>
  <si>
    <t>0.003698506958972</t>
  </si>
  <si>
    <t>0.003229223568469</t>
  </si>
  <si>
    <t>0.137343028410101</t>
  </si>
  <si>
    <t>446.67</t>
  </si>
  <si>
    <t>14.4</t>
  </si>
  <si>
    <t>0.053744722519866</t>
  </si>
  <si>
    <t>0.09180797725994699</t>
  </si>
  <si>
    <t>0.102438107796717</t>
  </si>
  <si>
    <t>0.9159151442017</t>
  </si>
  <si>
    <t>-0.010757096834201</t>
  </si>
  <si>
    <t>0.007804267584137</t>
  </si>
  <si>
    <t>0.9908408705456661</t>
  </si>
  <si>
    <t>0.010613024616152</t>
  </si>
  <si>
    <t>0.98174281401749</t>
  </si>
  <si>
    <t>-0.014935679687276</t>
  </si>
  <si>
    <t>-0.0009998686790780001</t>
  </si>
  <si>
    <t>0.818569550706198</t>
  </si>
  <si>
    <t>0.000503849198359</t>
  </si>
  <si>
    <t>0.01965121764375</t>
  </si>
  <si>
    <t>0.002457157704539</t>
  </si>
  <si>
    <t>0.008508842623546</t>
  </si>
  <si>
    <t>0.005476276543221</t>
  </si>
  <si>
    <t>0.015952522773657</t>
  </si>
  <si>
    <t>0.025909473353686</t>
  </si>
  <si>
    <t>0.02908139876557</t>
  </si>
  <si>
    <t>0.765438879079995</t>
  </si>
  <si>
    <t>0.970027189328271</t>
  </si>
  <si>
    <t>-0.045412148024599</t>
  </si>
  <si>
    <t>0.112621032644451</t>
  </si>
  <si>
    <t>0.04947577918262</t>
  </si>
  <si>
    <t>0.09249847820223101</t>
  </si>
  <si>
    <t>0.040504148502259</t>
  </si>
  <si>
    <t>0.999580945329984</t>
  </si>
  <si>
    <t>0.000695471235358</t>
  </si>
  <si>
    <t>0.980487962807081</t>
  </si>
  <si>
    <t>0.9792752398357431</t>
  </si>
  <si>
    <t>0.935820355062015</t>
  </si>
  <si>
    <t>0.083261244088259</t>
  </si>
  <si>
    <t>0.06913367048387099</t>
  </si>
  <si>
    <t>0.343132645674611</t>
  </si>
  <si>
    <t>0.147970766801441</t>
  </si>
  <si>
    <t>0.991322095690274</t>
  </si>
  <si>
    <t>0.271675113115373</t>
  </si>
  <si>
    <t>0.711192227106369</t>
  </si>
  <si>
    <t>0.21614831838046</t>
  </si>
  <si>
    <t>0.149274278566583</t>
  </si>
  <si>
    <t>0.01286174773927</t>
  </si>
  <si>
    <t>0.004269208858135</t>
  </si>
  <si>
    <t>0.001851276099763</t>
  </si>
  <si>
    <t>-0.239921915057737</t>
  </si>
  <si>
    <t>-0.127467030730907</t>
  </si>
  <si>
    <t>-0.06777792096411001</t>
  </si>
  <si>
    <t>-0.267223763984358</t>
  </si>
  <si>
    <t>0.005012809474965</t>
  </si>
  <si>
    <t>0.003561043614635</t>
  </si>
  <si>
    <t>0.001460403800686</t>
  </si>
  <si>
    <t>0.002316314719326</t>
  </si>
  <si>
    <t>0.001586290416898</t>
  </si>
  <si>
    <t>0.001582423816212</t>
  </si>
  <si>
    <t>0.001504947736612</t>
  </si>
  <si>
    <t>0.26768474896817</t>
  </si>
  <si>
    <t>0.148952320630351</t>
  </si>
  <si>
    <t>0.014520394830137</t>
  </si>
  <si>
    <t>1994Q1</t>
  </si>
  <si>
    <t>0.222437198067633</t>
  </si>
  <si>
    <t>0.000706500362279</t>
  </si>
  <si>
    <t>141.18</t>
  </si>
  <si>
    <t>188.12</t>
  </si>
  <si>
    <t>564.42</t>
  </si>
  <si>
    <t>-0.527821571239417</t>
  </si>
  <si>
    <t>165.41</t>
  </si>
  <si>
    <t>0.5363659026389041</t>
  </si>
  <si>
    <t>-0.03909159581578</t>
  </si>
  <si>
    <t>0.001311691125709</t>
  </si>
  <si>
    <t>0.080166417130371</t>
  </si>
  <si>
    <t>0.161147738612065</t>
  </si>
  <si>
    <t>0.001404182872259</t>
  </si>
  <si>
    <t>0.021343568168092</t>
  </si>
  <si>
    <t>0.231774869841136</t>
  </si>
  <si>
    <t>0.007885266705906001</t>
  </si>
  <si>
    <t>0.005963718853194</t>
  </si>
  <si>
    <t>-0.009613030868985999</t>
  </si>
  <si>
    <t>0.9177370609172521</t>
  </si>
  <si>
    <t>0.6850127408160001</t>
  </si>
  <si>
    <t>-0.00011024949909</t>
  </si>
  <si>
    <t>-0.089096248856</t>
  </si>
  <si>
    <t>0.001332130943047</t>
  </si>
  <si>
    <t>-0.317788682782</t>
  </si>
  <si>
    <t>0.193528747516542</t>
  </si>
  <si>
    <t>0.023097207608118</t>
  </si>
  <si>
    <t>0.137115452642221</t>
  </si>
  <si>
    <t>0.204369385645255</t>
  </si>
  <si>
    <t>0.033444213051025</t>
  </si>
  <si>
    <t>1387.23</t>
  </si>
  <si>
    <t>0.058673772389823</t>
  </si>
  <si>
    <t>0.664479360750234</t>
  </si>
  <si>
    <t>0.970202352346341</t>
  </si>
  <si>
    <t>0.99205114554784</t>
  </si>
  <si>
    <t>0.356836985836819</t>
  </si>
  <si>
    <t>0.699649944728115</t>
  </si>
  <si>
    <t>0.912670421645523</t>
  </si>
  <si>
    <t>0.920971194665833</t>
  </si>
  <si>
    <t>0.855973239455617</t>
  </si>
  <si>
    <t>0.932698603805153</t>
  </si>
  <si>
    <t>0.964019279622494</t>
  </si>
  <si>
    <t>0.796977617508125</t>
  </si>
  <si>
    <t>0.891142918415725</t>
  </si>
  <si>
    <t>0.8185409784352991</t>
  </si>
  <si>
    <t>-0.001333882607943</t>
  </si>
  <si>
    <t>0.22445977308302</t>
  </si>
  <si>
    <t>0.161030953045322</t>
  </si>
  <si>
    <t>0.199669434595268</t>
  </si>
  <si>
    <t>0.620386561242772</t>
  </si>
  <si>
    <t>78.44</t>
  </si>
  <si>
    <t>0.146627209653713</t>
  </si>
  <si>
    <t>0.03414941913478</t>
  </si>
  <si>
    <t>0.667598751461467</t>
  </si>
  <si>
    <t>0.959491583488115</t>
  </si>
  <si>
    <t>7.54</t>
  </si>
  <si>
    <t>0.005793770328812</t>
  </si>
  <si>
    <t>0.075281165795928</t>
  </si>
  <si>
    <t>0.0462837212357</t>
  </si>
  <si>
    <t>0.09714042646165499</t>
  </si>
  <si>
    <t>0.332509366925236</t>
  </si>
  <si>
    <t>0.340944399427979</t>
  </si>
  <si>
    <t>0.096471784098745</t>
  </si>
  <si>
    <t>0.742988701135975</t>
  </si>
  <si>
    <t>0.234329782112266</t>
  </si>
  <si>
    <t>486.16</t>
  </si>
  <si>
    <t>0.242406787121801</t>
  </si>
  <si>
    <t>0.016260574286172</t>
  </si>
  <si>
    <t>0.105321834888945</t>
  </si>
  <si>
    <t>22.71</t>
  </si>
  <si>
    <t>0.124108708976872</t>
  </si>
  <si>
    <t>0.046608158577098</t>
  </si>
  <si>
    <t>0.048711081387524</t>
  </si>
  <si>
    <t>0.09835187768121301</t>
  </si>
  <si>
    <t>0.09773161588714301</t>
  </si>
  <si>
    <t>0.029207141007986</t>
  </si>
  <si>
    <t>0.014431798277126</t>
  </si>
  <si>
    <t>0.028913082734389</t>
  </si>
  <si>
    <t>0.003718972503651</t>
  </si>
  <si>
    <t>0.003204791341156</t>
  </si>
  <si>
    <t>0.13596381848716</t>
  </si>
  <si>
    <t>0.053017793911771</t>
  </si>
  <si>
    <t>0.09134993816874799</t>
  </si>
  <si>
    <t>0.103020417962982</t>
  </si>
  <si>
    <t>0.910410027039559</t>
  </si>
  <si>
    <t>-0.008411690826061</t>
  </si>
  <si>
    <t>0.00904770588948</t>
  </si>
  <si>
    <t>0.996293914477358</t>
  </si>
  <si>
    <t>0.011095788655575</t>
  </si>
  <si>
    <t>0.994318378861766</t>
  </si>
  <si>
    <t>0.978158421088222</t>
  </si>
  <si>
    <t>-0.014428314554991</t>
  </si>
  <si>
    <t>-0.000942407410871</t>
  </si>
  <si>
    <t>0.8237995588673061</t>
  </si>
  <si>
    <t>0.000505224898175</t>
  </si>
  <si>
    <t>0.019448985569441</t>
  </si>
  <si>
    <t>0.002478454077098</t>
  </si>
  <si>
    <t>0.008537485900298</t>
  </si>
  <si>
    <t>0.005538209373154</t>
  </si>
  <si>
    <t>0.015971040749548</t>
  </si>
  <si>
    <t>0.026435023581469</t>
  </si>
  <si>
    <t>0.029613373968325</t>
  </si>
  <si>
    <t>0.765247473460985</t>
  </si>
  <si>
    <t>0.97132025363704</t>
  </si>
  <si>
    <t>-0.045468754014075</t>
  </si>
  <si>
    <t>0.113055217359795</t>
  </si>
  <si>
    <t>0.049484912890358</t>
  </si>
  <si>
    <t>0.09131843943155001</t>
  </si>
  <si>
    <t>0.040620383886603</t>
  </si>
  <si>
    <t>0.99956358490965</t>
  </si>
  <si>
    <t>0.000721439424491</t>
  </si>
  <si>
    <t>0.981800271101236</t>
  </si>
  <si>
    <t>0.934581001187566</t>
  </si>
  <si>
    <t>0.08395381127078699</t>
  </si>
  <si>
    <t>0.06901019144107701</t>
  </si>
  <si>
    <t>0.340006112926182</t>
  </si>
  <si>
    <t>0.145140712014574</t>
  </si>
  <si>
    <t>0.946581845507077</t>
  </si>
  <si>
    <t>4499.44</t>
  </si>
  <si>
    <t>881.88</t>
  </si>
  <si>
    <t>0.275527719795858</t>
  </si>
  <si>
    <t>1559.76</t>
  </si>
  <si>
    <t>0.710767040186478</t>
  </si>
  <si>
    <t>-0.06433498397114799</t>
  </si>
  <si>
    <t>0.149807318724691</t>
  </si>
  <si>
    <t>5974.16</t>
  </si>
  <si>
    <t>0.013389384999279</t>
  </si>
  <si>
    <t>0.00401683481115</t>
  </si>
  <si>
    <t>0.002086603850094</t>
  </si>
  <si>
    <t>-0.301668258562641</t>
  </si>
  <si>
    <t>-0.152790092903091</t>
  </si>
  <si>
    <t>-0.081785145632608</t>
  </si>
  <si>
    <t>-0.09501173057647</t>
  </si>
  <si>
    <t>0.006487311238567</t>
  </si>
  <si>
    <t>0.002862773794433</t>
  </si>
  <si>
    <t>0.001455738439846</t>
  </si>
  <si>
    <t>0.004585785730349</t>
  </si>
  <si>
    <t>0.003522321015806</t>
  </si>
  <si>
    <t>0.001485759580559</t>
  </si>
  <si>
    <t>0.002045546399834</t>
  </si>
  <si>
    <t>0.268500017884929</t>
  </si>
  <si>
    <t>0.149903759284199</t>
  </si>
  <si>
    <t>0.008000075851557001</t>
  </si>
  <si>
    <t>1994Q2</t>
  </si>
  <si>
    <t>0.72865811965812</t>
  </si>
  <si>
    <t>0.008613157184314</t>
  </si>
  <si>
    <t>0.006215167799584</t>
  </si>
  <si>
    <t>0.00042424319966</t>
  </si>
  <si>
    <t>144.18</t>
  </si>
  <si>
    <t>236.88</t>
  </si>
  <si>
    <t>-0.150285462339744</t>
  </si>
  <si>
    <t>0.528869177026697</t>
  </si>
  <si>
    <t>-0.037034143404423</t>
  </si>
  <si>
    <t>0.001162521630747</t>
  </si>
  <si>
    <t>0.080377447185216</t>
  </si>
  <si>
    <t>0.156444145248174</t>
  </si>
  <si>
    <t>0.000978553322591</t>
  </si>
  <si>
    <t>0.021444119378901</t>
  </si>
  <si>
    <t>0.246729061246417</t>
  </si>
  <si>
    <t>0.006259271379994</t>
  </si>
  <si>
    <t>0.005190935753001</t>
  </si>
  <si>
    <t>-0.013160435579066</t>
  </si>
  <si>
    <t>0.661933622111778</t>
  </si>
  <si>
    <t>0.678274970018</t>
  </si>
  <si>
    <t>-0.093948316536</t>
  </si>
  <si>
    <t>0.001309667743272</t>
  </si>
  <si>
    <t>-0.318314195667</t>
  </si>
  <si>
    <t>0.194221996626341</t>
  </si>
  <si>
    <t>0.023773693132599</t>
  </si>
  <si>
    <t>0.136873435294132</t>
  </si>
  <si>
    <t>0.205369361849423</t>
  </si>
  <si>
    <t>0.034175094917282</t>
  </si>
  <si>
    <t>63.71</t>
  </si>
  <si>
    <t>0.018002411644447</t>
  </si>
  <si>
    <t>0.663366646704768</t>
  </si>
  <si>
    <t>0.970308490096557</t>
  </si>
  <si>
    <t>0.990118712033205</t>
  </si>
  <si>
    <t>0.390183904816635</t>
  </si>
  <si>
    <t>0.688998405187064</t>
  </si>
  <si>
    <t>0.909344035138174</t>
  </si>
  <si>
    <t>0.920446179982205</t>
  </si>
  <si>
    <t>0.857589333619487</t>
  </si>
  <si>
    <t>0.932267681461589</t>
  </si>
  <si>
    <t>155.94</t>
  </si>
  <si>
    <t>0.966557172207949</t>
  </si>
  <si>
    <t>0.79668170560275</t>
  </si>
  <si>
    <t>0.883341200767751</t>
  </si>
  <si>
    <t>0.8195183206368361</t>
  </si>
  <si>
    <t>0.001872072799748</t>
  </si>
  <si>
    <t>0.223079642948026</t>
  </si>
  <si>
    <t>0.185093690565102</t>
  </si>
  <si>
    <t>0.1982953282218</t>
  </si>
  <si>
    <t>0.6209782527461</t>
  </si>
  <si>
    <t>0.147734300924755</t>
  </si>
  <si>
    <t>0.033407704496394</t>
  </si>
  <si>
    <t>0.667508535957077</t>
  </si>
  <si>
    <t>7.76</t>
  </si>
  <si>
    <t>0.005872558991953</t>
  </si>
  <si>
    <t>0.076513867792372</t>
  </si>
  <si>
    <t>0.05499507527472</t>
  </si>
  <si>
    <t>0.102931119447485</t>
  </si>
  <si>
    <t>0.335475685642383</t>
  </si>
  <si>
    <t>0.344271685516795</t>
  </si>
  <si>
    <t>0.09981263093001699</t>
  </si>
  <si>
    <t>0.7405805989364031</t>
  </si>
  <si>
    <t>0.232101853347258</t>
  </si>
  <si>
    <t>0.246127249867655</t>
  </si>
  <si>
    <t>0.016722292108417</t>
  </si>
  <si>
    <t>0.108999455303924</t>
  </si>
  <si>
    <t>0.123639640478065</t>
  </si>
  <si>
    <t>0.047513565378507</t>
  </si>
  <si>
    <t>0.048211246359732</t>
  </si>
  <si>
    <t>0.098988407964134</t>
  </si>
  <si>
    <t>0.09760271636017601</t>
  </si>
  <si>
    <t>0.027666427655432</t>
  </si>
  <si>
    <t>0.014495297141595</t>
  </si>
  <si>
    <t>0.028970302643472</t>
  </si>
  <si>
    <t>0.003653560232333</t>
  </si>
  <si>
    <t>0.003175757307699</t>
  </si>
  <si>
    <t>0.1380304275239</t>
  </si>
  <si>
    <t>0.052203286323881</t>
  </si>
  <si>
    <t>0.091465364657091</t>
  </si>
  <si>
    <t>0.10360490491515</t>
  </si>
  <si>
    <t>0.912572154929148</t>
  </si>
  <si>
    <t>-0.008296161049822001</t>
  </si>
  <si>
    <t>0.006035836188722</t>
  </si>
  <si>
    <t>0.998585459485808</t>
  </si>
  <si>
    <t>0.010117787188989</t>
  </si>
  <si>
    <t>0.989406171349576</t>
  </si>
  <si>
    <t>0.9692671596272841</t>
  </si>
  <si>
    <t>-0.014504352422446</t>
  </si>
  <si>
    <t>-0.000957234706111</t>
  </si>
  <si>
    <t>0.831120224802858</t>
  </si>
  <si>
    <t>0.000504655425544</t>
  </si>
  <si>
    <t>0.019319712918741</t>
  </si>
  <si>
    <t>0.00248207254909</t>
  </si>
  <si>
    <t>0.008550956691859001</t>
  </si>
  <si>
    <t>0.005552309332758</t>
  </si>
  <si>
    <t>0.015974467830091</t>
  </si>
  <si>
    <t>0.026605265557898</t>
  </si>
  <si>
    <t>0.029678515697805</t>
  </si>
  <si>
    <t>0.766427254246239</t>
  </si>
  <si>
    <t>0.972593193824018</t>
  </si>
  <si>
    <t>-0.04552088397757</t>
  </si>
  <si>
    <t>0.11349300424431</t>
  </si>
  <si>
    <t>0.049507116576383</t>
  </si>
  <si>
    <t>0.090160028453958</t>
  </si>
  <si>
    <t>0.039312221278851</t>
  </si>
  <si>
    <t>0.999533033041526</t>
  </si>
  <si>
    <t>0.000755775186499</t>
  </si>
  <si>
    <t>0.998330723340309</t>
  </si>
  <si>
    <t>0.980576332105857</t>
  </si>
  <si>
    <t>0.93836980600173</t>
  </si>
  <si>
    <t>0.082974926926497</t>
  </si>
  <si>
    <t>0.068936172443924</t>
  </si>
  <si>
    <t>0.338304709108765</t>
  </si>
  <si>
    <t>0.143802463749137</t>
  </si>
  <si>
    <t>0.903292775812843</t>
  </si>
  <si>
    <t>0.276626940127094</t>
  </si>
  <si>
    <t>0.709368969727027</t>
  </si>
  <si>
    <t>0.147977395114697</t>
  </si>
  <si>
    <t>604.48</t>
  </si>
  <si>
    <t>0.01268378839272</t>
  </si>
  <si>
    <t>0.003866578458501</t>
  </si>
  <si>
    <t>0.0021215082619</t>
  </si>
  <si>
    <t>0.135067909495061</t>
  </si>
  <si>
    <t>0.066894468387396</t>
  </si>
  <si>
    <t>0.036215184689937</t>
  </si>
  <si>
    <t>-0.09999643844032401</t>
  </si>
  <si>
    <t>0.005251081264918</t>
  </si>
  <si>
    <t>0.002113883196921</t>
  </si>
  <si>
    <t>0.001008033789235</t>
  </si>
  <si>
    <t>-0.000298661948029</t>
  </si>
  <si>
    <t>0.002516151747511</t>
  </si>
  <si>
    <t>0.001471894124841</t>
  </si>
  <si>
    <t>0.001807423022471</t>
  </si>
  <si>
    <t>0.26943799941443</t>
  </si>
  <si>
    <t>0.150447121690359</t>
  </si>
  <si>
    <t>0.008410681092924</t>
  </si>
  <si>
    <t>1994Q3</t>
  </si>
  <si>
    <t>0.543252508361204</t>
  </si>
  <si>
    <t>0.329741133612793</t>
  </si>
  <si>
    <t>0.678899246260299</t>
  </si>
  <si>
    <t>0.000238926151548</t>
  </si>
  <si>
    <t>840.46</t>
  </si>
  <si>
    <t>138.36</t>
  </si>
  <si>
    <t>0.162688277104731</t>
  </si>
  <si>
    <t>22.19</t>
  </si>
  <si>
    <t>0.529929116985197</t>
  </si>
  <si>
    <t>-0.034976690993067</t>
  </si>
  <si>
    <t>0.000931755547038</t>
  </si>
  <si>
    <t>0.08056766813868101</t>
  </si>
  <si>
    <t>0.153058483417673</t>
  </si>
  <si>
    <t>0.000488945731773</t>
  </si>
  <si>
    <t>0.021528419331981</t>
  </si>
  <si>
    <t>0.446676446829586</t>
  </si>
  <si>
    <t>0.00742734988435</t>
  </si>
  <si>
    <t>0.006421023205093</t>
  </si>
  <si>
    <t>-0.010208236610253</t>
  </si>
  <si>
    <t>0.669156403709</t>
  </si>
  <si>
    <t>-0.112097778112</t>
  </si>
  <si>
    <t>0.001286738976315</t>
  </si>
  <si>
    <t>-0.318875053972</t>
  </si>
  <si>
    <t>0.194915064811271</t>
  </si>
  <si>
    <t>0.024450209366675</t>
  </si>
  <si>
    <t>0.13672103343461</t>
  </si>
  <si>
    <t>0.20636902194612</t>
  </si>
  <si>
    <t>0.034906102883048</t>
  </si>
  <si>
    <t>0.001171291016116</t>
  </si>
  <si>
    <t>0.664038884175895</t>
  </si>
  <si>
    <t>0.97031346139185</t>
  </si>
  <si>
    <t>0.986663762106293</t>
  </si>
  <si>
    <t>0.402576415706268</t>
  </si>
  <si>
    <t>0.704570863992096</t>
  </si>
  <si>
    <t>0.91352278931905</t>
  </si>
  <si>
    <t>0.920009889801963</t>
  </si>
  <si>
    <t>0.856400831069203</t>
  </si>
  <si>
    <t>0.932550444958791</t>
  </si>
  <si>
    <t>0.96762029346754</t>
  </si>
  <si>
    <t>0.798520935901716</t>
  </si>
  <si>
    <t>0.887059524559618</t>
  </si>
  <si>
    <t>0.822505766288492</t>
  </si>
  <si>
    <t>0.0006765604470080001</t>
  </si>
  <si>
    <t>0.189469306703316</t>
  </si>
  <si>
    <t>0.222974001106637</t>
  </si>
  <si>
    <t>0.202036449868748</t>
  </si>
  <si>
    <t>0.197115475134961</t>
  </si>
  <si>
    <t>0.6244751699457311</t>
  </si>
  <si>
    <t>79.11</t>
  </si>
  <si>
    <t>0.147456139642153</t>
  </si>
  <si>
    <t>0.032638035886399</t>
  </si>
  <si>
    <t>0.667469447776267</t>
  </si>
  <si>
    <t>0.817621809676639</t>
  </si>
  <si>
    <t>8.41</t>
  </si>
  <si>
    <t>0.005676982144503</t>
  </si>
  <si>
    <t>0.07813752504032701</t>
  </si>
  <si>
    <t>0.058699112517997</t>
  </si>
  <si>
    <t>0.1025074706886</t>
  </si>
  <si>
    <t>0.338256544335469</t>
  </si>
  <si>
    <t>0.344587274186915</t>
  </si>
  <si>
    <t>0.099786872618062</t>
  </si>
  <si>
    <t>0.737025905124752</t>
  </si>
  <si>
    <t>0.227011904479085</t>
  </si>
  <si>
    <t>0.255777205642837</t>
  </si>
  <si>
    <t>0.016862580039484</t>
  </si>
  <si>
    <t>0.105489593685544</t>
  </si>
  <si>
    <t>0.123565638266498</t>
  </si>
  <si>
    <t>0.0491759377584</t>
  </si>
  <si>
    <t>0.047719830276523</t>
  </si>
  <si>
    <t>0.098401609180424</t>
  </si>
  <si>
    <t>0.097461899730084</t>
  </si>
  <si>
    <t>0.029128507418133</t>
  </si>
  <si>
    <t>0.014486073463013</t>
  </si>
  <si>
    <t>0.029026664289914</t>
  </si>
  <si>
    <t>0.003600433201902</t>
  </si>
  <si>
    <t>0.003142403583766</t>
  </si>
  <si>
    <t>0.135891616326027</t>
  </si>
  <si>
    <t>0.052035851654884</t>
  </si>
  <si>
    <t>0.091185773309788</t>
  </si>
  <si>
    <t>0.104191016051655</t>
  </si>
  <si>
    <t>0.927796714305328</t>
  </si>
  <si>
    <t>-0.008911947680465</t>
  </si>
  <si>
    <t>-0.005350323426244</t>
  </si>
  <si>
    <t>0.999478484868058</t>
  </si>
  <si>
    <t>0.010035330376607</t>
  </si>
  <si>
    <t>0.996791464919324</t>
  </si>
  <si>
    <t>0.970397623083102</t>
  </si>
  <si>
    <t>-0.014531282445049</t>
  </si>
  <si>
    <t>-0.001000433770924</t>
  </si>
  <si>
    <t>0.83730798939714</t>
  </si>
  <si>
    <t>0.000502205555826</t>
  </si>
  <si>
    <t>0.019206313215768</t>
  </si>
  <si>
    <t>0.002484379596255</t>
  </si>
  <si>
    <t>0.008597419715990999</t>
  </si>
  <si>
    <t>0.005536441944839</t>
  </si>
  <si>
    <t>0.015978128764554</t>
  </si>
  <si>
    <t>0.026412188559321</t>
  </si>
  <si>
    <t>0.029915765922592</t>
  </si>
  <si>
    <t>0.770737810595689</t>
  </si>
  <si>
    <t>0.973845472899975</t>
  </si>
  <si>
    <t>-0.045568082744525</t>
  </si>
  <si>
    <t>0.113933495322452</t>
  </si>
  <si>
    <t>0.049547238868138</t>
  </si>
  <si>
    <t>0.089024105130364</t>
  </si>
  <si>
    <t>0.039077595244668</t>
  </si>
  <si>
    <t>0.999533745695639</t>
  </si>
  <si>
    <t>0.000759539500878</t>
  </si>
  <si>
    <t>0.9946337021435731</t>
  </si>
  <si>
    <t>0.979875338705721</t>
  </si>
  <si>
    <t>0.9393005083788361</t>
  </si>
  <si>
    <t>0.082549443429189</t>
  </si>
  <si>
    <t>0.06878608645810699</t>
  </si>
  <si>
    <t>0.336825694078686</t>
  </si>
  <si>
    <t>0.143787198714895</t>
  </si>
  <si>
    <t>0.892142451152939</t>
  </si>
  <si>
    <t>21923.81</t>
  </si>
  <si>
    <t>637.34</t>
  </si>
  <si>
    <t>0.278382276134822</t>
  </si>
  <si>
    <t>0.709303348617968</t>
  </si>
  <si>
    <t>0.146707290906184</t>
  </si>
  <si>
    <t>4035.07</t>
  </si>
  <si>
    <t>0.011502470952785</t>
  </si>
  <si>
    <t>0.003302191369962</t>
  </si>
  <si>
    <t>0.001845626576428</t>
  </si>
  <si>
    <t>-0.27632336599249</t>
  </si>
  <si>
    <t>-0.141911427260131</t>
  </si>
  <si>
    <t>-0.075794675671136</t>
  </si>
  <si>
    <t>-0.008189396690677</t>
  </si>
  <si>
    <t>0.005516952669703</t>
  </si>
  <si>
    <t>0.000384503370689</t>
  </si>
  <si>
    <t>0.000776570033252</t>
  </si>
  <si>
    <t>0.000594860528861</t>
  </si>
  <si>
    <t>0.003327747022724</t>
  </si>
  <si>
    <t>0.001346850888771</t>
  </si>
  <si>
    <t>0.001828203127342</t>
  </si>
  <si>
    <t>0.270578602051266</t>
  </si>
  <si>
    <t>0.150696618125788</t>
  </si>
  <si>
    <t>0.004161568733996</t>
  </si>
  <si>
    <t>1994Q4</t>
  </si>
  <si>
    <t>0.681304347826087</t>
  </si>
  <si>
    <t>0.999855957321186</t>
  </si>
  <si>
    <t>0.309308442250333</t>
  </si>
  <si>
    <t>211.38</t>
  </si>
  <si>
    <t>193.38</t>
  </si>
  <si>
    <t>-145.78</t>
  </si>
  <si>
    <t>0.446412587197622</t>
  </si>
  <si>
    <t>0.532032280184965</t>
  </si>
  <si>
    <t>-0.03291923858171</t>
  </si>
  <si>
    <t>0.002443078109633</t>
  </si>
  <si>
    <t>0.080736183065344</t>
  </si>
  <si>
    <t>0.148127218821343</t>
  </si>
  <si>
    <t>-8.18</t>
  </si>
  <si>
    <t>0.001655172472312</t>
  </si>
  <si>
    <t>0.021597064134812</t>
  </si>
  <si>
    <t>-0.992620534658363</t>
  </si>
  <si>
    <t>0.762971393373627</t>
  </si>
  <si>
    <t>0.005777119082229</t>
  </si>
  <si>
    <t>0.005993714268183</t>
  </si>
  <si>
    <t>-0.010518558814654</t>
  </si>
  <si>
    <t>0.649302808232</t>
  </si>
  <si>
    <t>-0.129817823591</t>
  </si>
  <si>
    <t>0.001263366890026</t>
  </si>
  <si>
    <t>-0.319540013741</t>
  </si>
  <si>
    <t>0.195107774956267</t>
  </si>
  <si>
    <t>0.023841583577182</t>
  </si>
  <si>
    <t>0.137701707665174</t>
  </si>
  <si>
    <t>0.207122353927263</t>
  </si>
  <si>
    <t>0.034184396280951</t>
  </si>
  <si>
    <t>0.001032914034661</t>
  </si>
  <si>
    <t>0.666170025722567</t>
  </si>
  <si>
    <t>0.971528917069388</t>
  </si>
  <si>
    <t>0.987749498541536</t>
  </si>
  <si>
    <t>0.383795219172289</t>
  </si>
  <si>
    <t>0.704409349009869</t>
  </si>
  <si>
    <t>0.909821116759148</t>
  </si>
  <si>
    <t>0.919664790304819</t>
  </si>
  <si>
    <t>0.8583056060023601</t>
  </si>
  <si>
    <t>0.932623697111529</t>
  </si>
  <si>
    <t>74.44</t>
  </si>
  <si>
    <t>0.971403912190363</t>
  </si>
  <si>
    <t>0.801071968492317</t>
  </si>
  <si>
    <t>57.58</t>
  </si>
  <si>
    <t>0.885993824364551</t>
  </si>
  <si>
    <t>0.828708944948064</t>
  </si>
  <si>
    <t>-0.001079593426367</t>
  </si>
  <si>
    <t>0.221477857537892</t>
  </si>
  <si>
    <t>0.190112333483065</t>
  </si>
  <si>
    <t>0.196129255298518</t>
  </si>
  <si>
    <t>0.630135977666021</t>
  </si>
  <si>
    <t>0.148065602468696</t>
  </si>
  <si>
    <t>0.031934094127693</t>
  </si>
  <si>
    <t>0.667402418044911</t>
  </si>
  <si>
    <t>8.75</t>
  </si>
  <si>
    <t>0.005528854661734</t>
  </si>
  <si>
    <t>0.079788787667081</t>
  </si>
  <si>
    <t>0.065578290139892</t>
  </si>
  <si>
    <t>0.10205861845405</t>
  </si>
  <si>
    <t>0.34761099761884</t>
  </si>
  <si>
    <t>0.346230810043741</t>
  </si>
  <si>
    <t>0.100009840397884</t>
  </si>
  <si>
    <t>0.731390723979231</t>
  </si>
  <si>
    <t>0.220793552008679</t>
  </si>
  <si>
    <t>505.64</t>
  </si>
  <si>
    <t>0.262134648448104</t>
  </si>
  <si>
    <t>0.016783001246486</t>
  </si>
  <si>
    <t>0.105704447256767</t>
  </si>
  <si>
    <t>0.123596903575398</t>
  </si>
  <si>
    <t>0.049245920429524</t>
  </si>
  <si>
    <t>0.047237708363373</t>
  </si>
  <si>
    <t>0.097663694657522</t>
  </si>
  <si>
    <t>0.09730983486033901</t>
  </si>
  <si>
    <t>0.028862215074324</t>
  </si>
  <si>
    <t>0.014422751767797</t>
  </si>
  <si>
    <t>0.02908215579604</t>
  </si>
  <si>
    <t>0.003510109040706</t>
  </si>
  <si>
    <t>0.00310508694173</t>
  </si>
  <si>
    <t>0.135561266406076</t>
  </si>
  <si>
    <t>14.36</t>
  </si>
  <si>
    <t>0.050667536442493</t>
  </si>
  <si>
    <t>0.09058872022884799</t>
  </si>
  <si>
    <t>0.10477815549355</t>
  </si>
  <si>
    <t>0.915885090170438</t>
  </si>
  <si>
    <t>-0.011094116042437</t>
  </si>
  <si>
    <t>0.000927086540745</t>
  </si>
  <si>
    <t>0.010276596386451</t>
  </si>
  <si>
    <t>0.963197493853349</t>
  </si>
  <si>
    <t>-0.014413413384295</t>
  </si>
  <si>
    <t>-0.001072262566994</t>
  </si>
  <si>
    <t>0.833196510072091</t>
  </si>
  <si>
    <t>0.00050073875378</t>
  </si>
  <si>
    <t>0.019155485750611</t>
  </si>
  <si>
    <t>0.002487308338474</t>
  </si>
  <si>
    <t>0.008635384000719001</t>
  </si>
  <si>
    <t>0.005586298412264</t>
  </si>
  <si>
    <t>0.01601716990855</t>
  </si>
  <si>
    <t>0.026528878338074</t>
  </si>
  <si>
    <t>0.030006341263604</t>
  </si>
  <si>
    <t>0.778446888775434</t>
  </si>
  <si>
    <t>0.97507657452921</t>
  </si>
  <si>
    <t>-0.045610120311612</t>
  </si>
  <si>
    <t>0.114375738261101</t>
  </si>
  <si>
    <t>0.049609301953576</t>
  </si>
  <si>
    <t>0.087911477261857</t>
  </si>
  <si>
    <t>0.038927036634275</t>
  </si>
  <si>
    <t>0.99949024805314</t>
  </si>
  <si>
    <t>0.000767362477651</t>
  </si>
  <si>
    <t>0.981752278809809</t>
  </si>
  <si>
    <t>0.983231469356328</t>
  </si>
  <si>
    <t>0.941525616267181</t>
  </si>
  <si>
    <t>0.082576615029144</t>
  </si>
  <si>
    <t>0.0686094899115</t>
  </si>
  <si>
    <t>0.329033715977295</t>
  </si>
  <si>
    <t>0.143283903438022</t>
  </si>
  <si>
    <t>0.879028272739024</t>
  </si>
  <si>
    <t>-0.761392364312363</t>
  </si>
  <si>
    <t>-0.694863251809</t>
  </si>
  <si>
    <t>0.280120863355953</t>
  </si>
  <si>
    <t>0.711488484250913</t>
  </si>
  <si>
    <t>0.147739664041302</t>
  </si>
  <si>
    <t>663.06</t>
  </si>
  <si>
    <t>0.01055974546002</t>
  </si>
  <si>
    <t>0.00327771259579</t>
  </si>
  <si>
    <t>0.001720990703082</t>
  </si>
  <si>
    <t>-0.012216997579655</t>
  </si>
  <si>
    <t>-0.006695650538391</t>
  </si>
  <si>
    <t>-0.003274658706258</t>
  </si>
  <si>
    <t>-0.062399767003968</t>
  </si>
  <si>
    <t>0.003584940102178</t>
  </si>
  <si>
    <t>0.000535225644423</t>
  </si>
  <si>
    <t>0.000988387386146</t>
  </si>
  <si>
    <t>-0.001681361854837</t>
  </si>
  <si>
    <t>0.001701003168126</t>
  </si>
  <si>
    <t>0.001190375478215</t>
  </si>
  <si>
    <t>0.001089059268981</t>
  </si>
  <si>
    <t>0.271896827886792</t>
  </si>
  <si>
    <t>0.151014589045918</t>
  </si>
  <si>
    <t>0.006388110391012</t>
  </si>
  <si>
    <t>1995Q1</t>
  </si>
  <si>
    <t>0.641007246376812</t>
  </si>
  <si>
    <t>0.999995666021933</t>
  </si>
  <si>
    <t>0.001671566795671</t>
  </si>
  <si>
    <t>-0.000685419988855</t>
  </si>
  <si>
    <t>242.72</t>
  </si>
  <si>
    <t>-0.009832513652527001</t>
  </si>
  <si>
    <t>0.534745886708752</t>
  </si>
  <si>
    <t>-0.030861786170353</t>
  </si>
  <si>
    <t>0.002014888863743</t>
  </si>
  <si>
    <t>0.08088224062659299</t>
  </si>
  <si>
    <t>0.144831031148414</t>
  </si>
  <si>
    <t>181.47</t>
  </si>
  <si>
    <t>0.001813872633917</t>
  </si>
  <si>
    <t>0.021650726292647</t>
  </si>
  <si>
    <t>-0.8527472018964371</t>
  </si>
  <si>
    <t>-0.6054586455797411</t>
  </si>
  <si>
    <t>0.932732892003371</t>
  </si>
  <si>
    <t>0.005281866376913</t>
  </si>
  <si>
    <t>0.006566870742116</t>
  </si>
  <si>
    <t>-0.010006734313452</t>
  </si>
  <si>
    <t>0.650213120488</t>
  </si>
  <si>
    <t>-0.137672232154</t>
  </si>
  <si>
    <t>0.001239561991231</t>
  </si>
  <si>
    <t>-0.320054812486</t>
  </si>
  <si>
    <t>0.195300620496511</t>
  </si>
  <si>
    <t>0.023233599683629</t>
  </si>
  <si>
    <t>0.138624986544921</t>
  </si>
  <si>
    <t>0.207873549892201</t>
  </si>
  <si>
    <t>0.033462592583661</t>
  </si>
  <si>
    <t>0.001018680530583</t>
  </si>
  <si>
    <t>0.66564218926326</t>
  </si>
  <si>
    <t>0.971141845308463</t>
  </si>
  <si>
    <t>0.986089091614977</t>
  </si>
  <si>
    <t>0.387648139162204</t>
  </si>
  <si>
    <t>0.699211159582545</t>
  </si>
  <si>
    <t>0.910383610649989</t>
  </si>
  <si>
    <t>0.919412334060999</t>
  </si>
  <si>
    <t>0.861289216074303</t>
  </si>
  <si>
    <t>0.9320843819406101</t>
  </si>
  <si>
    <t>74.89</t>
  </si>
  <si>
    <t>0.974179415868392</t>
  </si>
  <si>
    <t>0.804208407057101</t>
  </si>
  <si>
    <t>0.8917519600552291</t>
  </si>
  <si>
    <t>0.83371522337172</t>
  </si>
  <si>
    <t>0.000207498754612</t>
  </si>
  <si>
    <t>0.219966988237263</t>
  </si>
  <si>
    <t>0.199708610539981</t>
  </si>
  <si>
    <t>0.195336817578553</t>
  </si>
  <si>
    <t>0.634024184500982</t>
  </si>
  <si>
    <t>0.148019571719538</t>
  </si>
  <si>
    <t>0.031343766967393</t>
  </si>
  <si>
    <t>0.667354948346907</t>
  </si>
  <si>
    <t>0.857872311457952</t>
  </si>
  <si>
    <t>0.006228558423543</t>
  </si>
  <si>
    <t>0.080794152583384</t>
  </si>
  <si>
    <t>0.066380261767206</t>
  </si>
  <si>
    <t>0.096697524966152</t>
  </si>
  <si>
    <t>0.347368405524531</t>
  </si>
  <si>
    <t>0.340589602947657</t>
  </si>
  <si>
    <t>0.096849600280903</t>
  </si>
  <si>
    <t>0.734856281581502</t>
  </si>
  <si>
    <t>0.224652145959152</t>
  </si>
  <si>
    <t>571.28</t>
  </si>
  <si>
    <t>0.267911061898307</t>
  </si>
  <si>
    <t>0.015679813177391</t>
  </si>
  <si>
    <t>0.106737276790677</t>
  </si>
  <si>
    <t>22.77</t>
  </si>
  <si>
    <t>0.124217855248196</t>
  </si>
  <si>
    <t>0.048955372980064</t>
  </si>
  <si>
    <t>0.046765983362552</t>
  </si>
  <si>
    <t>0.09794753559493701</t>
  </si>
  <si>
    <t>0.097147337444021</t>
  </si>
  <si>
    <t>0.029302491476881</t>
  </si>
  <si>
    <t>0.014196455648955</t>
  </si>
  <si>
    <t>0.029136781197158</t>
  </si>
  <si>
    <t>0.003378619030521</t>
  </si>
  <si>
    <t>0.003064235721092</t>
  </si>
  <si>
    <t>0.137427625762624</t>
  </si>
  <si>
    <t>32.54</t>
  </si>
  <si>
    <t>0.050590076605215</t>
  </si>
  <si>
    <t>0.09026899367626599</t>
  </si>
  <si>
    <t>0.105365712132839</t>
  </si>
  <si>
    <t>0.912196441654298</t>
  </si>
  <si>
    <t>-0.008579291483562001</t>
  </si>
  <si>
    <t>0.004295661189034</t>
  </si>
  <si>
    <t>0.010462067108278</t>
  </si>
  <si>
    <t>0.998557223186418</t>
  </si>
  <si>
    <t>0.964974205450841</t>
  </si>
  <si>
    <t>-0.014127276577958</t>
  </si>
  <si>
    <t>-0.001185836979972</t>
  </si>
  <si>
    <t>0.829670403903833</t>
  </si>
  <si>
    <t>0.000498592017749</t>
  </si>
  <si>
    <t>0.019088729874529</t>
  </si>
  <si>
    <t>0.002491925665469</t>
  </si>
  <si>
    <t>0.008677776840026</t>
  </si>
  <si>
    <t>0.005560709957742</t>
  </si>
  <si>
    <t>0.01594608873766</t>
  </si>
  <si>
    <t>0.026966400049736</t>
  </si>
  <si>
    <t>0.0298917022086</t>
  </si>
  <si>
    <t>0.784506544047517</t>
  </si>
  <si>
    <t>0.976285991808525</t>
  </si>
  <si>
    <t>-0.045646629237974</t>
  </si>
  <si>
    <t>0.114818738582709</t>
  </si>
  <si>
    <t>0.049696566594899</t>
  </si>
  <si>
    <t>0.086822891312962</t>
  </si>
  <si>
    <t>0.038981488506234</t>
  </si>
  <si>
    <t>0.999500024316729</t>
  </si>
  <si>
    <t>0.000811246452115</t>
  </si>
  <si>
    <t>0.9837160878469911</t>
  </si>
  <si>
    <t>0.938421833593816</t>
  </si>
  <si>
    <t>0.082335383309061</t>
  </si>
  <si>
    <t>0.06847220384670399</t>
  </si>
  <si>
    <t>0.330538807665399</t>
  </si>
  <si>
    <t>0.145913340174791</t>
  </si>
  <si>
    <t>0.896471343827346</t>
  </si>
  <si>
    <t>-0.950336674693</t>
  </si>
  <si>
    <t>9933.98</t>
  </si>
  <si>
    <t>5771.27</t>
  </si>
  <si>
    <t>0.278996735965166</t>
  </si>
  <si>
    <t>0.714655035715397</t>
  </si>
  <si>
    <t>-0.6741445839968721</t>
  </si>
  <si>
    <t>0.150651805473993</t>
  </si>
  <si>
    <t>0.010334511995772</t>
  </si>
  <si>
    <t>0.002900726182031</t>
  </si>
  <si>
    <t>0.001631096600744</t>
  </si>
  <si>
    <t>-0.712095990436768</t>
  </si>
  <si>
    <t>-0.361624923103355</t>
  </si>
  <si>
    <t>-0.19361089399806</t>
  </si>
  <si>
    <t>-0.011617979956021</t>
  </si>
  <si>
    <t>0.003566245266189</t>
  </si>
  <si>
    <t>-0.000212358473776</t>
  </si>
  <si>
    <t>0.000821562071598</t>
  </si>
  <si>
    <t>-0.001753862089</t>
  </si>
  <si>
    <t>0.002035355258394</t>
  </si>
  <si>
    <t>0.001175790843645</t>
  </si>
  <si>
    <t>0.001124231171052</t>
  </si>
  <si>
    <t>0.272952676712252</t>
  </si>
  <si>
    <t>0.151674309617594</t>
  </si>
  <si>
    <t>0.004966764770671</t>
  </si>
  <si>
    <t>1995Q2</t>
  </si>
  <si>
    <t>0.213556776556777</t>
  </si>
  <si>
    <t>0.999441551721491</t>
  </si>
  <si>
    <t>0.005976531353492</t>
  </si>
  <si>
    <t>0.00021693470902</t>
  </si>
  <si>
    <t>-0.490414629024271</t>
  </si>
  <si>
    <t>0.535234479034173</t>
  </si>
  <si>
    <t>-0.028804333758996</t>
  </si>
  <si>
    <t>0.001922077127025</t>
  </si>
  <si>
    <t>0.08100547121476501</t>
  </si>
  <si>
    <t>0.142546742419351</t>
  </si>
  <si>
    <t>0.001468522625666</t>
  </si>
  <si>
    <t>0.021690336931437</t>
  </si>
  <si>
    <t>-0.848392904223874</t>
  </si>
  <si>
    <t>-0.520240044172307</t>
  </si>
  <si>
    <t>0.867199917951139</t>
  </si>
  <si>
    <t>0.006345813154597</t>
  </si>
  <si>
    <t>0.007080772997113</t>
  </si>
  <si>
    <t>-0.00772816224211</t>
  </si>
  <si>
    <t>0.649427208172</t>
  </si>
  <si>
    <t>-0.141440360188</t>
  </si>
  <si>
    <t>0.001215310696169</t>
  </si>
  <si>
    <t>-0.320607629286</t>
  </si>
  <si>
    <t>0.195493219984648</t>
  </si>
  <si>
    <t>0.022625401911768</t>
  </si>
  <si>
    <t>0.138518528180974</t>
  </si>
  <si>
    <t>0.208625899318373</t>
  </si>
  <si>
    <t>0.032740870078011</t>
  </si>
  <si>
    <t>147.84</t>
  </si>
  <si>
    <t>0.664187781444452</t>
  </si>
  <si>
    <t>0.973261191386144</t>
  </si>
  <si>
    <t>0.985993228294758</t>
  </si>
  <si>
    <t>0.401707125586583</t>
  </si>
  <si>
    <t>0.694440534834624</t>
  </si>
  <si>
    <t>0.9130317957904161</t>
  </si>
  <si>
    <t>0.9192524355667761</t>
  </si>
  <si>
    <t>0.863563613465222</t>
  </si>
  <si>
    <t>0.932676214424406</t>
  </si>
  <si>
    <t>0.974551988889435</t>
  </si>
  <si>
    <t>0.8052169596287711</t>
  </si>
  <si>
    <t>0.8977284936786371</t>
  </si>
  <si>
    <t>0.833109837488988</t>
  </si>
  <si>
    <t>0.000722107803025</t>
  </si>
  <si>
    <t>0.218472511758834</t>
  </si>
  <si>
    <t>0.217119253809946</t>
  </si>
  <si>
    <t>0.194737370697107</t>
  </si>
  <si>
    <t>0.634464037771447</t>
  </si>
  <si>
    <t>2.95</t>
  </si>
  <si>
    <t>0.147572890251281</t>
  </si>
  <si>
    <t>0.030578784040744</t>
  </si>
  <si>
    <t>0.667309541025519</t>
  </si>
  <si>
    <t>0.8879294826091621</t>
  </si>
  <si>
    <t>0.006395240823705</t>
  </si>
  <si>
    <t>0.081347947465262</t>
  </si>
  <si>
    <t>0.061092407274622</t>
  </si>
  <si>
    <t>0.096446344271757</t>
  </si>
  <si>
    <t>0.344978128856333</t>
  </si>
  <si>
    <t>0.343553201464409</t>
  </si>
  <si>
    <t>0.09715159284547301</t>
  </si>
  <si>
    <t>0.740602592091678</t>
  </si>
  <si>
    <t>0.230457874309313</t>
  </si>
  <si>
    <t>519.1</t>
  </si>
  <si>
    <t>0.25664358797277</t>
  </si>
  <si>
    <t>0.015282871159983</t>
  </si>
  <si>
    <t>0.110538556763832</t>
  </si>
  <si>
    <t>0.124258571770875</t>
  </si>
  <si>
    <t>0.045393740315364</t>
  </si>
  <si>
    <t>0.046306071799464</t>
  </si>
  <si>
    <t>0.096458719436427</t>
  </si>
  <si>
    <t>0.096975278464799</t>
  </si>
  <si>
    <t>0.028158190352871</t>
  </si>
  <si>
    <t>0.014121536844835</t>
  </si>
  <si>
    <t>0.029190510162844</t>
  </si>
  <si>
    <t>0.003290901261233</t>
  </si>
  <si>
    <t>0.003020341546059</t>
  </si>
  <si>
    <t>0.140162082001016</t>
  </si>
  <si>
    <t>0.05114351097557</t>
  </si>
  <si>
    <t>0.08929660164695601</t>
  </si>
  <si>
    <t>0.105953092235555</t>
  </si>
  <si>
    <t>0.903371602257898</t>
  </si>
  <si>
    <t>-0.008628536712865001</t>
  </si>
  <si>
    <t>-0.010557505610721</t>
  </si>
  <si>
    <t>0.009588878120121</t>
  </si>
  <si>
    <t>0.994112926619574</t>
  </si>
  <si>
    <t>0.9659524133060971</t>
  </si>
  <si>
    <t>-0.013937706621541</t>
  </si>
  <si>
    <t>-0.001270455319348</t>
  </si>
  <si>
    <t>0.826162692905296</t>
  </si>
  <si>
    <t>0.000496673221977</t>
  </si>
  <si>
    <t>0.018905295864354</t>
  </si>
  <si>
    <t>0.002501652482375</t>
  </si>
  <si>
    <t>0.008715182826321</t>
  </si>
  <si>
    <t>0.005546951369961</t>
  </si>
  <si>
    <t>0.015925371244942</t>
  </si>
  <si>
    <t>0.026595558449098</t>
  </si>
  <si>
    <t>0.029885497449702</t>
  </si>
  <si>
    <t>0.785953306101408</t>
  </si>
  <si>
    <t>0.977473203886534</t>
  </si>
  <si>
    <t>-0.045677407385309</t>
  </si>
  <si>
    <t>0.115261500540904</t>
  </si>
  <si>
    <t>0.049811439099247</t>
  </si>
  <si>
    <t>0.085759042843868</t>
  </si>
  <si>
    <t>0.039091834762651</t>
  </si>
  <si>
    <t>0.999509410661284</t>
  </si>
  <si>
    <t>0.000820201350609</t>
  </si>
  <si>
    <t>0.986148806248236</t>
  </si>
  <si>
    <t>0.938840948871801</t>
  </si>
  <si>
    <t>0.082544955473146</t>
  </si>
  <si>
    <t>0.06832654113914601</t>
  </si>
  <si>
    <t>0.334112486849579</t>
  </si>
  <si>
    <t>0.144989011561887</t>
  </si>
  <si>
    <t>0.882734295260333</t>
  </si>
  <si>
    <t>1636.11</t>
  </si>
  <si>
    <t>141.33</t>
  </si>
  <si>
    <t>0.282956517487915</t>
  </si>
  <si>
    <t>0.716866907313955</t>
  </si>
  <si>
    <t>0.150453563296322</t>
  </si>
  <si>
    <t>6424.1</t>
  </si>
  <si>
    <t>475.2</t>
  </si>
  <si>
    <t>0.009818557963546</t>
  </si>
  <si>
    <t>0.003170145629674</t>
  </si>
  <si>
    <t>0.00162729721424</t>
  </si>
  <si>
    <t>-0.97767188364959</t>
  </si>
  <si>
    <t>-0.498038732969531</t>
  </si>
  <si>
    <t>-0.266562090182364</t>
  </si>
  <si>
    <t>-0.123218490070304</t>
  </si>
  <si>
    <t>0.001786123034023</t>
  </si>
  <si>
    <t>0.000836632534814</t>
  </si>
  <si>
    <t>0.001045650524163</t>
  </si>
  <si>
    <t>-0.001731251910584</t>
  </si>
  <si>
    <t>0.000283620854611</t>
  </si>
  <si>
    <t>0.001140157148636</t>
  </si>
  <si>
    <t>0.000480836733369</t>
  </si>
  <si>
    <t>0.27450322723342</t>
  </si>
  <si>
    <t>0.152196685811482</t>
  </si>
  <si>
    <t>0.009330793046111001</t>
  </si>
  <si>
    <t>1995Q3</t>
  </si>
  <si>
    <t>-0.223259675107501</t>
  </si>
  <si>
    <t>0.999621615981977</t>
  </si>
  <si>
    <t>-0.000535244085394</t>
  </si>
  <si>
    <t>182.52</t>
  </si>
  <si>
    <t>247.72</t>
  </si>
  <si>
    <t>1303.22</t>
  </si>
  <si>
    <t>524.84</t>
  </si>
  <si>
    <t>-0.515556965287937</t>
  </si>
  <si>
    <t>4105.03</t>
  </si>
  <si>
    <t>0.532668979077616</t>
  </si>
  <si>
    <t>-0.026746881347639</t>
  </si>
  <si>
    <t>655.18</t>
  </si>
  <si>
    <t>0.001872609183806</t>
  </si>
  <si>
    <t>0.08110582004858501</t>
  </si>
  <si>
    <t>0.137389572558652</t>
  </si>
  <si>
    <t>0.001128997180799</t>
  </si>
  <si>
    <t>0.021717110594732</t>
  </si>
  <si>
    <t>-0.569915093287948</t>
  </si>
  <si>
    <t>-0.467130234611864</t>
  </si>
  <si>
    <t>0.007208983810422</t>
  </si>
  <si>
    <t>0.0073872631452</t>
  </si>
  <si>
    <t>-0.004430894469922</t>
  </si>
  <si>
    <t>0.645103865746</t>
  </si>
  <si>
    <t>-0.136835435702</t>
  </si>
  <si>
    <t>0.001190564543242</t>
  </si>
  <si>
    <t>-0.321144602491</t>
  </si>
  <si>
    <t>0.195686028765938</t>
  </si>
  <si>
    <t>0.022017159876077</t>
  </si>
  <si>
    <t>0.137738025234669</t>
  </si>
  <si>
    <t>0.209377933132343</t>
  </si>
  <si>
    <t>0.032019112287751</t>
  </si>
  <si>
    <t>0.6640336956556</t>
  </si>
  <si>
    <t>0.975564260598117</t>
  </si>
  <si>
    <t>0.98470907381969</t>
  </si>
  <si>
    <t>0.372789546714483</t>
  </si>
  <si>
    <t>0.687544574630667</t>
  </si>
  <si>
    <t>0.911462047885889</t>
  </si>
  <si>
    <t>0.919183598580341</t>
  </si>
  <si>
    <t>0.866825208085612</t>
  </si>
  <si>
    <t>0.933129483610969</t>
  </si>
  <si>
    <t>161.8</t>
  </si>
  <si>
    <t>78.52</t>
  </si>
  <si>
    <t>0.976420308728747</t>
  </si>
  <si>
    <t>0.807288177168443</t>
  </si>
  <si>
    <t>0.892275671051903</t>
  </si>
  <si>
    <t>0.834092990593589</t>
  </si>
  <si>
    <t>-0.001588893341284</t>
  </si>
  <si>
    <t>0.392474832428746</t>
  </si>
  <si>
    <t>0.21715143987246</t>
  </si>
  <si>
    <t>0.196206047634949</t>
  </si>
  <si>
    <t>0.194330806468871</t>
  </si>
  <si>
    <t>0.639471717049473</t>
  </si>
  <si>
    <t>2.8</t>
  </si>
  <si>
    <t>0.14675945166195</t>
  </si>
  <si>
    <t>0.029866962910556</t>
  </si>
  <si>
    <t>0.667256116139165</t>
  </si>
  <si>
    <t>0.87143274495125</t>
  </si>
  <si>
    <t>9.44</t>
  </si>
  <si>
    <t>0.006551461793025</t>
  </si>
  <si>
    <t>0.985252066641795</t>
  </si>
  <si>
    <t>0.433205884098254</t>
  </si>
  <si>
    <t>0.081615225172261</t>
  </si>
  <si>
    <t>0.058716166809153</t>
  </si>
  <si>
    <t>0.093601972844898</t>
  </si>
  <si>
    <t>0.339569488353639</t>
  </si>
  <si>
    <t>0.339360863221429</t>
  </si>
  <si>
    <t>0.092759942898685</t>
  </si>
  <si>
    <t>0.746788500585542</t>
  </si>
  <si>
    <t>0.237155800735739</t>
  </si>
  <si>
    <t>182.76</t>
  </si>
  <si>
    <t>0.252725902469042</t>
  </si>
  <si>
    <t>0.015025310419639</t>
  </si>
  <si>
    <t>0.108678229856015</t>
  </si>
  <si>
    <t>0.124198532219828</t>
  </si>
  <si>
    <t>0.044094281308986</t>
  </si>
  <si>
    <t>0.045859732291642</t>
  </si>
  <si>
    <t>0.09635208871215401</t>
  </si>
  <si>
    <t>0.09679465393730501</t>
  </si>
  <si>
    <t>0.029306892761529</t>
  </si>
  <si>
    <t>0.014046291713029</t>
  </si>
  <si>
    <t>0.029243338254902</t>
  </si>
  <si>
    <t>0.003188705901071</t>
  </si>
  <si>
    <t>0.002973945163225</t>
  </si>
  <si>
    <t>0.139448942511295</t>
  </si>
  <si>
    <t>0.050857869255857</t>
  </si>
  <si>
    <t>0.088402023558788</t>
  </si>
  <si>
    <t>0.106539737661905</t>
  </si>
  <si>
    <t>0.910942035165768</t>
  </si>
  <si>
    <t>-0.008727059705886</t>
  </si>
  <si>
    <t>-0.004619719111716</t>
  </si>
  <si>
    <t>0.009704696780082</t>
  </si>
  <si>
    <t>0.993876927582068</t>
  </si>
  <si>
    <t>0.954026092975909</t>
  </si>
  <si>
    <t>-0.013871229536846</t>
  </si>
  <si>
    <t>-0.001349200535139</t>
  </si>
  <si>
    <t>0.821551147296551</t>
  </si>
  <si>
    <t>0.000496973894667</t>
  </si>
  <si>
    <t>0.018788754133954</t>
  </si>
  <si>
    <t>0.002513618982532</t>
  </si>
  <si>
    <t>0.008746689886211001</t>
  </si>
  <si>
    <t>0.005540785054208</t>
  </si>
  <si>
    <t>0.015908304834597</t>
  </si>
  <si>
    <t>0.026427585704761</t>
  </si>
  <si>
    <t>0.029871352068856</t>
  </si>
  <si>
    <t>0.791077054824004</t>
  </si>
  <si>
    <t>0.978637641856787</t>
  </si>
  <si>
    <t>-0.045702229194178</t>
  </si>
  <si>
    <t>0.115703048400248</t>
  </si>
  <si>
    <t>0.049954945391819</t>
  </si>
  <si>
    <t>0.084720579317695</t>
  </si>
  <si>
    <t>0.03913063191181</t>
  </si>
  <si>
    <t>0.999410122436965</t>
  </si>
  <si>
    <t>0.000872110662252</t>
  </si>
  <si>
    <t>0.983303944164599</t>
  </si>
  <si>
    <t>0.940397066798094</t>
  </si>
  <si>
    <t>0.083462246638515</t>
  </si>
  <si>
    <t>0.068152096879425</t>
  </si>
  <si>
    <t>0.340734525240238</t>
  </si>
  <si>
    <t>0.14720302428988</t>
  </si>
  <si>
    <t>0.913331516495538</t>
  </si>
  <si>
    <t>-0.9810683414567381</t>
  </si>
  <si>
    <t>-0.807490327692</t>
  </si>
  <si>
    <t>0.286068231044696</t>
  </si>
  <si>
    <t>0.718734548893206</t>
  </si>
  <si>
    <t>345.47</t>
  </si>
  <si>
    <t>0.149115196556486</t>
  </si>
  <si>
    <t>6523.31</t>
  </si>
  <si>
    <t>0.011611277912559</t>
  </si>
  <si>
    <t>0.003604703107851</t>
  </si>
  <si>
    <t>0.001694709367556</t>
  </si>
  <si>
    <t>-0.147237198055934</t>
  </si>
  <si>
    <t>-0.074210537378209</t>
  </si>
  <si>
    <t>-0.039379766583777</t>
  </si>
  <si>
    <t>-0.160220337232914</t>
  </si>
  <si>
    <t>0.001424884515862</t>
  </si>
  <si>
    <t>0.001518667230119</t>
  </si>
  <si>
    <t>0.001297644680522</t>
  </si>
  <si>
    <t>0.000263701497536</t>
  </si>
  <si>
    <t>0.00117577166566</t>
  </si>
  <si>
    <t>0.000456437579593</t>
  </si>
  <si>
    <t>0.276379833626546</t>
  </si>
  <si>
    <t>0.152426670490918</t>
  </si>
  <si>
    <t>0.010026023605921</t>
  </si>
  <si>
    <t>1995Q4</t>
  </si>
  <si>
    <t>-0.0775</t>
  </si>
  <si>
    <t>0.999956703732608</t>
  </si>
  <si>
    <t>0.000371085576012</t>
  </si>
  <si>
    <t>240.08</t>
  </si>
  <si>
    <t>54.98</t>
  </si>
  <si>
    <t>-0.608715182779899</t>
  </si>
  <si>
    <t>0.531198502261621</t>
  </si>
  <si>
    <t>-0.024689428936282</t>
  </si>
  <si>
    <t>0.001933842062176</t>
  </si>
  <si>
    <t>0.081183532671324</t>
  </si>
  <si>
    <t>0.134205133590094</t>
  </si>
  <si>
    <t>-0.000679991200536</t>
  </si>
  <si>
    <t>0.021732491282743</t>
  </si>
  <si>
    <t>-0.820708668828858</t>
  </si>
  <si>
    <t>-0.321707998341082</t>
  </si>
  <si>
    <t>0.006217218690788</t>
  </si>
  <si>
    <t>0.006268302721679</t>
  </si>
  <si>
    <t>-0.005080863860612</t>
  </si>
  <si>
    <t>0.6558281453630001</t>
  </si>
  <si>
    <t>-0.141398631578</t>
  </si>
  <si>
    <t>0.001165253021312</t>
  </si>
  <si>
    <t>-0.321578412903</t>
  </si>
  <si>
    <t>0.196503033726226</t>
  </si>
  <si>
    <t>0.02208220160494</t>
  </si>
  <si>
    <t>0.137613265246731</t>
  </si>
  <si>
    <t>0.210055573008362</t>
  </si>
  <si>
    <t>0.031946544135016</t>
  </si>
  <si>
    <t>0.663297079048947</t>
  </si>
  <si>
    <t>0.975831156467827</t>
  </si>
  <si>
    <t>0.985695352247407</t>
  </si>
  <si>
    <t>0.380785155802846</t>
  </si>
  <si>
    <t>0.6794992016625691</t>
  </si>
  <si>
    <t>0.911283169019439</t>
  </si>
  <si>
    <t>0.919203354884957</t>
  </si>
  <si>
    <t>0.870596346984441</t>
  </si>
  <si>
    <t>0.933375296169793</t>
  </si>
  <si>
    <t>0.975723156302111</t>
  </si>
  <si>
    <t>0.809784492851653</t>
  </si>
  <si>
    <t>0.887810785324717</t>
  </si>
  <si>
    <t>0.836592412485847</t>
  </si>
  <si>
    <t>0.000434551011</t>
  </si>
  <si>
    <t>-0.189094158260517</t>
  </si>
  <si>
    <t>0.21525031637663</t>
  </si>
  <si>
    <t>26.8</t>
  </si>
  <si>
    <t>0.196673362818869</t>
  </si>
  <si>
    <t>0.19412051387777</t>
  </si>
  <si>
    <t>0.643047356338975</t>
  </si>
  <si>
    <t>2.6</t>
  </si>
  <si>
    <t>0.146175061429015</t>
  </si>
  <si>
    <t>0.029210780714886</t>
  </si>
  <si>
    <t>0.667217054290284</t>
  </si>
  <si>
    <t>0.8624741657103701</t>
  </si>
  <si>
    <t>0.885398587436075</t>
  </si>
  <si>
    <t>0.007227099658979</t>
  </si>
  <si>
    <t>0.69367031978576</t>
  </si>
  <si>
    <t>0.229136108510574</t>
  </si>
  <si>
    <t>0.080934365887704</t>
  </si>
  <si>
    <t>0.056035556488877</t>
  </si>
  <si>
    <t>0.090390608958799</t>
  </si>
  <si>
    <t>0.337227801962886</t>
  </si>
  <si>
    <t>0.340436167330424</t>
  </si>
  <si>
    <t>0.090585939204624</t>
  </si>
  <si>
    <t>0.752515013813742</t>
  </si>
  <si>
    <t>0.243138136118612</t>
  </si>
  <si>
    <t>0.244297170286237</t>
  </si>
  <si>
    <t>0.014667767638708</t>
  </si>
  <si>
    <t>0.109991368198906</t>
  </si>
  <si>
    <t>0.124064906851508</t>
  </si>
  <si>
    <t>0.042053862250437</t>
  </si>
  <si>
    <t>0.045428580904824</t>
  </si>
  <si>
    <t>0.096379100410265</t>
  </si>
  <si>
    <t>0.09660637916381699</t>
  </si>
  <si>
    <t>0.029234854928748</t>
  </si>
  <si>
    <t>0.014027761610222</t>
  </si>
  <si>
    <t>0.029295099735164</t>
  </si>
  <si>
    <t>0.003090891710075</t>
  </si>
  <si>
    <t>0.002925629594145</t>
  </si>
  <si>
    <t>0.140716320803592</t>
  </si>
  <si>
    <t>0.049411010810099</t>
  </si>
  <si>
    <t>0.088204520851677</t>
  </si>
  <si>
    <t>0.10712514712486</t>
  </si>
  <si>
    <t>0.911989307478847</t>
  </si>
  <si>
    <t>-0.008817815612154001</t>
  </si>
  <si>
    <t>0.008654726337310001</t>
  </si>
  <si>
    <t>0.009343035105431</t>
  </si>
  <si>
    <t>0.996118146543905</t>
  </si>
  <si>
    <t>0.9675498936878471</t>
  </si>
  <si>
    <t>-0.013596715687828</t>
  </si>
  <si>
    <t>-0.001415617973174</t>
  </si>
  <si>
    <t>0.822567566890186</t>
  </si>
  <si>
    <t>0.000499615104481</t>
  </si>
  <si>
    <t>0.018604260538817</t>
  </si>
  <si>
    <t>0.00252807753496</t>
  </si>
  <si>
    <t>0.008786572672900001</t>
  </si>
  <si>
    <t>0.005753506812806</t>
  </si>
  <si>
    <t>0.015896047181591</t>
  </si>
  <si>
    <t>0.027206120576008</t>
  </si>
  <si>
    <t>0.029759749035234</t>
  </si>
  <si>
    <t>0.797933759378116</t>
  </si>
  <si>
    <t>0.979778666988113</t>
  </si>
  <si>
    <t>-0.045720925556117</t>
  </si>
  <si>
    <t>0.116142415674357</t>
  </si>
  <si>
    <t>0.050127428265482</t>
  </si>
  <si>
    <t>0.08370812714584799</t>
  </si>
  <si>
    <t>0.038924675324812</t>
  </si>
  <si>
    <t>0.999356912098766</t>
  </si>
  <si>
    <t>0.000866292421111</t>
  </si>
  <si>
    <t>0.9996372755416461</t>
  </si>
  <si>
    <t>0.984225523762128</t>
  </si>
  <si>
    <t>0.94169092474529</t>
  </si>
  <si>
    <t>0.08520108466861601</t>
  </si>
  <si>
    <t>0.068039883532375</t>
  </si>
  <si>
    <t>0.344403441822804</t>
  </si>
  <si>
    <t>0.147244720379045</t>
  </si>
  <si>
    <t>0.924074176200356</t>
  </si>
  <si>
    <t>-0.742386748555135</t>
  </si>
  <si>
    <t>-0.611778822272</t>
  </si>
  <si>
    <t>0.289832958129103</t>
  </si>
  <si>
    <t>0.7181609834974521</t>
  </si>
  <si>
    <t>335.64</t>
  </si>
  <si>
    <t>0.146156777112287</t>
  </si>
  <si>
    <t>0.013714832695503</t>
  </si>
  <si>
    <t>0.003194688989585</t>
  </si>
  <si>
    <t>0.001909754455084</t>
  </si>
  <si>
    <t>-0.106340842169209</t>
  </si>
  <si>
    <t>-0.050344855707493</t>
  </si>
  <si>
    <t>-0.026831800867157</t>
  </si>
  <si>
    <t>-0.029203723057302</t>
  </si>
  <si>
    <t>0.003254727013621</t>
  </si>
  <si>
    <t>0.00107948498246</t>
  </si>
  <si>
    <t>0.001176124861236</t>
  </si>
  <si>
    <t>0.00135339641676</t>
  </si>
  <si>
    <t>0.002024082052216</t>
  </si>
  <si>
    <t>0.001230953499166</t>
  </si>
  <si>
    <t>0.001133498132434</t>
  </si>
  <si>
    <t>0.278644600276462</t>
  </si>
  <si>
    <t>0.152151889910691</t>
  </si>
  <si>
    <t>0.006841341013063</t>
  </si>
  <si>
    <t>1996Q1</t>
  </si>
  <si>
    <t>-0.352646918299093</t>
  </si>
  <si>
    <t>0.999976978488901</t>
  </si>
  <si>
    <t>-0.000313545729079</t>
  </si>
  <si>
    <t>5153.79</t>
  </si>
  <si>
    <t>239.78</t>
  </si>
  <si>
    <t>1355.23</t>
  </si>
  <si>
    <t>-109.76</t>
  </si>
  <si>
    <t>-0.450989206688723</t>
  </si>
  <si>
    <t>240.53</t>
  </si>
  <si>
    <t>0.535662839633272</t>
  </si>
  <si>
    <t>332.72</t>
  </si>
  <si>
    <t>-0.022631976524925</t>
  </si>
  <si>
    <t>0.004340209757717</t>
  </si>
  <si>
    <t>0.081239147221446</t>
  </si>
  <si>
    <t>0.13202783782284</t>
  </si>
  <si>
    <t>-11.93</t>
  </si>
  <si>
    <t>0.000192475239464</t>
  </si>
  <si>
    <t>0.021738099401489</t>
  </si>
  <si>
    <t>-0.736856463858345</t>
  </si>
  <si>
    <t>-0.439390350805439</t>
  </si>
  <si>
    <t>0.976668803915516</t>
  </si>
  <si>
    <t>0.004341685539427</t>
  </si>
  <si>
    <t>0.005296383050717</t>
  </si>
  <si>
    <t>-0.008981276999274</t>
  </si>
  <si>
    <t>0.705936751248</t>
  </si>
  <si>
    <t>-0.135114322303</t>
  </si>
  <si>
    <t>0.001139303091435</t>
  </si>
  <si>
    <t>-0.321780109976</t>
  </si>
  <si>
    <t>615.68</t>
  </si>
  <si>
    <t>0.197320303374269</t>
  </si>
  <si>
    <t>0.022146091760475</t>
  </si>
  <si>
    <t>0.137508608499529</t>
  </si>
  <si>
    <t>0.210733739728309</t>
  </si>
  <si>
    <t>0.031873755519948</t>
  </si>
  <si>
    <t>0.663131837803375</t>
  </si>
  <si>
    <t>0.979641464917673</t>
  </si>
  <si>
    <t>0.985319623283184</t>
  </si>
  <si>
    <t>0.425782192109044</t>
  </si>
  <si>
    <t>0.697004884575092</t>
  </si>
  <si>
    <t>0.9146272198311221</t>
  </si>
  <si>
    <t>0.919308029771635</t>
  </si>
  <si>
    <t>0.872068202693437</t>
  </si>
  <si>
    <t>0.933845934572822</t>
  </si>
  <si>
    <t>0.974565154299096</t>
  </si>
  <si>
    <t>0.810165647177001</t>
  </si>
  <si>
    <t>0.895285147810991</t>
  </si>
  <si>
    <t>0.836810757902076</t>
  </si>
  <si>
    <t>0.002440940403031</t>
  </si>
  <si>
    <t>0.048873774419178</t>
  </si>
  <si>
    <t>0.212929060073596</t>
  </si>
  <si>
    <t>0.21431138267918</t>
  </si>
  <si>
    <t>0.194110174914165</t>
  </si>
  <si>
    <t>0.641265742647289</t>
  </si>
  <si>
    <t>0.14522795304169</t>
  </si>
  <si>
    <t>0.028634153208274</t>
  </si>
  <si>
    <t>0.6672863602553411</t>
  </si>
  <si>
    <t>0.9885831590001</t>
  </si>
  <si>
    <t>0.007831266786863999</t>
  </si>
  <si>
    <t>0.832801359003525</t>
  </si>
  <si>
    <t>0.265285647541393</t>
  </si>
  <si>
    <t>0.08030742353694</t>
  </si>
  <si>
    <t>0.054226652803774</t>
  </si>
  <si>
    <t>0.093803925646032</t>
  </si>
  <si>
    <t>0.342579358291773</t>
  </si>
  <si>
    <t>0.341265637205948</t>
  </si>
  <si>
    <t>0.09457621141475101</t>
  </si>
  <si>
    <t>0.751759097612833</t>
  </si>
  <si>
    <t>0.242946654722633</t>
  </si>
  <si>
    <t>533.96</t>
  </si>
  <si>
    <t>0.237063085300211</t>
  </si>
  <si>
    <t>0.014095452084776</t>
  </si>
  <si>
    <t>0.11357592267126</t>
  </si>
  <si>
    <t>0.123563123965313</t>
  </si>
  <si>
    <t>0.041525834814804</t>
  </si>
  <si>
    <t>0.045013957853033</t>
  </si>
  <si>
    <t>0.096649650063351</t>
  </si>
  <si>
    <t>0.096411300295804</t>
  </si>
  <si>
    <t>0.029286383926713</t>
  </si>
  <si>
    <t>0.014118357510479</t>
  </si>
  <si>
    <t>0.029345638795858</t>
  </si>
  <si>
    <t>0.003011093282337</t>
  </si>
  <si>
    <t>0.002876011416735</t>
  </si>
  <si>
    <t>0.144233015641541</t>
  </si>
  <si>
    <t>0.051658876283279</t>
  </si>
  <si>
    <t>0.087969048020971</t>
  </si>
  <si>
    <t>0.107708852630865</t>
  </si>
  <si>
    <t>0.915504478114143</t>
  </si>
  <si>
    <t>-0.009523243686619999</t>
  </si>
  <si>
    <t>0.00775536009714</t>
  </si>
  <si>
    <t>0.009583285106958</t>
  </si>
  <si>
    <t>0.97561923218252</t>
  </si>
  <si>
    <t>-0.013685193512387</t>
  </si>
  <si>
    <t>-0.001482475680188</t>
  </si>
  <si>
    <t>0.824001674716931</t>
  </si>
  <si>
    <t>0.000498052181575</t>
  </si>
  <si>
    <t>0.018457754202209</t>
  </si>
  <si>
    <t>0.002522445417614</t>
  </si>
  <si>
    <t>0.008807123332575001</t>
  </si>
  <si>
    <t>0.005698371717993</t>
  </si>
  <si>
    <t>0.015977175747522</t>
  </si>
  <si>
    <t>0.027332576170153</t>
  </si>
  <si>
    <t>0.029761971493204</t>
  </si>
  <si>
    <t>0.804084787578804</t>
  </si>
  <si>
    <t>0.9808955679758961</t>
  </si>
  <si>
    <t>-0.045733227063518</t>
  </si>
  <si>
    <t>0.116578629674453</t>
  </si>
  <si>
    <t>0.050328307676431</t>
  </si>
  <si>
    <t>0.08272228211471799</t>
  </si>
  <si>
    <t>0.03912275286845</t>
  </si>
  <si>
    <t>0.99935494665651</t>
  </si>
  <si>
    <t>0.000916078014614</t>
  </si>
  <si>
    <t>0.994700463492724</t>
  </si>
  <si>
    <t>0.984320160894982</t>
  </si>
  <si>
    <t>0.942615123413281</t>
  </si>
  <si>
    <t>0.087898827179116</t>
  </si>
  <si>
    <t>0.067911066451015</t>
  </si>
  <si>
    <t>0.340296713309748</t>
  </si>
  <si>
    <t>0.147475462482791</t>
  </si>
  <si>
    <t>0.874662675500402</t>
  </si>
  <si>
    <t>1666.84</t>
  </si>
  <si>
    <t>-0.512014562706142</t>
  </si>
  <si>
    <t>-0.424322457536</t>
  </si>
  <si>
    <t>757.58</t>
  </si>
  <si>
    <t>-0.889175370983242</t>
  </si>
  <si>
    <t>153.74</t>
  </si>
  <si>
    <t>0.293141071658649</t>
  </si>
  <si>
    <t>0.72342327287284</t>
  </si>
  <si>
    <t>0.148710625643021</t>
  </si>
  <si>
    <t>0.014613916903633</t>
  </si>
  <si>
    <t>0.003459208633444</t>
  </si>
  <si>
    <t>0.002428135260986</t>
  </si>
  <si>
    <t>0.11298152493953</t>
  </si>
  <si>
    <t>0.061030017513033</t>
  </si>
  <si>
    <t>0.032751731831735</t>
  </si>
  <si>
    <t>-0.018699336407242</t>
  </si>
  <si>
    <t>0.002807763542026</t>
  </si>
  <si>
    <t>0.001402750052431</t>
  </si>
  <si>
    <t>0.000957723501416</t>
  </si>
  <si>
    <t>0.001684009313593</t>
  </si>
  <si>
    <t>0.001247704267143</t>
  </si>
  <si>
    <t>0.001079607307252</t>
  </si>
  <si>
    <t>0.281191245448136</t>
  </si>
  <si>
    <t>0.152221747969529</t>
  </si>
  <si>
    <t>0.007400052892821</t>
  </si>
  <si>
    <t>1996Q2</t>
  </si>
  <si>
    <t>-0.123186813186813</t>
  </si>
  <si>
    <t>0.999996498776857</t>
  </si>
  <si>
    <t>0.021858429459644</t>
  </si>
  <si>
    <t>-0.00026392144914</t>
  </si>
  <si>
    <t>6740.08</t>
  </si>
  <si>
    <t>1418.56</t>
  </si>
  <si>
    <t>881.74</t>
  </si>
  <si>
    <t>-119.36</t>
  </si>
  <si>
    <t>-0.280452683676328</t>
  </si>
  <si>
    <t>0.523027810460415</t>
  </si>
  <si>
    <t>185.47</t>
  </si>
  <si>
    <t>-0.020574524113569</t>
  </si>
  <si>
    <t>31.04</t>
  </si>
  <si>
    <t>0.00279999424089</t>
  </si>
  <si>
    <t>0.081273504000233</t>
  </si>
  <si>
    <t>0.129490971632574</t>
  </si>
  <si>
    <t>-0.597000000000002</t>
  </si>
  <si>
    <t>0.001524556323025</t>
  </si>
  <si>
    <t>0.021735449108365</t>
  </si>
  <si>
    <t>-0.7724988844208091</t>
  </si>
  <si>
    <t>-0.393099563542183</t>
  </si>
  <si>
    <t>0.88182598777264</t>
  </si>
  <si>
    <t>0.002776436361732</t>
  </si>
  <si>
    <t>0.005053259663883</t>
  </si>
  <si>
    <t>-0.009263561905651</t>
  </si>
  <si>
    <t>0.782508515582</t>
  </si>
  <si>
    <t>0.0001777751252</t>
  </si>
  <si>
    <t>-0.111444211028</t>
  </si>
  <si>
    <t>0.001112649518539</t>
  </si>
  <si>
    <t>-0.321779116947</t>
  </si>
  <si>
    <t>0.198137457495736</t>
  </si>
  <si>
    <t>0.022210382085215</t>
  </si>
  <si>
    <t>0.137310465136511</t>
  </si>
  <si>
    <t>0.211411728201248</t>
  </si>
  <si>
    <t>0.031801043464983</t>
  </si>
  <si>
    <t>0.664820548498936</t>
  </si>
  <si>
    <t>0.980644957145939</t>
  </si>
  <si>
    <t>0.988679271598321</t>
  </si>
  <si>
    <t>0.457864243351828</t>
  </si>
  <si>
    <t>0.7168306134499181</t>
  </si>
  <si>
    <t>0.919571853917763</t>
  </si>
  <si>
    <t>0.919492711002201</t>
  </si>
  <si>
    <t>0.872098701966328</t>
  </si>
  <si>
    <t>77.81</t>
  </si>
  <si>
    <t>0.936037102916269</t>
  </si>
  <si>
    <t>0.973860211272688</t>
  </si>
  <si>
    <t>0.807903963261017</t>
  </si>
  <si>
    <t>0.902315672423217</t>
  </si>
  <si>
    <t>0.837551005970164</t>
  </si>
  <si>
    <t>0.001746109182225</t>
  </si>
  <si>
    <t>-0.78192950815108</t>
  </si>
  <si>
    <t>0.210941418956808</t>
  </si>
  <si>
    <t>0.237008298780665</t>
  </si>
  <si>
    <t>0.194303870451061</t>
  </si>
  <si>
    <t>0.641311018636991</t>
  </si>
  <si>
    <t>0.145255466129058</t>
  </si>
  <si>
    <t>0.028152738113354</t>
  </si>
  <si>
    <t>0.667471016968046</t>
  </si>
  <si>
    <t>0.81447194451354</t>
  </si>
  <si>
    <t>8.93</t>
  </si>
  <si>
    <t>0.96029185063328</t>
  </si>
  <si>
    <t>0.008046621685689001</t>
  </si>
  <si>
    <t>0.91932525890704</t>
  </si>
  <si>
    <t>0.078312182996241</t>
  </si>
  <si>
    <t>0.058727315280275</t>
  </si>
  <si>
    <t>0.09223217422681</t>
  </si>
  <si>
    <t>0.343087296437016</t>
  </si>
  <si>
    <t>0.340727245945781</t>
  </si>
  <si>
    <t>0.09450225996339499</t>
  </si>
  <si>
    <t>0.750018474615356</t>
  </si>
  <si>
    <t>0.240912385972401</t>
  </si>
  <si>
    <t>0.245607232165938</t>
  </si>
  <si>
    <t>0.013572694203731</t>
  </si>
  <si>
    <t>0.117706523658789</t>
  </si>
  <si>
    <t>0.12340273661804</t>
  </si>
  <si>
    <t>0.042906431805559</t>
  </si>
  <si>
    <t>0.044616676050497</t>
  </si>
  <si>
    <t>0.09659100876942101</t>
  </si>
  <si>
    <t>0.096210227972424</t>
  </si>
  <si>
    <t>0.028780786369839</t>
  </si>
  <si>
    <t>0.014184606060198</t>
  </si>
  <si>
    <t>0.029394790215955</t>
  </si>
  <si>
    <t>0.002881561013982</t>
  </si>
  <si>
    <t>0.002825733031118</t>
  </si>
  <si>
    <t>0.148130682904665</t>
  </si>
  <si>
    <t>12.66</t>
  </si>
  <si>
    <t>0.052233048290928</t>
  </si>
  <si>
    <t>0.087737684711216</t>
  </si>
  <si>
    <t>0.108290399514471</t>
  </si>
  <si>
    <t>0.919554911886718</t>
  </si>
  <si>
    <t>-0.008816839611764001</t>
  </si>
  <si>
    <t>0.003412733119422</t>
  </si>
  <si>
    <t>0.010159995290492</t>
  </si>
  <si>
    <t>0.986770397054251</t>
  </si>
  <si>
    <t>0.980361008829998</t>
  </si>
  <si>
    <t>-0.013377148649252</t>
  </si>
  <si>
    <t>-0.001504047761864</t>
  </si>
  <si>
    <t>0.825150154105285</t>
  </si>
  <si>
    <t>0.000494481455955</t>
  </si>
  <si>
    <t>0.018201626926349</t>
  </si>
  <si>
    <t>0.002510057529522</t>
  </si>
  <si>
    <t>0.008769319570453999</t>
  </si>
  <si>
    <t>0.005573627320608</t>
  </si>
  <si>
    <t>0.015845020955694</t>
  </si>
  <si>
    <t>0.026562239807792</t>
  </si>
  <si>
    <t>0.029458341406881</t>
  </si>
  <si>
    <t>0.811182427968778</t>
  </si>
  <si>
    <t>0.98198756835153</t>
  </si>
  <si>
    <t>-0.045738895103314</t>
  </si>
  <si>
    <t>0.117010716408805</t>
  </si>
  <si>
    <t>0.050556458033909</t>
  </si>
  <si>
    <t>0.081763593004803</t>
  </si>
  <si>
    <t>0.038639350720669</t>
  </si>
  <si>
    <t>0.999288209616363</t>
  </si>
  <si>
    <t>0.0009316903821650001</t>
  </si>
  <si>
    <t>0.984695310901522</t>
  </si>
  <si>
    <t>0.941900706005447</t>
  </si>
  <si>
    <t>0.089668567452513</t>
  </si>
  <si>
    <t>0.06769286015073101</t>
  </si>
  <si>
    <t>0.341052314160182</t>
  </si>
  <si>
    <t>0.148378090204015</t>
  </si>
  <si>
    <t>0.865202515119466</t>
  </si>
  <si>
    <t>1680.41</t>
  </si>
  <si>
    <t>7547.54</t>
  </si>
  <si>
    <t>0.107740953125607</t>
  </si>
  <si>
    <t>0.026447732444</t>
  </si>
  <si>
    <t>8155.24</t>
  </si>
  <si>
    <t>156.73</t>
  </si>
  <si>
    <t>0.291932649499837</t>
  </si>
  <si>
    <t>0.715223245997958</t>
  </si>
  <si>
    <t>0.150022367609308</t>
  </si>
  <si>
    <t>298.75</t>
  </si>
  <si>
    <t>0.015194315084957</t>
  </si>
  <si>
    <t>0.003215756415691</t>
  </si>
  <si>
    <t>0.002602881399975</t>
  </si>
  <si>
    <t>0.430983052479978</t>
  </si>
  <si>
    <t>0.221073333249093</t>
  </si>
  <si>
    <t>0.118613075897082</t>
  </si>
  <si>
    <t>0.009409858856918999</t>
  </si>
  <si>
    <t>0.003409522521845</t>
  </si>
  <si>
    <t>0.001806956282828</t>
  </si>
  <si>
    <t>0.000814945510626</t>
  </si>
  <si>
    <t>0.000198641331882</t>
  </si>
  <si>
    <t>0.001940613128651</t>
  </si>
  <si>
    <t>0.001278077941788</t>
  </si>
  <si>
    <t>0.001216610566538</t>
  </si>
  <si>
    <t>0.283326470876001</t>
  </si>
  <si>
    <t>0.152432764337641</t>
  </si>
  <si>
    <t>0.005929812788053</t>
  </si>
  <si>
    <t>1996Q3</t>
  </si>
  <si>
    <t>0.063442427138079</t>
  </si>
  <si>
    <t>0.9999999818103</t>
  </si>
  <si>
    <t>0.000110733227701</t>
  </si>
  <si>
    <t>0.000102602005338</t>
  </si>
  <si>
    <t>181.7</t>
  </si>
  <si>
    <t>51.07</t>
  </si>
  <si>
    <t>1118.57</t>
  </si>
  <si>
    <t>0.703107678323356</t>
  </si>
  <si>
    <t>-0.100843631744677</t>
  </si>
  <si>
    <t>0.523200086088528</t>
  </si>
  <si>
    <t>-0.018517071702212</t>
  </si>
  <si>
    <t>0.002264451288303</t>
  </si>
  <si>
    <t>0.081288121466737</t>
  </si>
  <si>
    <t>0.125612525880793</t>
  </si>
  <si>
    <t>-10.3</t>
  </si>
  <si>
    <t>181.52</t>
  </si>
  <si>
    <t>0.000298761186318</t>
  </si>
  <si>
    <t>0.021726084635021</t>
  </si>
  <si>
    <t>-0.8808133931269611</t>
  </si>
  <si>
    <t>-0.427472571011204</t>
  </si>
  <si>
    <t>0.003164004114149</t>
  </si>
  <si>
    <t>0.006038890473247</t>
  </si>
  <si>
    <t>-0.006644575311281</t>
  </si>
  <si>
    <t>0.8105322297100001</t>
  </si>
  <si>
    <t>0.000212502738119</t>
  </si>
  <si>
    <t>-0.104033887385</t>
  </si>
  <si>
    <t>0.001085238483194</t>
  </si>
  <si>
    <t>-0.321981440287</t>
  </si>
  <si>
    <t>0.198954656539288</t>
  </si>
  <si>
    <t>0.022274709565868</t>
  </si>
  <si>
    <t>0.13845301373077</t>
  </si>
  <si>
    <t>0.212089402814753</t>
  </si>
  <si>
    <t>0.03172835294894</t>
  </si>
  <si>
    <t>0.666556895563751</t>
  </si>
  <si>
    <t>0.980793449970471</t>
  </si>
  <si>
    <t>0.988656348769391</t>
  </si>
  <si>
    <t>0.462476582387209</t>
  </si>
  <si>
    <t>0.705013568775559</t>
  </si>
  <si>
    <t>0.925440516238761</t>
  </si>
  <si>
    <t>0.919751754962101</t>
  </si>
  <si>
    <t>0.874561695375086</t>
  </si>
  <si>
    <t>0.936627752185223</t>
  </si>
  <si>
    <t>0.974337157624376</t>
  </si>
  <si>
    <t>0.80935927311626</t>
  </si>
  <si>
    <t>0.898806903578357</t>
  </si>
  <si>
    <t>0.843802499491638</t>
  </si>
  <si>
    <t>0.000251314031318</t>
  </si>
  <si>
    <t>-0.138672346435342</t>
  </si>
  <si>
    <t>0.209038288018715</t>
  </si>
  <si>
    <t>0.236932817460227</t>
  </si>
  <si>
    <t>0.194708837800183</t>
  </si>
  <si>
    <t>0.647773921798867</t>
  </si>
  <si>
    <t>0.145498160898916</t>
  </si>
  <si>
    <t>0.027756412030905</t>
  </si>
  <si>
    <t>0.667684229297226</t>
  </si>
  <si>
    <t>0.847983002870656</t>
  </si>
  <si>
    <t>0.007846192199973</t>
  </si>
  <si>
    <t>0.911354470560751</t>
  </si>
  <si>
    <t>0.079145348160175</t>
  </si>
  <si>
    <t>0.059236724386895</t>
  </si>
  <si>
    <t>0.091815285891792</t>
  </si>
  <si>
    <t>0.342420025551209</t>
  </si>
  <si>
    <t>0.340515170716338</t>
  </si>
  <si>
    <t>0.09170078322050899</t>
  </si>
  <si>
    <t>0.746514699471892</t>
  </si>
  <si>
    <t>0.236806801716299</t>
  </si>
  <si>
    <t>192.64</t>
  </si>
  <si>
    <t>549.16</t>
  </si>
  <si>
    <t>0.244912696455224</t>
  </si>
  <si>
    <t>0.013532864489976</t>
  </si>
  <si>
    <t>0.116280498258709</t>
  </si>
  <si>
    <t>0.12324831901466</t>
  </si>
  <si>
    <t>0.042315584451909</t>
  </si>
  <si>
    <t>0.044237003392229</t>
  </si>
  <si>
    <t>0.096243936955473</t>
  </si>
  <si>
    <t>0.096004010074994</t>
  </si>
  <si>
    <t>0.02897520649279</t>
  </si>
  <si>
    <t>0.014207719038229</t>
  </si>
  <si>
    <t>0.029442379515862</t>
  </si>
  <si>
    <t>0.002756008007685</t>
  </si>
  <si>
    <t>0.00277545794396</t>
  </si>
  <si>
    <t>0.146874448538953</t>
  </si>
  <si>
    <t>12.28</t>
  </si>
  <si>
    <t>0.049913490907533</t>
  </si>
  <si>
    <t>0.087628888355803</t>
  </si>
  <si>
    <t>0.10886935077535</t>
  </si>
  <si>
    <t>0.925064055469226</t>
  </si>
  <si>
    <t>-0.008928634835919999</t>
  </si>
  <si>
    <t>0.001285590839116</t>
  </si>
  <si>
    <t>0.009986447418271</t>
  </si>
  <si>
    <t>0.961231498194311</t>
  </si>
  <si>
    <t>-0.013719446111669</t>
  </si>
  <si>
    <t>-0.001486482955912</t>
  </si>
  <si>
    <t>0.826458722293405</t>
  </si>
  <si>
    <t>0.000494564078712</t>
  </si>
  <si>
    <t>0.017998443861581</t>
  </si>
  <si>
    <t>0.002507158380379</t>
  </si>
  <si>
    <t>0.008786156542610999</t>
  </si>
  <si>
    <t>0.005544733469504</t>
  </si>
  <si>
    <t>0.015859171858087</t>
  </si>
  <si>
    <t>0.02637128670685</t>
  </si>
  <si>
    <t>0.029446362887305</t>
  </si>
  <si>
    <t>0.813930747439085</t>
  </si>
  <si>
    <t>0.983053837524244</t>
  </si>
  <si>
    <t>-0.045737618860889</t>
  </si>
  <si>
    <t>0.117437717987576</t>
  </si>
  <si>
    <t>0.05081058438624</t>
  </si>
  <si>
    <t>0.080832590848793</t>
  </si>
  <si>
    <t>0.037746831268903</t>
  </si>
  <si>
    <t>0.999207869380575</t>
  </si>
  <si>
    <t>0.0009879148009990001</t>
  </si>
  <si>
    <t>0.984113424102994</t>
  </si>
  <si>
    <t>0.94143936573975</t>
  </si>
  <si>
    <t>0.088519957351159</t>
  </si>
  <si>
    <t>0.067419249488034</t>
  </si>
  <si>
    <t>0.342963930916515</t>
  </si>
  <si>
    <t>0.149216800765001</t>
  </si>
  <si>
    <t>0.8814820114940341</t>
  </si>
  <si>
    <t>0.74609491346428</t>
  </si>
  <si>
    <t>0.334258313268</t>
  </si>
  <si>
    <t>3894.28</t>
  </si>
  <si>
    <t>0.290504899565775</t>
  </si>
  <si>
    <t>1885.82</t>
  </si>
  <si>
    <t>0.712183068491499</t>
  </si>
  <si>
    <t>873.61</t>
  </si>
  <si>
    <t>0.147720177765597</t>
  </si>
  <si>
    <t>4455.72</t>
  </si>
  <si>
    <t>0.014333387144699</t>
  </si>
  <si>
    <t>0.003140900112047</t>
  </si>
  <si>
    <t>0.00229901664071</t>
  </si>
  <si>
    <t>0.76944056486437</t>
  </si>
  <si>
    <t>0.396667023386715</t>
  </si>
  <si>
    <t>0.212451961531241</t>
  </si>
  <si>
    <t>0.065897245384384</t>
  </si>
  <si>
    <t>0.003950981137691</t>
  </si>
  <si>
    <t>0.000103085910213</t>
  </si>
  <si>
    <t>0.000677266662761</t>
  </si>
  <si>
    <t>-0.000102189804061</t>
  </si>
  <si>
    <t>0.002939623749172</t>
  </si>
  <si>
    <t>0.001313890393104</t>
  </si>
  <si>
    <t>0.00147932301479</t>
  </si>
  <si>
    <t>0.285039765995669</t>
  </si>
  <si>
    <t>0.152248215696151</t>
  </si>
  <si>
    <t>0.004931647654873</t>
  </si>
  <si>
    <t>1996Q4</t>
  </si>
  <si>
    <t>-0.027065217391304</t>
  </si>
  <si>
    <t>0.99999993733934</t>
  </si>
  <si>
    <t>0.5972379837159531</t>
  </si>
  <si>
    <t>0.000147987938861</t>
  </si>
  <si>
    <t>143.78</t>
  </si>
  <si>
    <t>992.62</t>
  </si>
  <si>
    <t>83.08</t>
  </si>
  <si>
    <t>-125.74</t>
  </si>
  <si>
    <t>0.206380675363006</t>
  </si>
  <si>
    <t>260.1</t>
  </si>
  <si>
    <t>0.524078933491395</t>
  </si>
  <si>
    <t>180.33</t>
  </si>
  <si>
    <t>-0.016459619290855</t>
  </si>
  <si>
    <t>0.001105551378979</t>
  </si>
  <si>
    <t>0.081284955579114</t>
  </si>
  <si>
    <t>0.123830015839117</t>
  </si>
  <si>
    <t>-0.000388241575826</t>
  </si>
  <si>
    <t>0.021711788425034</t>
  </si>
  <si>
    <t>-0.7466204960637271</t>
  </si>
  <si>
    <t>0.004013740749158</t>
  </si>
  <si>
    <t>0.005519501372233</t>
  </si>
  <si>
    <t>-0.007001738995761</t>
  </si>
  <si>
    <t>0.860763610446</t>
  </si>
  <si>
    <t>0.000240557810188</t>
  </si>
  <si>
    <t>-0.093914403831</t>
  </si>
  <si>
    <t>0.001057044400699</t>
  </si>
  <si>
    <t>-0.322062425786</t>
  </si>
  <si>
    <t>0.19975962969436</t>
  </si>
  <si>
    <t>0.02234045798582</t>
  </si>
  <si>
    <t>0.13869566123997</t>
  </si>
  <si>
    <t>0.213604253024317</t>
  </si>
  <si>
    <t>0.031925144766198</t>
  </si>
  <si>
    <t>306.14</t>
  </si>
  <si>
    <t>0.668484281408533</t>
  </si>
  <si>
    <t>0.983058976459096</t>
  </si>
  <si>
    <t>0.989073698885789</t>
  </si>
  <si>
    <t>0.521047679496547</t>
  </si>
  <si>
    <t>0.71732534135847</t>
  </si>
  <si>
    <t>0.928121968811401</t>
  </si>
  <si>
    <t>0.920079530402765</t>
  </si>
  <si>
    <t>0.874134051937817</t>
  </si>
  <si>
    <t>0.9385682517723331</t>
  </si>
  <si>
    <t>0.973138794577063</t>
  </si>
  <si>
    <t>0.8085910646542091</t>
  </si>
  <si>
    <t>0.906164497633446</t>
  </si>
  <si>
    <t>0.844458615905747</t>
  </si>
  <si>
    <t>0.003136870367876</t>
  </si>
  <si>
    <t>-0.825569717464703</t>
  </si>
  <si>
    <t>0.232322343356676</t>
  </si>
  <si>
    <t>0.268732841923041</t>
  </si>
  <si>
    <t>0.195338986840175</t>
  </si>
  <si>
    <t>0.649809859585012</t>
  </si>
  <si>
    <t>0.144790502389701</t>
  </si>
  <si>
    <t>0.02725024032445</t>
  </si>
  <si>
    <t>0.667932037590007</t>
  </si>
  <si>
    <t>0.673542603611144</t>
  </si>
  <si>
    <t>0.008485409216968</t>
  </si>
  <si>
    <t>0.639355613591503</t>
  </si>
  <si>
    <t>0.078674113547282</t>
  </si>
  <si>
    <t>0.056604892706315</t>
  </si>
  <si>
    <t>0.093611140063472</t>
  </si>
  <si>
    <t>0.340501200848779</t>
  </si>
  <si>
    <t>0.341465393658271</t>
  </si>
  <si>
    <t>0.091517351117523</t>
  </si>
  <si>
    <t>0.747678836446745</t>
  </si>
  <si>
    <t>0.237916167792227</t>
  </si>
  <si>
    <t>0.242340574701538</t>
  </si>
  <si>
    <t>0.014116825552955</t>
  </si>
  <si>
    <t>0.117010704908099</t>
  </si>
  <si>
    <t>0.123147180190137</t>
  </si>
  <si>
    <t>0.041310234285389</t>
  </si>
  <si>
    <t>0.043874940547572</t>
  </si>
  <si>
    <t>0.096171420482669</t>
  </si>
  <si>
    <t>0.095793553981822</t>
  </si>
  <si>
    <t>0.029314616575776</t>
  </si>
  <si>
    <t>0.01425176907665</t>
  </si>
  <si>
    <t>0.029488136277875</t>
  </si>
  <si>
    <t>0.002625107046155</t>
  </si>
  <si>
    <t>0.002725858385046</t>
  </si>
  <si>
    <t>0.148107436957725</t>
  </si>
  <si>
    <t>33.35</t>
  </si>
  <si>
    <t>11.86</t>
  </si>
  <si>
    <t>0.050993226088886</t>
  </si>
  <si>
    <t>0.08737800328753299</t>
  </si>
  <si>
    <t>0.10944525887893</t>
  </si>
  <si>
    <t>0.9233870337322631</t>
  </si>
  <si>
    <t>-0.010736773366982</t>
  </si>
  <si>
    <t>0.002031346069935</t>
  </si>
  <si>
    <t>0.010071769564453</t>
  </si>
  <si>
    <t>0.978746233808596</t>
  </si>
  <si>
    <t>-0.013366004793201</t>
  </si>
  <si>
    <t>-0.001434614284318</t>
  </si>
  <si>
    <t>0.828758558963428</t>
  </si>
  <si>
    <t>0.000496491061831</t>
  </si>
  <si>
    <t>0.017774283980457</t>
  </si>
  <si>
    <t>0.0025038226711</t>
  </si>
  <si>
    <t>0.008793389688659999</t>
  </si>
  <si>
    <t>0.005554724373951</t>
  </si>
  <si>
    <t>0.015845213468197</t>
  </si>
  <si>
    <t>0.02648132344497</t>
  </si>
  <si>
    <t>0.029491242815532</t>
  </si>
  <si>
    <t>0.817341103696924</t>
  </si>
  <si>
    <t>0.984093518476442</t>
  </si>
  <si>
    <t>-0.045729159568955</t>
  </si>
  <si>
    <t>0.117858695840242</t>
  </si>
  <si>
    <t>0.051089060790074</t>
  </si>
  <si>
    <t>0.079929788235237</t>
  </si>
  <si>
    <t>0.038645187180371</t>
  </si>
  <si>
    <t>0.999261494456264</t>
  </si>
  <si>
    <t>0.001039558171048</t>
  </si>
  <si>
    <t>0.983048768631088</t>
  </si>
  <si>
    <t>0.923728066913435</t>
  </si>
  <si>
    <t>0.088487931009988</t>
  </si>
  <si>
    <t>0.067142500032599</t>
  </si>
  <si>
    <t>0.346132981459248</t>
  </si>
  <si>
    <t>0.149617096604532</t>
  </si>
  <si>
    <t>0.873383978657711</t>
  </si>
  <si>
    <t>23917.39</t>
  </si>
  <si>
    <t>6334.83</t>
  </si>
  <si>
    <t>0.692211951565</t>
  </si>
  <si>
    <t>6417.91</t>
  </si>
  <si>
    <t>789.28</t>
  </si>
  <si>
    <t>5941.63</t>
  </si>
  <si>
    <t>0.291993775600964</t>
  </si>
  <si>
    <t>0.708498969990449</t>
  </si>
  <si>
    <t>0.145888827636721</t>
  </si>
  <si>
    <t>319.28</t>
  </si>
  <si>
    <t>0.014502590370683</t>
  </si>
  <si>
    <t>0.003447209581443</t>
  </si>
  <si>
    <t>0.002156368970345</t>
  </si>
  <si>
    <t>0.708346749243329</t>
  </si>
  <si>
    <t>0.364364604231185</t>
  </si>
  <si>
    <t>0.195159028118148</t>
  </si>
  <si>
    <t>0.08467732383502399</t>
  </si>
  <si>
    <t>0.003681255457437</t>
  </si>
  <si>
    <t>-0.00044526880198</t>
  </si>
  <si>
    <t>0.000743912867529</t>
  </si>
  <si>
    <t>-0.002066077647122</t>
  </si>
  <si>
    <t>0.002311764126012</t>
  </si>
  <si>
    <t>0.001249940005659</t>
  </si>
  <si>
    <t>0.001284110672373</t>
  </si>
  <si>
    <t>0.286783343471183</t>
  </si>
  <si>
    <t>0.151770414942999</t>
  </si>
  <si>
    <t>0.003943380687524</t>
  </si>
  <si>
    <t>1997Q1</t>
  </si>
  <si>
    <t>-0.000118357487922</t>
  </si>
  <si>
    <t>0.999999994211519</t>
  </si>
  <si>
    <t>0.006315907573245</t>
  </si>
  <si>
    <t>-0.000598596733772</t>
  </si>
  <si>
    <t>5456.73</t>
  </si>
  <si>
    <t>141.46</t>
  </si>
  <si>
    <t>572.08</t>
  </si>
  <si>
    <t>163.51</t>
  </si>
  <si>
    <t>365.36</t>
  </si>
  <si>
    <t>0.22050183530045</t>
  </si>
  <si>
    <t>0.52144962068826</t>
  </si>
  <si>
    <t>-0.014402166879498</t>
  </si>
  <si>
    <t>0.002503742418463</t>
  </si>
  <si>
    <t>0.081266316116042</t>
  </si>
  <si>
    <t>0.123108618600677</t>
  </si>
  <si>
    <t>-0.000325064664932</t>
  </si>
  <si>
    <t>0.021694389603417</t>
  </si>
  <si>
    <t>-0.865403306425419</t>
  </si>
  <si>
    <t>-0.831443829965099</t>
  </si>
  <si>
    <t>0.001551470231347</t>
  </si>
  <si>
    <t>0.004057690492556</t>
  </si>
  <si>
    <t>-0.011643643224415</t>
  </si>
  <si>
    <t>0.913422220191</t>
  </si>
  <si>
    <t>0.000191829830806</t>
  </si>
  <si>
    <t>-0.08775808595200001</t>
  </si>
  <si>
    <t>0.001028049354442</t>
  </si>
  <si>
    <t>-0.322088385163</t>
  </si>
  <si>
    <t>1214.24</t>
  </si>
  <si>
    <t>0.200566189594605</t>
  </si>
  <si>
    <t>0.02240762470806</t>
  </si>
  <si>
    <t>0.138889684581726</t>
  </si>
  <si>
    <t>0.215118576363452</t>
  </si>
  <si>
    <t>0.032122395071324</t>
  </si>
  <si>
    <t>74.31</t>
  </si>
  <si>
    <t>0.668620909613256</t>
  </si>
  <si>
    <t>0.985437797424805</t>
  </si>
  <si>
    <t>0.987715742498342</t>
  </si>
  <si>
    <t>0.51016976484557</t>
  </si>
  <si>
    <t>0.7280531159806261</t>
  </si>
  <si>
    <t>0.925355200733318</t>
  </si>
  <si>
    <t>0.920471294944527</t>
  </si>
  <si>
    <t>0.876077299821557</t>
  </si>
  <si>
    <t>0.939518532649234</t>
  </si>
  <si>
    <t>0.973587864816036</t>
  </si>
  <si>
    <t>0.808655490971492</t>
  </si>
  <si>
    <t>0.907760768551964</t>
  </si>
  <si>
    <t>0.846098100473167</t>
  </si>
  <si>
    <t>-0.000569355972791</t>
  </si>
  <si>
    <t>-0.17253113258775</t>
  </si>
  <si>
    <t>0.229837235022999</t>
  </si>
  <si>
    <t>0.256244327614578</t>
  </si>
  <si>
    <t>0.196214824946514</t>
  </si>
  <si>
    <t>0.654315531431742</t>
  </si>
  <si>
    <t>0.144758185638401</t>
  </si>
  <si>
    <t>0.026996083657073</t>
  </si>
  <si>
    <t>0.66812667800582</t>
  </si>
  <si>
    <t>0.806226616145356</t>
  </si>
  <si>
    <t>8.92</t>
  </si>
  <si>
    <t>0.008868151389542001</t>
  </si>
  <si>
    <t>0.953866299023261</t>
  </si>
  <si>
    <t>0.077279204657153</t>
  </si>
  <si>
    <t>0.058151200810816</t>
  </si>
  <si>
    <t>0.09739469198051</t>
  </si>
  <si>
    <t>0.347072467056083</t>
  </si>
  <si>
    <t>0.343258438171738</t>
  </si>
  <si>
    <t>0.09414898461862201</t>
  </si>
  <si>
    <t>0.739953020656011</t>
  </si>
  <si>
    <t>0.228511138934065</t>
  </si>
  <si>
    <t>0.235760122596557</t>
  </si>
  <si>
    <t>0.013188301418615</t>
  </si>
  <si>
    <t>0.120661860246221</t>
  </si>
  <si>
    <t>23.23</t>
  </si>
  <si>
    <t>0.123307193745805</t>
  </si>
  <si>
    <t>0.039639154275316</t>
  </si>
  <si>
    <t>0.043530187964158</t>
  </si>
  <si>
    <t>0.095969564189542</t>
  </si>
  <si>
    <t>0.095579804559791</t>
  </si>
  <si>
    <t>0.029419357315571</t>
  </si>
  <si>
    <t>0.014254604948814</t>
  </si>
  <si>
    <t>0.029531717088511</t>
  </si>
  <si>
    <t>0.002454160060023</t>
  </si>
  <si>
    <t>0.002677603545113</t>
  </si>
  <si>
    <t>0.151747519647643</t>
  </si>
  <si>
    <t>523.68</t>
  </si>
  <si>
    <t>0.050796539319336</t>
  </si>
  <si>
    <t>0.08677449681402601</t>
  </si>
  <si>
    <t>0.110017668232954</t>
  </si>
  <si>
    <t>0.9272308346081261</t>
  </si>
  <si>
    <t>-0.009089010764603001</t>
  </si>
  <si>
    <t>0.008958818395877</t>
  </si>
  <si>
    <t>0.009800541148864</t>
  </si>
  <si>
    <t>0.9843272329494011</t>
  </si>
  <si>
    <t>-0.013077429942241</t>
  </si>
  <si>
    <t>-0.001360102171481</t>
  </si>
  <si>
    <t>0.829969469070958</t>
  </si>
  <si>
    <t>0.000487512214882</t>
  </si>
  <si>
    <t>0.017593594999924</t>
  </si>
  <si>
    <t>0.002470757431456</t>
  </si>
  <si>
    <t>0.00881007604278</t>
  </si>
  <si>
    <t>0.005563253616007</t>
  </si>
  <si>
    <t>0.015825524004902</t>
  </si>
  <si>
    <t>0.026844505182823</t>
  </si>
  <si>
    <t>0.029402714575595</t>
  </si>
  <si>
    <t>0.822102958766146</t>
  </si>
  <si>
    <t>0.9851057353981501</t>
  </si>
  <si>
    <t>-0.045713349935448</t>
  </si>
  <si>
    <t>0.118272739200704</t>
  </si>
  <si>
    <t>0.051390075094651</t>
  </si>
  <si>
    <t>0.079055666258529</t>
  </si>
  <si>
    <t>0.037589474685205</t>
  </si>
  <si>
    <t>0.999279505035289</t>
  </si>
  <si>
    <t>0.000922858725838</t>
  </si>
  <si>
    <t>0.982268675937467</t>
  </si>
  <si>
    <t>0.946833967949161</t>
  </si>
  <si>
    <t>0.09017122012176899</t>
  </si>
  <si>
    <t>0.066775623639791</t>
  </si>
  <si>
    <t>0.340772462315752</t>
  </si>
  <si>
    <t>0.149712488841833</t>
  </si>
  <si>
    <t>0.839686870535752</t>
  </si>
  <si>
    <t>24197.3</t>
  </si>
  <si>
    <t>0.836499206699</t>
  </si>
  <si>
    <t>0.293451608852125</t>
  </si>
  <si>
    <t>0.711573530486321</t>
  </si>
  <si>
    <t>0.145932725226693</t>
  </si>
  <si>
    <t>835.26</t>
  </si>
  <si>
    <t>552.74</t>
  </si>
  <si>
    <t>0.014793967673586</t>
  </si>
  <si>
    <t>0.003494371310702</t>
  </si>
  <si>
    <t>0.002145779672091</t>
  </si>
  <si>
    <t>0.672715589256276</t>
  </si>
  <si>
    <t>0.347617209027853</t>
  </si>
  <si>
    <t>0.186013753211888</t>
  </si>
  <si>
    <t>0.109075871661925</t>
  </si>
  <si>
    <t>0.002631068965137</t>
  </si>
  <si>
    <t>-0.000538164893541</t>
  </si>
  <si>
    <t>0.000704327254404</t>
  </si>
  <si>
    <t>-0.001367815600834</t>
  </si>
  <si>
    <t>0.002287232131736</t>
  </si>
  <si>
    <t>0.001230915574813</t>
  </si>
  <si>
    <t>0.001188927075424</t>
  </si>
  <si>
    <t>0.288545288711209</t>
  </si>
  <si>
    <t>0.151301019262847</t>
  </si>
  <si>
    <t>0.003206713391142</t>
  </si>
  <si>
    <t>1997Q2</t>
  </si>
  <si>
    <t>0.243521367521367</t>
  </si>
  <si>
    <t>0.99999999998842</t>
  </si>
  <si>
    <t>-0.00055572170815</t>
  </si>
  <si>
    <t>5495.08</t>
  </si>
  <si>
    <t>614.72</t>
  </si>
  <si>
    <t>67.94</t>
  </si>
  <si>
    <t>0.708102364009674</t>
  </si>
  <si>
    <t>0.50533060334848</t>
  </si>
  <si>
    <t>-0.012344714468141</t>
  </si>
  <si>
    <t>0.00177523178044</t>
  </si>
  <si>
    <t>0.081234685598592</t>
  </si>
  <si>
    <t>0.122415849503154</t>
  </si>
  <si>
    <t>-0.0009692840265700001</t>
  </si>
  <si>
    <t>0.021675656632434</t>
  </si>
  <si>
    <t>-0.612965750669929</t>
  </si>
  <si>
    <t>0.002857891966735</t>
  </si>
  <si>
    <t>0.004560824304778</t>
  </si>
  <si>
    <t>-0.010007735094243</t>
  </si>
  <si>
    <t>0.969421103769</t>
  </si>
  <si>
    <t>0.000113652739569</t>
  </si>
  <si>
    <t>-0.083517804251</t>
  </si>
  <si>
    <t>0.0009982661309670001</t>
  </si>
  <si>
    <t>-0.322077286347</t>
  </si>
  <si>
    <t>0.201371890944805</t>
  </si>
  <si>
    <t>0.02247429281489</t>
  </si>
  <si>
    <t>0.139741397318752</t>
  </si>
  <si>
    <t>0.216633248165999</t>
  </si>
  <si>
    <t>0.032319483151655</t>
  </si>
  <si>
    <t>0.668937073254691</t>
  </si>
  <si>
    <t>0.986267999324459</t>
  </si>
  <si>
    <t>0.991774330334242</t>
  </si>
  <si>
    <t>0.423343377123972</t>
  </si>
  <si>
    <t>0.6943126501940971</t>
  </si>
  <si>
    <t>0.922090085649147</t>
  </si>
  <si>
    <t>0.920923562838846</t>
  </si>
  <si>
    <t>0.880384285209312</t>
  </si>
  <si>
    <t>0.940589226718903</t>
  </si>
  <si>
    <t>0.974670874897923</t>
  </si>
  <si>
    <t>0.812802670681813</t>
  </si>
  <si>
    <t>61.23</t>
  </si>
  <si>
    <t>0.89115109631121</t>
  </si>
  <si>
    <t>0.8490194900929841</t>
  </si>
  <si>
    <t>-0.004501037937933</t>
  </si>
  <si>
    <t>0.985913321686027</t>
  </si>
  <si>
    <t>-0.204801060823101</t>
  </si>
  <si>
    <t>0.227723804100288</t>
  </si>
  <si>
    <t>0.215088701798293</t>
  </si>
  <si>
    <t>0.197368327284509</t>
  </si>
  <si>
    <t>0.659333119235511</t>
  </si>
  <si>
    <t>2.45</t>
  </si>
  <si>
    <t>0.145907224371701</t>
  </si>
  <si>
    <t>0.026904954921366</t>
  </si>
  <si>
    <t>0.668238123802157</t>
  </si>
  <si>
    <t>0.780436912983462</t>
  </si>
  <si>
    <t>0.009074820130224001</t>
  </si>
  <si>
    <t>0.865876315031086</t>
  </si>
  <si>
    <t>0.07723205084575201</t>
  </si>
  <si>
    <t>0.058911996200535</t>
  </si>
  <si>
    <t>0.09730197956722</t>
  </si>
  <si>
    <t>0.341814976478962</t>
  </si>
  <si>
    <t>0.339619829983679</t>
  </si>
  <si>
    <t>0.09060936608305401</t>
  </si>
  <si>
    <t>0.74540087629424</t>
  </si>
  <si>
    <t>0.233481508309161</t>
  </si>
  <si>
    <t>574.28</t>
  </si>
  <si>
    <t>0.23426486190293</t>
  </si>
  <si>
    <t>0.014506249226581</t>
  </si>
  <si>
    <t>0.121520116299974</t>
  </si>
  <si>
    <t>0.123084150868745</t>
  </si>
  <si>
    <t>0.039124199923053</t>
  </si>
  <si>
    <t>0.043202045354269</t>
  </si>
  <si>
    <t>0.096549458788589</t>
  </si>
  <si>
    <t>0.09536376571743201</t>
  </si>
  <si>
    <t>0.028883457216929</t>
  </si>
  <si>
    <t>0.014241565945567</t>
  </si>
  <si>
    <t>0.029572751421832</t>
  </si>
  <si>
    <t>0.002337887298315</t>
  </si>
  <si>
    <t>0.002631346872497</t>
  </si>
  <si>
    <t>0.152059372583565</t>
  </si>
  <si>
    <t>0.04902567387554</t>
  </si>
  <si>
    <t>0.08585698479367</t>
  </si>
  <si>
    <t>0.11058610204021</t>
  </si>
  <si>
    <t>0.923401745783609</t>
  </si>
  <si>
    <t>-0.009320759761209999</t>
  </si>
  <si>
    <t>-0.000935941201656</t>
  </si>
  <si>
    <t>0.009849253261516</t>
  </si>
  <si>
    <t>0.981239310587152</t>
  </si>
  <si>
    <t>0.98965459462436</t>
  </si>
  <si>
    <t>-0.013158382175703</t>
  </si>
  <si>
    <t>-0.001259743766967</t>
  </si>
  <si>
    <t>0.830819139704149</t>
  </si>
  <si>
    <t>0.000484939913638</t>
  </si>
  <si>
    <t>0.017435368632409</t>
  </si>
  <si>
    <t>0.002466944575144</t>
  </si>
  <si>
    <t>0.008806855217313</t>
  </si>
  <si>
    <t>0.005499037579905</t>
  </si>
  <si>
    <t>0.015810148646123</t>
  </si>
  <si>
    <t>0.026627384849545</t>
  </si>
  <si>
    <t>0.029354796894865</t>
  </si>
  <si>
    <t>0.8259264857531981</t>
  </si>
  <si>
    <t>0.986089624098896</t>
  </si>
  <si>
    <t>-0.04568990199653</t>
  </si>
  <si>
    <t>0.118678954984242</t>
  </si>
  <si>
    <t>0.051711766997554</t>
  </si>
  <si>
    <t>0.078210694508909</t>
  </si>
  <si>
    <t>0.037594848831863</t>
  </si>
  <si>
    <t>0.999239796261355</t>
  </si>
  <si>
    <t>0.000924826288001</t>
  </si>
  <si>
    <t>0.983908076174387</t>
  </si>
  <si>
    <t>0.947677900221636</t>
  </si>
  <si>
    <t>0.088353720681504</t>
  </si>
  <si>
    <t>0.066433493094382</t>
  </si>
  <si>
    <t>0.347202326260702</t>
  </si>
  <si>
    <t>0.152263685545215</t>
  </si>
  <si>
    <t>0.863163466315607</t>
  </si>
  <si>
    <t>10984.15</t>
  </si>
  <si>
    <t>1063.66</t>
  </si>
  <si>
    <t>0.293799091145579</t>
  </si>
  <si>
    <t>0.707450823365359</t>
  </si>
  <si>
    <t>0.144077279938441</t>
  </si>
  <si>
    <t>857.73</t>
  </si>
  <si>
    <t>0.014559519454176</t>
  </si>
  <si>
    <t>0.0035356454683</t>
  </si>
  <si>
    <t>0.002092309612149</t>
  </si>
  <si>
    <t>0.517649381670367</t>
  </si>
  <si>
    <t>0.277217208469115</t>
  </si>
  <si>
    <t>0.119769983258834</t>
  </si>
  <si>
    <t>0.002617348755795</t>
  </si>
  <si>
    <t>0.000447966353422</t>
  </si>
  <si>
    <t>-0.002288808742624</t>
  </si>
  <si>
    <t>0.002174118217788</t>
  </si>
  <si>
    <t>0.001304670798432</t>
  </si>
  <si>
    <t>0.00125176810601</t>
  </si>
  <si>
    <t>0.290156937931744</t>
  </si>
  <si>
    <t>0.150566819650229</t>
  </si>
  <si>
    <t>0.00572558504248</t>
  </si>
  <si>
    <t>1997Q3</t>
  </si>
  <si>
    <t>0.010183946488295</t>
  </si>
  <si>
    <t>0.9999999999993881</t>
  </si>
  <si>
    <t>-0.000109303045956</t>
  </si>
  <si>
    <t>146.6</t>
  </si>
  <si>
    <t>167.16</t>
  </si>
  <si>
    <t>80.89</t>
  </si>
  <si>
    <t>67.03</t>
  </si>
  <si>
    <t>0.909674270692085</t>
  </si>
  <si>
    <t>0.500213880831445</t>
  </si>
  <si>
    <t>-0.010287262056784</t>
  </si>
  <si>
    <t>0.000979880350495</t>
  </si>
  <si>
    <t>0.081192937757585</t>
  </si>
  <si>
    <t>1055.63</t>
  </si>
  <si>
    <t>0.121451867723852</t>
  </si>
  <si>
    <t>-0.001210080566733</t>
  </si>
  <si>
    <t>0.021657307182997</t>
  </si>
  <si>
    <t>-0.565255706775203</t>
  </si>
  <si>
    <t>0.002014147070326</t>
  </si>
  <si>
    <t>0.003884163484617</t>
  </si>
  <si>
    <t>-0.010766571333473</t>
  </si>
  <si>
    <t>-0.080328024171</t>
  </si>
  <si>
    <t>0.000967717300374</t>
  </si>
  <si>
    <t>-0.322031203551</t>
  </si>
  <si>
    <t>0.202177637007539</t>
  </si>
  <si>
    <t>0.022540946278228</t>
  </si>
  <si>
    <t>0.141459029789404</t>
  </si>
  <si>
    <t>0.218147608592549</t>
  </si>
  <si>
    <t>0.032516556632906</t>
  </si>
  <si>
    <t>0.66917671110542</t>
  </si>
  <si>
    <t>0.990583916811636</t>
  </si>
  <si>
    <t>0.9922035150110971</t>
  </si>
  <si>
    <t>0.423695744522556</t>
  </si>
  <si>
    <t>0.696894058626795</t>
  </si>
  <si>
    <t>0.923507279165847</t>
  </si>
  <si>
    <t>0.921433611447397</t>
  </si>
  <si>
    <t>0.884920984700623</t>
  </si>
  <si>
    <t>0.941141301432961</t>
  </si>
  <si>
    <t>0.975271513554726</t>
  </si>
  <si>
    <t>0.813469776714961</t>
  </si>
  <si>
    <t>0.88629958906954</t>
  </si>
  <si>
    <t>0.854555240360362</t>
  </si>
  <si>
    <t>0.9010731746805331</t>
  </si>
  <si>
    <t>-0.011583630333334</t>
  </si>
  <si>
    <t>4.88</t>
  </si>
  <si>
    <t>0.231264192505551</t>
  </si>
  <si>
    <t>0.210009304499693</t>
  </si>
  <si>
    <t>0.198840848629288</t>
  </si>
  <si>
    <t>0.665619360888329</t>
  </si>
  <si>
    <t>0.14584129348934</t>
  </si>
  <si>
    <t>0.026763892179879</t>
  </si>
  <si>
    <t>0.668296522903459</t>
  </si>
  <si>
    <t>0.74490077283571</t>
  </si>
  <si>
    <t>8.99</t>
  </si>
  <si>
    <t>0.009301277806846</t>
  </si>
  <si>
    <t>0.438526625267835</t>
  </si>
  <si>
    <t>0.07904951849530201</t>
  </si>
  <si>
    <t>0.056750288136491</t>
  </si>
  <si>
    <t>0.09710008738857601</t>
  </si>
  <si>
    <t>0.340622998759085</t>
  </si>
  <si>
    <t>0.340282697313386</t>
  </si>
  <si>
    <t>0.08850008981452399</t>
  </si>
  <si>
    <t>0.749798602687858</t>
  </si>
  <si>
    <t>0.23877655283565</t>
  </si>
  <si>
    <t>762.09</t>
  </si>
  <si>
    <t>0.236747675654844</t>
  </si>
  <si>
    <t>0.014267794232098</t>
  </si>
  <si>
    <t>0.122201542347695</t>
  </si>
  <si>
    <t>0.122781796411425</t>
  </si>
  <si>
    <t>0.039822230587139</t>
  </si>
  <si>
    <t>0.042889204456176</t>
  </si>
  <si>
    <t>0.09576424133736</t>
  </si>
  <si>
    <t>0.095146502263216</t>
  </si>
  <si>
    <t>0.029516525486035</t>
  </si>
  <si>
    <t>0.014180703492339</t>
  </si>
  <si>
    <t>0.029610851195686</t>
  </si>
  <si>
    <t>0.00224217420092</t>
  </si>
  <si>
    <t>0.002587706902491</t>
  </si>
  <si>
    <t>0.153484695410343</t>
  </si>
  <si>
    <t>10.64</t>
  </si>
  <si>
    <t>0.04833264596029</t>
  </si>
  <si>
    <t>0.08501748652038001</t>
  </si>
  <si>
    <t>0.111150089412007</t>
  </si>
  <si>
    <t>0.9253853207756591</t>
  </si>
  <si>
    <t>-0.008672756906671001</t>
  </si>
  <si>
    <t>-0.000352259650243</t>
  </si>
  <si>
    <t>0.009186470793185001</t>
  </si>
  <si>
    <t>0.98921555168331</t>
  </si>
  <si>
    <t>-0.013692409059075</t>
  </si>
  <si>
    <t>-0.00116942724274</t>
  </si>
  <si>
    <t>0.831357798062247</t>
  </si>
  <si>
    <t>0.000484283723188</t>
  </si>
  <si>
    <t>0.017247808743018</t>
  </si>
  <si>
    <t>0.002455415610832</t>
  </si>
  <si>
    <t>0.008790188992795</t>
  </si>
  <si>
    <t>0.005453558575071</t>
  </si>
  <si>
    <t>0.01580248924558</t>
  </si>
  <si>
    <t>0.02636127453343</t>
  </si>
  <si>
    <t>0.029231225250261</t>
  </si>
  <si>
    <t>0.828763600578193</t>
  </si>
  <si>
    <t>0.987044341961847</t>
  </si>
  <si>
    <t>-0.045658613547588</t>
  </si>
  <si>
    <t>0.119076482129727</t>
  </si>
  <si>
    <t>0.052052963734621</t>
  </si>
  <si>
    <t>0.07739534193943</t>
  </si>
  <si>
    <t>0.037423453367421</t>
  </si>
  <si>
    <t>0.999215999372402</t>
  </si>
  <si>
    <t>0.000936998808259</t>
  </si>
  <si>
    <t>0.985472785972478</t>
  </si>
  <si>
    <t>0.94345507681413</t>
  </si>
  <si>
    <t>0.08883804097239099</t>
  </si>
  <si>
    <t>0.066247401205882</t>
  </si>
  <si>
    <t>0.349584386737042</t>
  </si>
  <si>
    <t>0.152969763510139</t>
  </si>
  <si>
    <t>0.874522750221299</t>
  </si>
  <si>
    <t>24840.71</t>
  </si>
  <si>
    <t>1078.03</t>
  </si>
  <si>
    <t>0.296225849627648</t>
  </si>
  <si>
    <t>2012.45</t>
  </si>
  <si>
    <t>0.708808129009821</t>
  </si>
  <si>
    <t>0.142454134360726</t>
  </si>
  <si>
    <t>0.01466183586956</t>
  </si>
  <si>
    <t>0.004129413875184</t>
  </si>
  <si>
    <t>0.002179217775587</t>
  </si>
  <si>
    <t>0.624651831882589</t>
  </si>
  <si>
    <t>0.334377143181001</t>
  </si>
  <si>
    <t>0.134724802729598</t>
  </si>
  <si>
    <t>0.002763812553186</t>
  </si>
  <si>
    <t>-0.0004839185134</t>
  </si>
  <si>
    <t>0.000432730766883</t>
  </si>
  <si>
    <t>-0.001950623338712</t>
  </si>
  <si>
    <t>0.002360985992934</t>
  </si>
  <si>
    <t>0.001269709492277</t>
  </si>
  <si>
    <t>0.00123911880575</t>
  </si>
  <si>
    <t>0.291929916595548</t>
  </si>
  <si>
    <t>0.149627601469968</t>
  </si>
  <si>
    <t>0.004604624545543</t>
  </si>
  <si>
    <t>1997Q4</t>
  </si>
  <si>
    <t>-0.026739130434783</t>
  </si>
  <si>
    <t>0.00055081738626</t>
  </si>
  <si>
    <t>1125.67</t>
  </si>
  <si>
    <t>0.501403226100097</t>
  </si>
  <si>
    <t>-0.008229809645426999</t>
  </si>
  <si>
    <t>0.001567421026225</t>
  </si>
  <si>
    <t>0.08114422370381601</t>
  </si>
  <si>
    <t>0.122542875088754</t>
  </si>
  <si>
    <t>-0.000575643245589</t>
  </si>
  <si>
    <t>0.021640907475388</t>
  </si>
  <si>
    <t>-0.824083719466278</t>
  </si>
  <si>
    <t>0.003083613027972</t>
  </si>
  <si>
    <t>0.003934591615241</t>
  </si>
  <si>
    <t>-0.008779796297490001</t>
  </si>
  <si>
    <t>-0.083589339155</t>
  </si>
  <si>
    <t>0.0009364258439220001</t>
  </si>
  <si>
    <t>-0.322020250783</t>
  </si>
  <si>
    <t>0.203056449843213</t>
  </si>
  <si>
    <t>0.022550311316916</t>
  </si>
  <si>
    <t>0.14083758307105</t>
  </si>
  <si>
    <t>0.220067349338232</t>
  </si>
  <si>
    <t>0.032536882523182</t>
  </si>
  <si>
    <t>148.88</t>
  </si>
  <si>
    <t>0.668707095031562</t>
  </si>
  <si>
    <t>0.993868420814651</t>
  </si>
  <si>
    <t>0.9902845087986461</t>
  </si>
  <si>
    <t>0.44642255127216</t>
  </si>
  <si>
    <t>0.697727439876443</t>
  </si>
  <si>
    <t>0.922617734304136</t>
  </si>
  <si>
    <t>0.9219989004010321</t>
  </si>
  <si>
    <t>0.8885164821370291</t>
  </si>
  <si>
    <t>0.941838279805906</t>
  </si>
  <si>
    <t>0.976337892184337</t>
  </si>
  <si>
    <t>0.817250218059013</t>
  </si>
  <si>
    <t>62.17</t>
  </si>
  <si>
    <t>0.8929800341261051</t>
  </si>
  <si>
    <t>0.85921272298542</t>
  </si>
  <si>
    <t>0.001195140078792</t>
  </si>
  <si>
    <t>-0.107018513407198</t>
  </si>
  <si>
    <t>0.239473849898968</t>
  </si>
  <si>
    <t>0.211625713663273</t>
  </si>
  <si>
    <t>0.200676512564487</t>
  </si>
  <si>
    <t>0.672282061608107</t>
  </si>
  <si>
    <t>2.25</t>
  </si>
  <si>
    <t>0.146063580157168</t>
  </si>
  <si>
    <t>0.026788192662563</t>
  </si>
  <si>
    <t>0.668312559230081</t>
  </si>
  <si>
    <t>0.842406361575154</t>
  </si>
  <si>
    <t>0.009847376905643</t>
  </si>
  <si>
    <t>0.65259558499226</t>
  </si>
  <si>
    <t>0.106706022174224</t>
  </si>
  <si>
    <t>0.079306314986394</t>
  </si>
  <si>
    <t>0.055406136447899</t>
  </si>
  <si>
    <t>0.09522209348010099</t>
  </si>
  <si>
    <t>0.335360594664892</t>
  </si>
  <si>
    <t>0.340753653641429</t>
  </si>
  <si>
    <t>0.084747082686734</t>
  </si>
  <si>
    <t>0.754926219581966</t>
  </si>
  <si>
    <t>0.243972509651525</t>
  </si>
  <si>
    <t>784.21</t>
  </si>
  <si>
    <t>0.231117260116608</t>
  </si>
  <si>
    <t>0.014016598172802</t>
  </si>
  <si>
    <t>0.123490383950675</t>
  </si>
  <si>
    <t>0.122449072201439</t>
  </si>
  <si>
    <t>0.039167240286825</t>
  </si>
  <si>
    <t>0.042589719844793</t>
  </si>
  <si>
    <t>0.095694609373984</t>
  </si>
  <si>
    <t>0.094929264270151</t>
  </si>
  <si>
    <t>0.029801084125295</t>
  </si>
  <si>
    <t>0.014060515006032</t>
  </si>
  <si>
    <t>0.0296455206257</t>
  </si>
  <si>
    <t>0.002156726083205</t>
  </si>
  <si>
    <t>0.002547256317331</t>
  </si>
  <si>
    <t>0.154702269906798</t>
  </si>
  <si>
    <t>0.049142399607287</t>
  </si>
  <si>
    <t>0.083940647167688</t>
  </si>
  <si>
    <t>0.111709182141594</t>
  </si>
  <si>
    <t>0.931784890158963</t>
  </si>
  <si>
    <t>-0.010755663705746</t>
  </si>
  <si>
    <t>-0.000200712262046</t>
  </si>
  <si>
    <t>0.009446498333842</t>
  </si>
  <si>
    <t>-0.014178163264293</t>
  </si>
  <si>
    <t>-0.001077047145647</t>
  </si>
  <si>
    <t>0.831688039405733</t>
  </si>
  <si>
    <t>0.000484934021444</t>
  </si>
  <si>
    <t>0.017011540318689</t>
  </si>
  <si>
    <t>0.00244706574063</t>
  </si>
  <si>
    <t>0.008828678628854</t>
  </si>
  <si>
    <t>0.005542826198807</t>
  </si>
  <si>
    <t>0.0157925039645</t>
  </si>
  <si>
    <t>0.026158449371003</t>
  </si>
  <si>
    <t>0.02890891116159</t>
  </si>
  <si>
    <t>0.833892102239257</t>
  </si>
  <si>
    <t>0.987969068694188</t>
  </si>
  <si>
    <t>-0.045619351654728</t>
  </si>
  <si>
    <t>0.119464485880275</t>
  </si>
  <si>
    <t>0.052412601485572</t>
  </si>
  <si>
    <t>0.07661004687694401</t>
  </si>
  <si>
    <t>0.037600836316511</t>
  </si>
  <si>
    <t>0.999216127768735</t>
  </si>
  <si>
    <t>0.0009891785635339999</t>
  </si>
  <si>
    <t>0.987938010955435</t>
  </si>
  <si>
    <t>0.986386465028654</t>
  </si>
  <si>
    <t>0.943556590727754</t>
  </si>
  <si>
    <t>0.089090140406311</t>
  </si>
  <si>
    <t>0.06606598860265001</t>
  </si>
  <si>
    <t>0.356226962203622</t>
  </si>
  <si>
    <t>0.153813762304438</t>
  </si>
  <si>
    <t>0.90398447295385</t>
  </si>
  <si>
    <t>6741.15</t>
  </si>
  <si>
    <t>8905.33</t>
  </si>
  <si>
    <t>11250.9</t>
  </si>
  <si>
    <t>8788.32</t>
  </si>
  <si>
    <t>6290.72</t>
  </si>
  <si>
    <t>-0.004422423365735</t>
  </si>
  <si>
    <t>0.293009529314657</t>
  </si>
  <si>
    <t>0.7103145090542971</t>
  </si>
  <si>
    <t>897.27</t>
  </si>
  <si>
    <t>0.141449982359866</t>
  </si>
  <si>
    <t>7571.83</t>
  </si>
  <si>
    <t>0.016473631850809</t>
  </si>
  <si>
    <t>0.004511411092425</t>
  </si>
  <si>
    <t>0.002548581534999</t>
  </si>
  <si>
    <t>0.618809950168186</t>
  </si>
  <si>
    <t>0.331289772206797</t>
  </si>
  <si>
    <t>0.188904894208318</t>
  </si>
  <si>
    <t>0.002278276763917</t>
  </si>
  <si>
    <t>-0.000162949162631</t>
  </si>
  <si>
    <t>0.00028744019297</t>
  </si>
  <si>
    <t>-0.002881170144009</t>
  </si>
  <si>
    <t>0.002969386461763</t>
  </si>
  <si>
    <t>0.001440004039294</t>
  </si>
  <si>
    <t>0.001631624519735</t>
  </si>
  <si>
    <t>0.293022488009634</t>
  </si>
  <si>
    <t>0.14859603332326</t>
  </si>
  <si>
    <t>0.003827064974303</t>
  </si>
  <si>
    <t>1998Q1</t>
  </si>
  <si>
    <t>0.013811594202899</t>
  </si>
  <si>
    <t>-0.000302821617506</t>
  </si>
  <si>
    <t>105.1</t>
  </si>
  <si>
    <t>0.433242506589337</t>
  </si>
  <si>
    <t>0.286607904841973</t>
  </si>
  <si>
    <t>0.497333665401837</t>
  </si>
  <si>
    <t>-0.006172357234071</t>
  </si>
  <si>
    <t>0.000487193861214</t>
  </si>
  <si>
    <t>0.081091847654387</t>
  </si>
  <si>
    <t>0.123373460527269</t>
  </si>
  <si>
    <t>-0.000941678132228</t>
  </si>
  <si>
    <t>0.021627834654802</t>
  </si>
  <si>
    <t>-0.755785621574012</t>
  </si>
  <si>
    <t>0.004336973039311</t>
  </si>
  <si>
    <t>0.00524669224577</t>
  </si>
  <si>
    <t>-0.001750172677495</t>
  </si>
  <si>
    <t>-0.08402214095799999</t>
  </si>
  <si>
    <t>0.000904413655767</t>
  </si>
  <si>
    <t>-0.321991512587</t>
  </si>
  <si>
    <t>0.203936629535252</t>
  </si>
  <si>
    <t>0.022558342675782</t>
  </si>
  <si>
    <t>0.140881080865163</t>
  </si>
  <si>
    <t>0.221984646421829</t>
  </si>
  <si>
    <t>0.03255667541501</t>
  </si>
  <si>
    <t>0.669573209730743</t>
  </si>
  <si>
    <t>0.994684287146165</t>
  </si>
  <si>
    <t>0.990324975006015</t>
  </si>
  <si>
    <t>0.361275706539174</t>
  </si>
  <si>
    <t>0.6562805593584981</t>
  </si>
  <si>
    <t>0.923161548992763</t>
  </si>
  <si>
    <t>0.922617213341173</t>
  </si>
  <si>
    <t>0.895514518498061</t>
  </si>
  <si>
    <t>0.941544637802076</t>
  </si>
  <si>
    <t>171.9</t>
  </si>
  <si>
    <t>0.974243552507386</t>
  </si>
  <si>
    <t>0.81958913517371</t>
  </si>
  <si>
    <t>0.878174339901464</t>
  </si>
  <si>
    <t>0.863651996148382</t>
  </si>
  <si>
    <t>0.809952288747984</t>
  </si>
  <si>
    <t>-0.004448853559377</t>
  </si>
  <si>
    <t>-0.025106861085789</t>
  </si>
  <si>
    <t>0.575433424721794</t>
  </si>
  <si>
    <t>0.23554168885315</t>
  </si>
  <si>
    <t>0.165802186252895</t>
  </si>
  <si>
    <t>0.202921187744964</t>
  </si>
  <si>
    <t>0.6832793861059751</t>
  </si>
  <si>
    <t>2.2</t>
  </si>
  <si>
    <t>0.146948159976845</t>
  </si>
  <si>
    <t>0.026806953042754</t>
  </si>
  <si>
    <t>0.6683100130533271</t>
  </si>
  <si>
    <t>0.947050847502529</t>
  </si>
  <si>
    <t>0.010860905884615</t>
  </si>
  <si>
    <t>0.390568945359899</t>
  </si>
  <si>
    <t>0.878457837905655</t>
  </si>
  <si>
    <t>-0.178512754589364</t>
  </si>
  <si>
    <t>0.07848124993759199</t>
  </si>
  <si>
    <t>0.053705251260122</t>
  </si>
  <si>
    <t>0.089460225639635</t>
  </si>
  <si>
    <t>0.324566880534335</t>
  </si>
  <si>
    <t>0.332458377701971</t>
  </si>
  <si>
    <t>0.074188062612907</t>
  </si>
  <si>
    <t>0.770530440699679</t>
  </si>
  <si>
    <t>0.266093381181323</t>
  </si>
  <si>
    <t>0.253731066368825</t>
  </si>
  <si>
    <t>0.013832762145827</t>
  </si>
  <si>
    <t>0.123582617161005</t>
  </si>
  <si>
    <t>23.26</t>
  </si>
  <si>
    <t>0.122096806155988</t>
  </si>
  <si>
    <t>0.042902624919293</t>
  </si>
  <si>
    <t>0.042301166880376</t>
  </si>
  <si>
    <t>0.095657895927618</t>
  </si>
  <si>
    <t>0.09471339833298199</t>
  </si>
  <si>
    <t>0.030005733061535</t>
  </si>
  <si>
    <t>0.013857603894383</t>
  </si>
  <si>
    <t>0.029676249189111</t>
  </si>
  <si>
    <t>0.002117014758704</t>
  </si>
  <si>
    <t>0.002510513809767</t>
  </si>
  <si>
    <t>0.155347460947079</t>
  </si>
  <si>
    <t>10.48</t>
  </si>
  <si>
    <t>0.045179156563853</t>
  </si>
  <si>
    <t>0.083350214865355</t>
  </si>
  <si>
    <t>0.112262973315161</t>
  </si>
  <si>
    <t>0.943118833694112</t>
  </si>
  <si>
    <t>-0.009840269443365</t>
  </si>
  <si>
    <t>0.014900702586906</t>
  </si>
  <si>
    <t>0.010747301733372</t>
  </si>
  <si>
    <t>-0.01473188564155</t>
  </si>
  <si>
    <t>-0.000884794424797</t>
  </si>
  <si>
    <t>0.831543054807202</t>
  </si>
  <si>
    <t>0.000483746446801</t>
  </si>
  <si>
    <t>0.016793558828107</t>
  </si>
  <si>
    <t>0.002445544186274</t>
  </si>
  <si>
    <t>0.008835160490142</t>
  </si>
  <si>
    <t>0.005454936229215</t>
  </si>
  <si>
    <t>0.015771504023011</t>
  </si>
  <si>
    <t>0.026180344375402</t>
  </si>
  <si>
    <t>0.028652846064606</t>
  </si>
  <si>
    <t>0.843687771399393</t>
  </si>
  <si>
    <t>0.988863005594827</t>
  </si>
  <si>
    <t>-0.045572006154039</t>
  </si>
  <si>
    <t>0.119842167097614</t>
  </si>
  <si>
    <t>0.052789544414624</t>
  </si>
  <si>
    <t>0.07585521313267001</t>
  </si>
  <si>
    <t>0.036138591895211</t>
  </si>
  <si>
    <t>0.999255537120484</t>
  </si>
  <si>
    <t>0.000885473208399</t>
  </si>
  <si>
    <t>0.986383483186505</t>
  </si>
  <si>
    <t>0.932051527399581</t>
  </si>
  <si>
    <t>0.091141792597966</t>
  </si>
  <si>
    <t>0.065849059815195</t>
  </si>
  <si>
    <t>0.369237202823398</t>
  </si>
  <si>
    <t>0.158785423846188</t>
  </si>
  <si>
    <t>1770.21</t>
  </si>
  <si>
    <t>8214.66</t>
  </si>
  <si>
    <t>0.287797010474408</t>
  </si>
  <si>
    <t>0.711642809285744</t>
  </si>
  <si>
    <t>0.141600927007296</t>
  </si>
  <si>
    <t>0.015773015177837</t>
  </si>
  <si>
    <t>0.003940456035654</t>
  </si>
  <si>
    <t>0.002063310928189</t>
  </si>
  <si>
    <t>0.684356028704288</t>
  </si>
  <si>
    <t>0.366247975918051</t>
  </si>
  <si>
    <t>0.180836304865595</t>
  </si>
  <si>
    <t>0.002338813890611</t>
  </si>
  <si>
    <t>-0.001141641960913</t>
  </si>
  <si>
    <t>0.000263102430315</t>
  </si>
  <si>
    <t>-0.001680756445236</t>
  </si>
  <si>
    <t>0.002693523139052</t>
  </si>
  <si>
    <t>0.001340376454308</t>
  </si>
  <si>
    <t>0.00140768894912</t>
  </si>
  <si>
    <t>0.293192363701799</t>
  </si>
  <si>
    <t>0.147654955319875</t>
  </si>
  <si>
    <t>0.003162497965645</t>
  </si>
  <si>
    <t>1998Q2</t>
  </si>
  <si>
    <t>-0.020443223443223</t>
  </si>
  <si>
    <t>189.62</t>
  </si>
  <si>
    <t>647.66</t>
  </si>
  <si>
    <t>1017.82</t>
  </si>
  <si>
    <t>37.34</t>
  </si>
  <si>
    <t>0.971218519514494</t>
  </si>
  <si>
    <t>-0.338579490938539</t>
  </si>
  <si>
    <t>0.483663226210702</t>
  </si>
  <si>
    <t>346.03</t>
  </si>
  <si>
    <t>197.01</t>
  </si>
  <si>
    <t>-0.004114904822714</t>
  </si>
  <si>
    <t>-0.000384289096779</t>
  </si>
  <si>
    <t>0.081039358735922</t>
  </si>
  <si>
    <t>0.124624196947148</t>
  </si>
  <si>
    <t>-0.000696368058451</t>
  </si>
  <si>
    <t>0.021619375922175</t>
  </si>
  <si>
    <t>-0.757847565751323</t>
  </si>
  <si>
    <t>0.003278146005073</t>
  </si>
  <si>
    <t>0.003871468143148</t>
  </si>
  <si>
    <t>-0.004322840110522</t>
  </si>
  <si>
    <t>0.314384334210693</t>
  </si>
  <si>
    <t>-0.0880385731</t>
  </si>
  <si>
    <t>0.000871706266465</t>
  </si>
  <si>
    <t>-0.321961346466</t>
  </si>
  <si>
    <t>713.28</t>
  </si>
  <si>
    <t>0.204816060701293</t>
  </si>
  <si>
    <t>0.022566844647904</t>
  </si>
  <si>
    <t>0.140578651553897</t>
  </si>
  <si>
    <t>0.223903250708978</t>
  </si>
  <si>
    <t>0.032576658086315</t>
  </si>
  <si>
    <t>332.75</t>
  </si>
  <si>
    <t>0.668596790918897</t>
  </si>
  <si>
    <t>0.997968919656402</t>
  </si>
  <si>
    <t>0.989051828304911</t>
  </si>
  <si>
    <t>0.338341043821716</t>
  </si>
  <si>
    <t>0.638795456761236</t>
  </si>
  <si>
    <t>0.9226747587013751</t>
  </si>
  <si>
    <t>0.923286430602123</t>
  </si>
  <si>
    <t>0.901239363901803</t>
  </si>
  <si>
    <t>0.941878426087511</t>
  </si>
  <si>
    <t>0.977347732149963</t>
  </si>
  <si>
    <t>0.81997443533163</t>
  </si>
  <si>
    <t>0.870894861318408</t>
  </si>
  <si>
    <t>0.869377534090377</t>
  </si>
  <si>
    <t>0.741049335959199</t>
  </si>
  <si>
    <t>-0.00111496510704</t>
  </si>
  <si>
    <t>0.7124224239277051</t>
  </si>
  <si>
    <t>0.914913482133883</t>
  </si>
  <si>
    <t>0.232716270095017</t>
  </si>
  <si>
    <t>0.149170017846036</t>
  </si>
  <si>
    <t>0.205622453638266</t>
  </si>
  <si>
    <t>0.690386211301063</t>
  </si>
  <si>
    <t>0.146119490844147</t>
  </si>
  <si>
    <t>0.027019733455048</t>
  </si>
  <si>
    <t>0.668272983049211</t>
  </si>
  <si>
    <t>0.952849929527799</t>
  </si>
  <si>
    <t>0.01117992844142</t>
  </si>
  <si>
    <t>0.443077980034431</t>
  </si>
  <si>
    <t>0.9283023760475631</t>
  </si>
  <si>
    <t>-0.127705850359344</t>
  </si>
  <si>
    <t>0.078266736603016</t>
  </si>
  <si>
    <t>0.053552889015325</t>
  </si>
  <si>
    <t>0.093665502514142</t>
  </si>
  <si>
    <t>0.330253756017635</t>
  </si>
  <si>
    <t>0.337540909497978</t>
  </si>
  <si>
    <t>0.076872056640158</t>
  </si>
  <si>
    <t>0.767384348628545</t>
  </si>
  <si>
    <t>0.261402326497231</t>
  </si>
  <si>
    <t>80.11</t>
  </si>
  <si>
    <t>0.250821586039868</t>
  </si>
  <si>
    <t>0.01367570800938</t>
  </si>
  <si>
    <t>0.124396882084819</t>
  </si>
  <si>
    <t>0.121732796757351</t>
  </si>
  <si>
    <t>0.042903806744085</t>
  </si>
  <si>
    <t>0.042020586160744</t>
  </si>
  <si>
    <t>0.094815624620167</t>
  </si>
  <si>
    <t>0.094500370631623</t>
  </si>
  <si>
    <t>0.030336842428658</t>
  </si>
  <si>
    <t>0.013714123101656</t>
  </si>
  <si>
    <t>0.029702550669952</t>
  </si>
  <si>
    <t>0.002077093943027</t>
  </si>
  <si>
    <t>0.002477937052199</t>
  </si>
  <si>
    <t>0.156529144573018</t>
  </si>
  <si>
    <t>10.46</t>
  </si>
  <si>
    <t>0.044549246205764</t>
  </si>
  <si>
    <t>0.08270073296741901</t>
  </si>
  <si>
    <t>0.112811088952345</t>
  </si>
  <si>
    <t>0.940354492643276</t>
  </si>
  <si>
    <t>-0.009666380788802</t>
  </si>
  <si>
    <t>0.001689125377262</t>
  </si>
  <si>
    <t>0.011173073340371</t>
  </si>
  <si>
    <t>0.983848256084085</t>
  </si>
  <si>
    <t>-0.015236088891555</t>
  </si>
  <si>
    <t>-0.000911189228618</t>
  </si>
  <si>
    <t>0.830468285442748</t>
  </si>
  <si>
    <t>0.000488205008433</t>
  </si>
  <si>
    <t>0.016661170558206</t>
  </si>
  <si>
    <t>0.002439123235306</t>
  </si>
  <si>
    <t>0.008839262679045</t>
  </si>
  <si>
    <t>0.005448432436212</t>
  </si>
  <si>
    <t>0.015774823945239</t>
  </si>
  <si>
    <t>0.02584415851562</t>
  </si>
  <si>
    <t>0.028571231700132</t>
  </si>
  <si>
    <t>0.851651733578437</t>
  </si>
  <si>
    <t>0.9897253794872341</t>
  </si>
  <si>
    <t>-0.045516360313849</t>
  </si>
  <si>
    <t>0.120208743436765</t>
  </si>
  <si>
    <t>0.05318273074902</t>
  </si>
  <si>
    <t>0.075131198168051</t>
  </si>
  <si>
    <t>0.036255568838096</t>
  </si>
  <si>
    <t>0.9992341538584431</t>
  </si>
  <si>
    <t>0.0009157759392840001</t>
  </si>
  <si>
    <t>0.986819798103771</t>
  </si>
  <si>
    <t>0.930201660187276</t>
  </si>
  <si>
    <t>0.09191442795942099</t>
  </si>
  <si>
    <t>0.065805988065668</t>
  </si>
  <si>
    <t>0.363989027365811</t>
  </si>
  <si>
    <t>0.157559363183913</t>
  </si>
  <si>
    <t>0.977353819473629</t>
  </si>
  <si>
    <t>8304.34</t>
  </si>
  <si>
    <t>0.288300952069695</t>
  </si>
  <si>
    <t>0.713908432887957</t>
  </si>
  <si>
    <t>0.140196673428002</t>
  </si>
  <si>
    <t>805.15</t>
  </si>
  <si>
    <t>0.015995327198547</t>
  </si>
  <si>
    <t>0.004484917139891</t>
  </si>
  <si>
    <t>0.002486166457919</t>
  </si>
  <si>
    <t>0.712852398705058</t>
  </si>
  <si>
    <t>0.381614404487155</t>
  </si>
  <si>
    <t>0.200588090672717</t>
  </si>
  <si>
    <t>0.002016557090544</t>
  </si>
  <si>
    <t>-0.000609797727944</t>
  </si>
  <si>
    <t>0.000382175237332</t>
  </si>
  <si>
    <t>-0.000868530767368</t>
  </si>
  <si>
    <t>0.002711014370847</t>
  </si>
  <si>
    <t>0.001421920935392</t>
  </si>
  <si>
    <t>0.001535680310859</t>
  </si>
  <si>
    <t>0.293348806222899</t>
  </si>
  <si>
    <t>0.146576186357061</t>
  </si>
  <si>
    <t>0.0030804012492</t>
  </si>
  <si>
    <t>1998Q3</t>
  </si>
  <si>
    <t>0.033696846631629</t>
  </si>
  <si>
    <t>-0.000202455083447</t>
  </si>
  <si>
    <t>321.63</t>
  </si>
  <si>
    <t>0.445950149873209</t>
  </si>
  <si>
    <t>-0.629135242494926</t>
  </si>
  <si>
    <t>0.47410102704624</t>
  </si>
  <si>
    <t>-0.002057452411357</t>
  </si>
  <si>
    <t>-0.00070512222981</t>
  </si>
  <si>
    <t>0.080990382199101</t>
  </si>
  <si>
    <t>0.123023715793141</t>
  </si>
  <si>
    <t>-0.00130651772327</t>
  </si>
  <si>
    <t>0.021616671341235</t>
  </si>
  <si>
    <t>-0.723067439100085</t>
  </si>
  <si>
    <t>0.003275091777143</t>
  </si>
  <si>
    <t>0.004364055540456</t>
  </si>
  <si>
    <t>-0.00473906594583</t>
  </si>
  <si>
    <t>0.91866942512473</t>
  </si>
  <si>
    <t>-0.089121396536</t>
  </si>
  <si>
    <t>0.00083834972577</t>
  </si>
  <si>
    <t>-0.321868330774</t>
  </si>
  <si>
    <t>0.205695536642773</t>
  </si>
  <si>
    <t>0.022575336810033</t>
  </si>
  <si>
    <t>0.140251599433306</t>
  </si>
  <si>
    <t>0.225821544847154</t>
  </si>
  <si>
    <t>0.032596643638528</t>
  </si>
  <si>
    <t>0.669101742825755</t>
  </si>
  <si>
    <t>0.992074193776919</t>
  </si>
  <si>
    <t>0.314273041264892</t>
  </si>
  <si>
    <t>0.631876806490005</t>
  </si>
  <si>
    <t>0.922979767311943</t>
  </si>
  <si>
    <t>0.9240045175705121</t>
  </si>
  <si>
    <t>0.906110618308117</t>
  </si>
  <si>
    <t>0.9426676434585281</t>
  </si>
  <si>
    <t>57.27</t>
  </si>
  <si>
    <t>0.981465963534798</t>
  </si>
  <si>
    <t>0.824036792960072</t>
  </si>
  <si>
    <t>0.866950892705073</t>
  </si>
  <si>
    <t>0.876882455109109</t>
  </si>
  <si>
    <t>0.788264181829623</t>
  </si>
  <si>
    <t>-0.001189933607891</t>
  </si>
  <si>
    <t>-0.832347737280159</t>
  </si>
  <si>
    <t>0.997404029748717</t>
  </si>
  <si>
    <t>0.229090790703497</t>
  </si>
  <si>
    <t>0.137900036019886</t>
  </si>
  <si>
    <t>0.208822089867937</t>
  </si>
  <si>
    <t>0.695136141154997</t>
  </si>
  <si>
    <t>0.146069310412851</t>
  </si>
  <si>
    <t>0.026984434753904</t>
  </si>
  <si>
    <t>0.66822118445031</t>
  </si>
  <si>
    <t>0.011824538382053</t>
  </si>
  <si>
    <t>-0.025555316240582</t>
  </si>
  <si>
    <t>0.516563056653546</t>
  </si>
  <si>
    <t>-0.650268026109486</t>
  </si>
  <si>
    <t>0.079300776200205</t>
  </si>
  <si>
    <t>0.050794666029603</t>
  </si>
  <si>
    <t>0.09864330051515501</t>
  </si>
  <si>
    <t>0.334292443290029</t>
  </si>
  <si>
    <t>0.341681487639111</t>
  </si>
  <si>
    <t>0.08033321617320301</t>
  </si>
  <si>
    <t>0.762689439348111</t>
  </si>
  <si>
    <t>0.255251502826308</t>
  </si>
  <si>
    <t>0.254384886283151</t>
  </si>
  <si>
    <t>0.013684615818799</t>
  </si>
  <si>
    <t>0.125597806467777</t>
  </si>
  <si>
    <t>0.121417814382483</t>
  </si>
  <si>
    <t>0.043872225938459</t>
  </si>
  <si>
    <t>0.041745112261536</t>
  </si>
  <si>
    <t>0.094329977610596</t>
  </si>
  <si>
    <t>0.094291794923736</t>
  </si>
  <si>
    <t>0.029887840172802</t>
  </si>
  <si>
    <t>0.01358387303097</t>
  </si>
  <si>
    <t>0.02972399033411</t>
  </si>
  <si>
    <t>0.002018396780563</t>
  </si>
  <si>
    <t>0.002449922232802</t>
  </si>
  <si>
    <t>0.157293760546104</t>
  </si>
  <si>
    <t>0.043793055253178</t>
  </si>
  <si>
    <t>0.08230306463361201</t>
  </si>
  <si>
    <t>0.113353196593283</t>
  </si>
  <si>
    <t>0.941847344747993</t>
  </si>
  <si>
    <t>-0.010273600915614</t>
  </si>
  <si>
    <t>0.012635288579647</t>
  </si>
  <si>
    <t>0.011878295427717</t>
  </si>
  <si>
    <t>0.998176804501443</t>
  </si>
  <si>
    <t>0.985305861543581</t>
  </si>
  <si>
    <t>-0.015741434660407</t>
  </si>
  <si>
    <t>-0.000930594649674</t>
  </si>
  <si>
    <t>0.830047104710982</t>
  </si>
  <si>
    <t>0.0004907756556070001</t>
  </si>
  <si>
    <t>0.016497136272063</t>
  </si>
  <si>
    <t>0.002441940491815</t>
  </si>
  <si>
    <t>0.008883039366478</t>
  </si>
  <si>
    <t>0.00548629582692</t>
  </si>
  <si>
    <t>0.015797646730872</t>
  </si>
  <si>
    <t>0.025475785599202</t>
  </si>
  <si>
    <t>0.028435282745902</t>
  </si>
  <si>
    <t>0.857987368879802</t>
  </si>
  <si>
    <t>0.990555463389404</t>
  </si>
  <si>
    <t>-0.045452333344529</t>
  </si>
  <si>
    <t>0.120563448538561</t>
  </si>
  <si>
    <t>0.053590170316049</t>
  </si>
  <si>
    <t>0.074438243797636</t>
  </si>
  <si>
    <t>0.036191399022321</t>
  </si>
  <si>
    <t>0.99923233158873</t>
  </si>
  <si>
    <t>0.000960439115217</t>
  </si>
  <si>
    <t>0.987857952832734</t>
  </si>
  <si>
    <t>0.928511569174139</t>
  </si>
  <si>
    <t>0.092521015159654</t>
  </si>
  <si>
    <t>0.065819454045061</t>
  </si>
  <si>
    <t>0.360652629033439</t>
  </si>
  <si>
    <t>0.156842475389395</t>
  </si>
  <si>
    <t>0.926618494112616</t>
  </si>
  <si>
    <t>0.288548828572422</t>
  </si>
  <si>
    <t>0.712229104711489</t>
  </si>
  <si>
    <t>914.13</t>
  </si>
  <si>
    <t>0.138466643744021</t>
  </si>
  <si>
    <t>0.016899473182865</t>
  </si>
  <si>
    <t>0.004724206227598</t>
  </si>
  <si>
    <t>0.002460425471929</t>
  </si>
  <si>
    <t>0.734755452345667</t>
  </si>
  <si>
    <t>0.393378318263875</t>
  </si>
  <si>
    <t>0.214976702194542</t>
  </si>
  <si>
    <t>0.002122116776253</t>
  </si>
  <si>
    <t>0.000647674362674</t>
  </si>
  <si>
    <t>0.000244872481784</t>
  </si>
  <si>
    <t>-0.000383004687889</t>
  </si>
  <si>
    <t>0.0028627867537</t>
  </si>
  <si>
    <t>0.001403361207954</t>
  </si>
  <si>
    <t>0.001509001297109</t>
  </si>
  <si>
    <t>0.293460327631959</t>
  </si>
  <si>
    <t>0.145328447115159</t>
  </si>
  <si>
    <t>0.000783156357388</t>
  </si>
  <si>
    <t>1998Q4</t>
  </si>
  <si>
    <t>-0.673260869565217</t>
  </si>
  <si>
    <t>-0.000742015334654</t>
  </si>
  <si>
    <t>593.58</t>
  </si>
  <si>
    <t>258.78</t>
  </si>
  <si>
    <t>966.34</t>
  </si>
  <si>
    <t>-0.776219221231281</t>
  </si>
  <si>
    <t>0.471290044125611</t>
  </si>
  <si>
    <t>0.080948483249417</t>
  </si>
  <si>
    <t>0.122645928165865</t>
  </si>
  <si>
    <t>-0.002067824304402</t>
  </si>
  <si>
    <t>0.021620752168203</t>
  </si>
  <si>
    <t>-0.435009909199432</t>
  </si>
  <si>
    <t>0.005096370252209</t>
  </si>
  <si>
    <t>0.006070890994312</t>
  </si>
  <si>
    <t>0.001357865174506</t>
  </si>
  <si>
    <t>-0.000107157064782</t>
  </si>
  <si>
    <t>-0.085333139085</t>
  </si>
  <si>
    <t>0.000804400009299</t>
  </si>
  <si>
    <t>-0.321756226332</t>
  </si>
  <si>
    <t>0.206208787584712</t>
  </si>
  <si>
    <t>0.022765909452283</t>
  </si>
  <si>
    <t>0.141068009536195</t>
  </si>
  <si>
    <t>0.227759155186586</t>
  </si>
  <si>
    <t>0.032591581668185</t>
  </si>
  <si>
    <t>1681.14</t>
  </si>
  <si>
    <t>0.670268390120098</t>
  </si>
  <si>
    <t>0.999252174307966</t>
  </si>
  <si>
    <t>0.996290984103855</t>
  </si>
  <si>
    <t>0.308349661839463</t>
  </si>
  <si>
    <t>0.620771484611473</t>
  </si>
  <si>
    <t>0.925466740925491</t>
  </si>
  <si>
    <t>0.9247693440593</t>
  </si>
  <si>
    <t>0.911021384776432</t>
  </si>
  <si>
    <t>0.943353953624764</t>
  </si>
  <si>
    <t>0.9824570987146361</t>
  </si>
  <si>
    <t>0.827529569964274</t>
  </si>
  <si>
    <t>64.74</t>
  </si>
  <si>
    <t>0.862422800146997</t>
  </si>
  <si>
    <t>0.883507649250304</t>
  </si>
  <si>
    <t>0.730586728929716</t>
  </si>
  <si>
    <t>-0.000311336865147</t>
  </si>
  <si>
    <t>-0.383297644958347</t>
  </si>
  <si>
    <t>0.991263160837516</t>
  </si>
  <si>
    <t>0.2276375756527</t>
  </si>
  <si>
    <t>0.135348646529083</t>
  </si>
  <si>
    <t>0.212553055364436</t>
  </si>
  <si>
    <t>0.699868760627781</t>
  </si>
  <si>
    <t>0.145698305030974</t>
  </si>
  <si>
    <t>0.02707025496022</t>
  </si>
  <si>
    <t>0.6681136123938311</t>
  </si>
  <si>
    <t>0.008208852406098</t>
  </si>
  <si>
    <t>0.011932999058953</t>
  </si>
  <si>
    <t>-0.336435897522267</t>
  </si>
  <si>
    <t>0.4352083089674</t>
  </si>
  <si>
    <t>0.078261451096826</t>
  </si>
  <si>
    <t>0.045500191143559</t>
  </si>
  <si>
    <t>0.09215000399599101</t>
  </si>
  <si>
    <t>0.326060620706171</t>
  </si>
  <si>
    <t>0.335102635462545</t>
  </si>
  <si>
    <t>0.07474598365858599</t>
  </si>
  <si>
    <t>0.773210913780817</t>
  </si>
  <si>
    <t>0.267631557300771</t>
  </si>
  <si>
    <t>0.257109638001829</t>
  </si>
  <si>
    <t>0.013498041877321</t>
  </si>
  <si>
    <t>0.127172275076865</t>
  </si>
  <si>
    <t>0.121130764401793</t>
  </si>
  <si>
    <t>0.044109265643483</t>
  </si>
  <si>
    <t>0.041472017761609</t>
  </si>
  <si>
    <t>0.093883209521191</t>
  </si>
  <si>
    <t>0.094089334225423</t>
  </si>
  <si>
    <t>0.030192441177146</t>
  </si>
  <si>
    <t>0.013483861720676</t>
  </si>
  <si>
    <t>0.02974023255556</t>
  </si>
  <si>
    <t>0.001946135025415</t>
  </si>
  <si>
    <t>0.002426802908015</t>
  </si>
  <si>
    <t>0.159248896738778</t>
  </si>
  <si>
    <t>0.04104205319257</t>
  </si>
  <si>
    <t>0.081981555747666</t>
  </si>
  <si>
    <t>0.113889003213318</t>
  </si>
  <si>
    <t>0.9546854073032091</t>
  </si>
  <si>
    <t>-0.01109276061294</t>
  </si>
  <si>
    <t>-0.006069546405782</t>
  </si>
  <si>
    <t>0.011924332731312</t>
  </si>
  <si>
    <t>0.9992890322910391</t>
  </si>
  <si>
    <t>-0.015454768157298</t>
  </si>
  <si>
    <t>-0.00094917656694</t>
  </si>
  <si>
    <t>0.831538403225935</t>
  </si>
  <si>
    <t>0.000495869533299</t>
  </si>
  <si>
    <t>0.01642015282465</t>
  </si>
  <si>
    <t>0.002453088026605</t>
  </si>
  <si>
    <t>0.008928934054377001</t>
  </si>
  <si>
    <t>0.005525723554193</t>
  </si>
  <si>
    <t>0.015844853816747</t>
  </si>
  <si>
    <t>0.025409657619361</t>
  </si>
  <si>
    <t>0.02861603232574</t>
  </si>
  <si>
    <t>0.864388445834654</t>
  </si>
  <si>
    <t>0.991352586773412</t>
  </si>
  <si>
    <t>-0.045379844038176</t>
  </si>
  <si>
    <t>0.120905554359682</t>
  </si>
  <si>
    <t>0.05400920596893</t>
  </si>
  <si>
    <t>0.07377651842576299</t>
  </si>
  <si>
    <t>0.034405130472696</t>
  </si>
  <si>
    <t>0.999257156319513</t>
  </si>
  <si>
    <t>0.00114098135332</t>
  </si>
  <si>
    <t>0.9871147932758501</t>
  </si>
  <si>
    <t>0.913941167414624</t>
  </si>
  <si>
    <t>0.093916007627294</t>
  </si>
  <si>
    <t>0.06589585888072801</t>
  </si>
  <si>
    <t>0.370806980916091</t>
  </si>
  <si>
    <t>0.16117213132144</t>
  </si>
  <si>
    <t>0.987029868557868</t>
  </si>
  <si>
    <t>26920.83</t>
  </si>
  <si>
    <t>9325.65</t>
  </si>
  <si>
    <t>7209.22</t>
  </si>
  <si>
    <t>0.284634312793912</t>
  </si>
  <si>
    <t>0.704258340997566</t>
  </si>
  <si>
    <t>0.138554948255766</t>
  </si>
  <si>
    <t>0.016262699940922</t>
  </si>
  <si>
    <t>0.004464729345101</t>
  </si>
  <si>
    <t>0.002110553902038</t>
  </si>
  <si>
    <t>0.54899887250344</t>
  </si>
  <si>
    <t>0.226216408847752</t>
  </si>
  <si>
    <t>0.00135508168523</t>
  </si>
  <si>
    <t>0.000370293003082</t>
  </si>
  <si>
    <t>0.000282376118424</t>
  </si>
  <si>
    <t>-0.001499768197849</t>
  </si>
  <si>
    <t>0.002870198108541</t>
  </si>
  <si>
    <t>0.001354896175841</t>
  </si>
  <si>
    <t>0.001432361085476</t>
  </si>
  <si>
    <t>0.292926043994024</t>
  </si>
  <si>
    <t>0.144196945187097</t>
  </si>
  <si>
    <t>0.0009886238572980001</t>
  </si>
  <si>
    <t>1999Q1</t>
  </si>
  <si>
    <t>-0.127881642512078</t>
  </si>
  <si>
    <t>-0.000505653073908</t>
  </si>
  <si>
    <t>0.516509987892233</t>
  </si>
  <si>
    <t>-0.524637691757849</t>
  </si>
  <si>
    <t>0.464924008979261</t>
  </si>
  <si>
    <t>-0.001165674003796</t>
  </si>
  <si>
    <t>0.080917116917031</t>
  </si>
  <si>
    <t>0.123083764409047</t>
  </si>
  <si>
    <t>-8.92</t>
  </si>
  <si>
    <t>-0.0008791161986590001</t>
  </si>
  <si>
    <t>0.021632445515903</t>
  </si>
  <si>
    <t>-0.268146025786842</t>
  </si>
  <si>
    <t>0.004309669778527</t>
  </si>
  <si>
    <t>0.005080800480453</t>
  </si>
  <si>
    <t>-0.00257524016443</t>
  </si>
  <si>
    <t>-0.000155145592877</t>
  </si>
  <si>
    <t>-0.095648346208</t>
  </si>
  <si>
    <t>0.000769927343995</t>
  </si>
  <si>
    <t>-0.321572248086</t>
  </si>
  <si>
    <t>0.206723106047355</t>
  </si>
  <si>
    <t>0.022957448892599</t>
  </si>
  <si>
    <t>0.141921513065813</t>
  </si>
  <si>
    <t>0.229696725527394</t>
  </si>
  <si>
    <t>0.032586971614756</t>
  </si>
  <si>
    <t>0.670380523803274</t>
  </si>
  <si>
    <t>0.995578058755743</t>
  </si>
  <si>
    <t>0.294379824530529</t>
  </si>
  <si>
    <t>0.610166423287192</t>
  </si>
  <si>
    <t>0.926298258529344</t>
  </si>
  <si>
    <t>0.925578619764254</t>
  </si>
  <si>
    <t>0.914074055659826</t>
  </si>
  <si>
    <t>0.94463882145818</t>
  </si>
  <si>
    <t>0.980978470547648</t>
  </si>
  <si>
    <t>0.829319805920011</t>
  </si>
  <si>
    <t>0.857576794041454</t>
  </si>
  <si>
    <t>0.890275326021558</t>
  </si>
  <si>
    <t>0.999284432002212</t>
  </si>
  <si>
    <t>-0.0006798068056670001</t>
  </si>
  <si>
    <t>-0.076939740317883</t>
  </si>
  <si>
    <t>0.98839780121937</t>
  </si>
  <si>
    <t>0.223075720937574</t>
  </si>
  <si>
    <t>18.33</t>
  </si>
  <si>
    <t>0.127053110928138</t>
  </si>
  <si>
    <t>0.216837227487324</t>
  </si>
  <si>
    <t>0.703690454201979</t>
  </si>
  <si>
    <t>1.9</t>
  </si>
  <si>
    <t>0.145894261434795</t>
  </si>
  <si>
    <t>0.027204296753647</t>
  </si>
  <si>
    <t>0.6679509835002671</t>
  </si>
  <si>
    <t>8.34</t>
  </si>
  <si>
    <t>-0.123020011885914</t>
  </si>
  <si>
    <t>0.012492663316118</t>
  </si>
  <si>
    <t>0.243160337657761</t>
  </si>
  <si>
    <t>0.744834122619189</t>
  </si>
  <si>
    <t>-0.482537594346342</t>
  </si>
  <si>
    <t>0.075718882406397</t>
  </si>
  <si>
    <t>0.048249274237369</t>
  </si>
  <si>
    <t>0.09513083863835301</t>
  </si>
  <si>
    <t>0.333066237840759</t>
  </si>
  <si>
    <t>0.3419674523894</t>
  </si>
  <si>
    <t>0.080533222130325</t>
  </si>
  <si>
    <t>0.760840140780179</t>
  </si>
  <si>
    <t>0.251495585551946</t>
  </si>
  <si>
    <t>0.249381965504057</t>
  </si>
  <si>
    <t>0.013262681265237</t>
  </si>
  <si>
    <t>0.126690248272628</t>
  </si>
  <si>
    <t>0.121869738233175</t>
  </si>
  <si>
    <t>0.043047497821146</t>
  </si>
  <si>
    <t>0.041198907601327</t>
  </si>
  <si>
    <t>0.094012695704782</t>
  </si>
  <si>
    <t>0.09389465751882201</t>
  </si>
  <si>
    <t>0.030124440250444</t>
  </si>
  <si>
    <t>0.013458291308444</t>
  </si>
  <si>
    <t>0.029750967309815</t>
  </si>
  <si>
    <t>0.001863804856838</t>
  </si>
  <si>
    <t>0.002408845208424</t>
  </si>
  <si>
    <t>0.158859784012415</t>
  </si>
  <si>
    <t>208.14</t>
  </si>
  <si>
    <t>0.040644300654495</t>
  </si>
  <si>
    <t>0.082318459024814</t>
  </si>
  <si>
    <t>0.11441822348301</t>
  </si>
  <si>
    <t>0.976744693242799</t>
  </si>
  <si>
    <t>-0.008042290685846</t>
  </si>
  <si>
    <t>0.013306116120874</t>
  </si>
  <si>
    <t>0.011810930127074</t>
  </si>
  <si>
    <t>0.996900506494233</t>
  </si>
  <si>
    <t>-0.015131006342026</t>
  </si>
  <si>
    <t>-0.000965230866946</t>
  </si>
  <si>
    <t>0.8327628911260631</t>
  </si>
  <si>
    <t>0.000502093186393</t>
  </si>
  <si>
    <t>0.016296819449049</t>
  </si>
  <si>
    <t>0.002458633467251</t>
  </si>
  <si>
    <t>0.008952840920139</t>
  </si>
  <si>
    <t>0.005459880796184</t>
  </si>
  <si>
    <t>0.015915885937199</t>
  </si>
  <si>
    <t>0.025690093073955</t>
  </si>
  <si>
    <t>0.028427210512022</t>
  </si>
  <si>
    <t>0.8687256730613671</t>
  </si>
  <si>
    <t>0.9921161501439481</t>
  </si>
  <si>
    <t>-0.045298836100645</t>
  </si>
  <si>
    <t>0.121234383780074</t>
  </si>
  <si>
    <t>0.054437025716433</t>
  </si>
  <si>
    <t>0.073146141067905</t>
  </si>
  <si>
    <t>0.034134698294038</t>
  </si>
  <si>
    <t>0.999287664945496</t>
  </si>
  <si>
    <t>0.000927032829274</t>
  </si>
  <si>
    <t>0.987966080402949</t>
  </si>
  <si>
    <t>0.928103307483687</t>
  </si>
  <si>
    <t>0.094592526136349</t>
  </si>
  <si>
    <t>0.065991844791591</t>
  </si>
  <si>
    <t>0.363994815463814</t>
  </si>
  <si>
    <t>0.159187739464882</t>
  </si>
  <si>
    <t>0.908272873392977</t>
  </si>
  <si>
    <t>27230.54</t>
  </si>
  <si>
    <t>202.71</t>
  </si>
  <si>
    <t>117.62</t>
  </si>
  <si>
    <t>0.285405347025656</t>
  </si>
  <si>
    <t>0.710515586728723</t>
  </si>
  <si>
    <t>0.13873914106092</t>
  </si>
  <si>
    <t>0.01703552733611</t>
  </si>
  <si>
    <t>0.005166312127163</t>
  </si>
  <si>
    <t>0.002331644100056</t>
  </si>
  <si>
    <t>0.934164969279032</t>
  </si>
  <si>
    <t>0.499954899270437</t>
  </si>
  <si>
    <t>0.317063756635891</t>
  </si>
  <si>
    <t>0.002251611625772</t>
  </si>
  <si>
    <t>-0.000518932362442</t>
  </si>
  <si>
    <t>0.000449722067255</t>
  </si>
  <si>
    <t>-0.002538703277869</t>
  </si>
  <si>
    <t>0.003761096688216</t>
  </si>
  <si>
    <t>0.001412867330929</t>
  </si>
  <si>
    <t>0.001842798294834</t>
  </si>
  <si>
    <t>0.292486987169698</t>
  </si>
  <si>
    <t>0.143192791143606</t>
  </si>
  <si>
    <t>0.001005214841703</t>
  </si>
  <si>
    <t>1999Q2</t>
  </si>
  <si>
    <t>0.014148962148963</t>
  </si>
  <si>
    <t>0.866129668477379</t>
  </si>
  <si>
    <t>-0.000531996827102</t>
  </si>
  <si>
    <t>6252.98</t>
  </si>
  <si>
    <t>255.6</t>
  </si>
  <si>
    <t>632.66</t>
  </si>
  <si>
    <t>1152.69</t>
  </si>
  <si>
    <t>492.42</t>
  </si>
  <si>
    <t>281.41</t>
  </si>
  <si>
    <t>-272.34</t>
  </si>
  <si>
    <t>-0.499664230380495</t>
  </si>
  <si>
    <t>0.449341817860303</t>
  </si>
  <si>
    <t>-0.001586602015099</t>
  </si>
  <si>
    <t>0.080899723670848</t>
  </si>
  <si>
    <t>0.122973253650071</t>
  </si>
  <si>
    <t>-0.001462761089572</t>
  </si>
  <si>
    <t>0.021652255399613</t>
  </si>
  <si>
    <t>-0.115680444639447</t>
  </si>
  <si>
    <t>0.005905441408981</t>
  </si>
  <si>
    <t>0.005399840138965</t>
  </si>
  <si>
    <t>-0.002474723593291</t>
  </si>
  <si>
    <t>-0.000122901703882</t>
  </si>
  <si>
    <t>-0.09561427863200001</t>
  </si>
  <si>
    <t>0.000735008081517</t>
  </si>
  <si>
    <t>-0.32125948159</t>
  </si>
  <si>
    <t>0.207236825970825</t>
  </si>
  <si>
    <t>0.023148646622325</t>
  </si>
  <si>
    <t>0.14215229408064</t>
  </si>
  <si>
    <t>0.23163440125022</t>
  </si>
  <si>
    <t>0.032582196909885</t>
  </si>
  <si>
    <t>0.66963841860374</t>
  </si>
  <si>
    <t>0.995776571005647</t>
  </si>
  <si>
    <t>0.375117920648588</t>
  </si>
  <si>
    <t>0.644060251690368</t>
  </si>
  <si>
    <t>0.925924589138334</t>
  </si>
  <si>
    <t>0.926430163349337</t>
  </si>
  <si>
    <t>0.914754463181841</t>
  </si>
  <si>
    <t>0.946308353420283</t>
  </si>
  <si>
    <t>0.982566474896168</t>
  </si>
  <si>
    <t>0.831767247714032</t>
  </si>
  <si>
    <t>0.870490926339348</t>
  </si>
  <si>
    <t>0.89596197817616</t>
  </si>
  <si>
    <t>0.00395979441115</t>
  </si>
  <si>
    <t>0.995211257502149</t>
  </si>
  <si>
    <t>0.987586039196783</t>
  </si>
  <si>
    <t>0.222321068582063</t>
  </si>
  <si>
    <t>0.17714029220069</t>
  </si>
  <si>
    <t>0.221684420407246</t>
  </si>
  <si>
    <t>0.705191824732476</t>
  </si>
  <si>
    <t>0.144935946815486</t>
  </si>
  <si>
    <t>0.027464979421845</t>
  </si>
  <si>
    <t>0.667829621674252</t>
  </si>
  <si>
    <t>-0.78100522603588</t>
  </si>
  <si>
    <t>0.013253831872594</t>
  </si>
  <si>
    <t>0.34319837603207</t>
  </si>
  <si>
    <t>0.075614073633055</t>
  </si>
  <si>
    <t>0.05087931459938</t>
  </si>
  <si>
    <t>0.091808454472237</t>
  </si>
  <si>
    <t>0.332160106966504</t>
  </si>
  <si>
    <t>0.342136331624793</t>
  </si>
  <si>
    <t>0.08092800920300899</t>
  </si>
  <si>
    <t>0.76467599385539</t>
  </si>
  <si>
    <t>0.256200262201003</t>
  </si>
  <si>
    <t>0.25013283549939</t>
  </si>
  <si>
    <t>0.013056014892099</t>
  </si>
  <si>
    <t>0.127832312834353</t>
  </si>
  <si>
    <t>0.121436496974401</t>
  </si>
  <si>
    <t>0.042437950264474</t>
  </si>
  <si>
    <t>0.040923798791045</t>
  </si>
  <si>
    <t>0.09362240083928</t>
  </si>
  <si>
    <t>0.0937094015791</t>
  </si>
  <si>
    <t>0.030009878940344</t>
  </si>
  <si>
    <t>0.013430934360074</t>
  </si>
  <si>
    <t>0.029755955229984</t>
  </si>
  <si>
    <t>0.00181223964235</t>
  </si>
  <si>
    <t>0.002396240160259</t>
  </si>
  <si>
    <t>0.159911435462492</t>
  </si>
  <si>
    <t>0.043122799049413</t>
  </si>
  <si>
    <t>0.081739426641377</t>
  </si>
  <si>
    <t>0.114940596334115</t>
  </si>
  <si>
    <t>0.963877128982646</t>
  </si>
  <si>
    <t>-0.007574672198396</t>
  </si>
  <si>
    <t>0.013030660882996</t>
  </si>
  <si>
    <t>0.011490869055312</t>
  </si>
  <si>
    <t>0.981345215125633</t>
  </si>
  <si>
    <t>0.989722601182356</t>
  </si>
  <si>
    <t>-0.015390687226196</t>
  </si>
  <si>
    <t>-0.000949482635451</t>
  </si>
  <si>
    <t>0.83368779810618</t>
  </si>
  <si>
    <t>0.000509697501219</t>
  </si>
  <si>
    <t>0.01620128240243</t>
  </si>
  <si>
    <t>0.002462860891483</t>
  </si>
  <si>
    <t>0.009008219176331</t>
  </si>
  <si>
    <t>0.005576831574861</t>
  </si>
  <si>
    <t>0.01597142062613</t>
  </si>
  <si>
    <t>0.025802626388774</t>
  </si>
  <si>
    <t>0.028723018678012</t>
  </si>
  <si>
    <t>0.876256034896283</t>
  </si>
  <si>
    <t>0.992845631586645</t>
  </si>
  <si>
    <t>-0.045209536044959</t>
  </si>
  <si>
    <t>0.121549306422688</t>
  </si>
  <si>
    <t>0.054869700735235</t>
  </si>
  <si>
    <t>0.072547145026285</t>
  </si>
  <si>
    <t>0.034223311406894</t>
  </si>
  <si>
    <t>0.999320997127786</t>
  </si>
  <si>
    <t>0.000987218209681</t>
  </si>
  <si>
    <t>0.988064827249392</t>
  </si>
  <si>
    <t>0.926399765855735</t>
  </si>
  <si>
    <t>0.09474686895654701</t>
  </si>
  <si>
    <t>0.06612949974828999</t>
  </si>
  <si>
    <t>0.365935896194016</t>
  </si>
  <si>
    <t>0.160373791566248</t>
  </si>
  <si>
    <t>0.896440499905281</t>
  </si>
  <si>
    <t>27540.72</t>
  </si>
  <si>
    <t>882.92</t>
  </si>
  <si>
    <t>6812.91</t>
  </si>
  <si>
    <t>0.285552084200863</t>
  </si>
  <si>
    <t>0.706598491275762</t>
  </si>
  <si>
    <t>0.137814995342995</t>
  </si>
  <si>
    <t>835.62</t>
  </si>
  <si>
    <t>0.01605619439094</t>
  </si>
  <si>
    <t>0.00478637505602</t>
  </si>
  <si>
    <t>0.002240743880609</t>
  </si>
  <si>
    <t>0.812356386781785</t>
  </si>
  <si>
    <t>0.43477621965081</t>
  </si>
  <si>
    <t>0.298729323076326</t>
  </si>
  <si>
    <t>0.001300629700587</t>
  </si>
  <si>
    <t>-0.000552178049901</t>
  </si>
  <si>
    <t>0.000339548485016</t>
  </si>
  <si>
    <t>-0.005243425609066</t>
  </si>
  <si>
    <t>0.003049261808037</t>
  </si>
  <si>
    <t>0.001351425083266</t>
  </si>
  <si>
    <t>0.001533662591141</t>
  </si>
  <si>
    <t>0.292051853894677</t>
  </si>
  <si>
    <t>0.142148906893475</t>
  </si>
  <si>
    <t>0.002089091209253</t>
  </si>
  <si>
    <t>1999Q3</t>
  </si>
  <si>
    <t>0.345363115145724</t>
  </si>
  <si>
    <t>0.999352873187609</t>
  </si>
  <si>
    <t>318.23</t>
  </si>
  <si>
    <t>1040.31</t>
  </si>
  <si>
    <t>1197.66</t>
  </si>
  <si>
    <t>261.73</t>
  </si>
  <si>
    <t>283.23</t>
  </si>
  <si>
    <t>1002.42</t>
  </si>
  <si>
    <t>-0.010867413457739</t>
  </si>
  <si>
    <t>0.441787510244762</t>
  </si>
  <si>
    <t>-0.002377559269185</t>
  </si>
  <si>
    <t>0.08089956184321601</t>
  </si>
  <si>
    <t>1176.73</t>
  </si>
  <si>
    <t>0.121158986355418</t>
  </si>
  <si>
    <t>-28.37</t>
  </si>
  <si>
    <t>-0.000977148707941</t>
  </si>
  <si>
    <t>0.021680548472705</t>
  </si>
  <si>
    <t>-0.20168067514314</t>
  </si>
  <si>
    <t>0.005566311276336</t>
  </si>
  <si>
    <t>0.004015239973607</t>
  </si>
  <si>
    <t>-0.00491368676049</t>
  </si>
  <si>
    <t>-0.000107428465487</t>
  </si>
  <si>
    <t>-0.08848630253299999</t>
  </si>
  <si>
    <t>0.000699721525799</t>
  </si>
  <si>
    <t>-0.320845475543</t>
  </si>
  <si>
    <t>0.207750590431983</t>
  </si>
  <si>
    <t>0.023339868559825</t>
  </si>
  <si>
    <t>0.142229497855661</t>
  </si>
  <si>
    <t>0.233571995942201</t>
  </si>
  <si>
    <t>0.03257742974568</t>
  </si>
  <si>
    <t>0.669517859363734</t>
  </si>
  <si>
    <t>0.999975916057087</t>
  </si>
  <si>
    <t>0.997969197223367</t>
  </si>
  <si>
    <t>0.450636728631181</t>
  </si>
  <si>
    <t>0.670911118305097</t>
  </si>
  <si>
    <t>0.92621368535904</t>
  </si>
  <si>
    <t>0.927321905922085</t>
  </si>
  <si>
    <t>0.915520846144386</t>
  </si>
  <si>
    <t>81.31</t>
  </si>
  <si>
    <t>0.947891706251245</t>
  </si>
  <si>
    <t>167.2</t>
  </si>
  <si>
    <t>177.4</t>
  </si>
  <si>
    <t>0.984558204531966</t>
  </si>
  <si>
    <t>0.831942432596829</t>
  </si>
  <si>
    <t>0.881823908750684</t>
  </si>
  <si>
    <t>0.899877924366858</t>
  </si>
  <si>
    <t>0.003605052320618</t>
  </si>
  <si>
    <t>0.6008228680666861</t>
  </si>
  <si>
    <t>0.993129992767386</t>
  </si>
  <si>
    <t>0.220391087632664</t>
  </si>
  <si>
    <t>0.224238940063756</t>
  </si>
  <si>
    <t>0.22709041952668</t>
  </si>
  <si>
    <t>0.707330524588043</t>
  </si>
  <si>
    <t>0.144782649940065</t>
  </si>
  <si>
    <t>0.027669975698915</t>
  </si>
  <si>
    <t>0.667723292677703</t>
  </si>
  <si>
    <t>8.44</t>
  </si>
  <si>
    <t>0.013777052390469</t>
  </si>
  <si>
    <t>0.407477535323562</t>
  </si>
  <si>
    <t>0.076560615989057</t>
  </si>
  <si>
    <t>0.053630314241605</t>
  </si>
  <si>
    <t>4.65</t>
  </si>
  <si>
    <t>0.08781853884739001</t>
  </si>
  <si>
    <t>0.333494522871991</t>
  </si>
  <si>
    <t>0.34553286009336</t>
  </si>
  <si>
    <t>0.082290365402771</t>
  </si>
  <si>
    <t>0.759589573647969</t>
  </si>
  <si>
    <t>0.25008992402649</t>
  </si>
  <si>
    <t>0.260057765928357</t>
  </si>
  <si>
    <t>0.013176667418567</t>
  </si>
  <si>
    <t>0.128705993851438</t>
  </si>
  <si>
    <t>0.120800021953327</t>
  </si>
  <si>
    <t>0.043437976092816</t>
  </si>
  <si>
    <t>0.04064499718333</t>
  </si>
  <si>
    <t>0.09363398037696299</t>
  </si>
  <si>
    <t>0.093535221624879</t>
  </si>
  <si>
    <t>0.03058777373756</t>
  </si>
  <si>
    <t>0.013340480949336</t>
  </si>
  <si>
    <t>0.029755015304324</t>
  </si>
  <si>
    <t>0.001779840179045</t>
  </si>
  <si>
    <t>0.002389093627195</t>
  </si>
  <si>
    <t>0.161452652887346</t>
  </si>
  <si>
    <t>0.04466951130541</t>
  </si>
  <si>
    <t>0.081427076166288</t>
  </si>
  <si>
    <t>0.115455884847817</t>
  </si>
  <si>
    <t>0.961958538858893</t>
  </si>
  <si>
    <t>-0.007700166999163</t>
  </si>
  <si>
    <t>0.014769557587229</t>
  </si>
  <si>
    <t>0.9995303727285541</t>
  </si>
  <si>
    <t>0.012878921051604</t>
  </si>
  <si>
    <t>0.981249416285306</t>
  </si>
  <si>
    <t>-0.015877923176439</t>
  </si>
  <si>
    <t>-0.0009043165271820001</t>
  </si>
  <si>
    <t>0.834550570531241</t>
  </si>
  <si>
    <t>0.0005131922375180001</t>
  </si>
  <si>
    <t>0.016065662507192</t>
  </si>
  <si>
    <t>0.002462900359645</t>
  </si>
  <si>
    <t>0.009033978497199001</t>
  </si>
  <si>
    <t>0.00557465273271</t>
  </si>
  <si>
    <t>0.016012827280163</t>
  </si>
  <si>
    <t>0.025750237912685</t>
  </si>
  <si>
    <t>0.028849835286905</t>
  </si>
  <si>
    <t>0.884096176030381</t>
  </si>
  <si>
    <t>0.9935405901572421</t>
  </si>
  <si>
    <t>-0.045112047992058</t>
  </si>
  <si>
    <t>0.12184976354334</t>
  </si>
  <si>
    <t>0.055302852104577</t>
  </si>
  <si>
    <t>0.071979513572976</t>
  </si>
  <si>
    <t>0.034297093037264</t>
  </si>
  <si>
    <t>0.999335145943354</t>
  </si>
  <si>
    <t>0.00102184388528</t>
  </si>
  <si>
    <t>0.987705869734937</t>
  </si>
  <si>
    <t>0.9234942183531351</t>
  </si>
  <si>
    <t>0.094426884045916</t>
  </si>
  <si>
    <t>0.066079776785733</t>
  </si>
  <si>
    <t>0.3653726079037</t>
  </si>
  <si>
    <t>0.160050919873827</t>
  </si>
  <si>
    <t>0.874701591379156</t>
  </si>
  <si>
    <t>7453.64</t>
  </si>
  <si>
    <t>228.54</t>
  </si>
  <si>
    <t>0.280349894302847</t>
  </si>
  <si>
    <t>0.698177584839303</t>
  </si>
  <si>
    <t>0.138689301209476</t>
  </si>
  <si>
    <t>0.016135747659874</t>
  </si>
  <si>
    <t>0.004964307212386</t>
  </si>
  <si>
    <t>0.002183395245756</t>
  </si>
  <si>
    <t>0.777746943244886</t>
  </si>
  <si>
    <t>0.41640036980324</t>
  </si>
  <si>
    <t>0.25427736909989</t>
  </si>
  <si>
    <t>0.000886098284467</t>
  </si>
  <si>
    <t>0.000133810677295</t>
  </si>
  <si>
    <t>0.000474993612222</t>
  </si>
  <si>
    <t>-0.003554547690944</t>
  </si>
  <si>
    <t>0.002284692006877</t>
  </si>
  <si>
    <t>0.001278778344069</t>
  </si>
  <si>
    <t>0.001123519578914</t>
  </si>
  <si>
    <t>0.290844147822381</t>
  </si>
  <si>
    <t>0.141335633800719</t>
  </si>
  <si>
    <t>0.003983017090843</t>
  </si>
  <si>
    <t>1999Q4</t>
  </si>
  <si>
    <t>0.213478260869565</t>
  </si>
  <si>
    <t>0.999997858760198</t>
  </si>
  <si>
    <t>-0.000787699113047</t>
  </si>
  <si>
    <t>1292.75</t>
  </si>
  <si>
    <t>6488.89</t>
  </si>
  <si>
    <t>192.14</t>
  </si>
  <si>
    <t>279.52</t>
  </si>
  <si>
    <t>713.64</t>
  </si>
  <si>
    <t>107.51</t>
  </si>
  <si>
    <t>1327.65</t>
  </si>
  <si>
    <t>383.62</t>
  </si>
  <si>
    <t>0.615028788611374</t>
  </si>
  <si>
    <t>0.439749706354993</t>
  </si>
  <si>
    <t>226.97</t>
  </si>
  <si>
    <t>-0.002261754989123</t>
  </si>
  <si>
    <t>0.080919641859915</t>
  </si>
  <si>
    <t>0.118980151420986</t>
  </si>
  <si>
    <t>-0.000948302185185</t>
  </si>
  <si>
    <t>0.02171746283213</t>
  </si>
  <si>
    <t>0.075096152439478</t>
  </si>
  <si>
    <t>0.006440824648788</t>
  </si>
  <si>
    <t>0.0054471251652</t>
  </si>
  <si>
    <t>-0.002278641190359</t>
  </si>
  <si>
    <t>-0.00010396759301</t>
  </si>
  <si>
    <t>-0.08531674345900001</t>
  </si>
  <si>
    <t>0.000664150782997</t>
  </si>
  <si>
    <t>-0.32040921313</t>
  </si>
  <si>
    <t>0.205889333266863</t>
  </si>
  <si>
    <t>0.023295735340383</t>
  </si>
  <si>
    <t>0.142284778962607</t>
  </si>
  <si>
    <t>0.234795423334617</t>
  </si>
  <si>
    <t>0.032574431130986</t>
  </si>
  <si>
    <t>1756.59</t>
  </si>
  <si>
    <t>0.670016263513694</t>
  </si>
  <si>
    <t>0.506517558883944</t>
  </si>
  <si>
    <t>0.690410828101502</t>
  </si>
  <si>
    <t>0.9271681268052801</t>
  </si>
  <si>
    <t>0.928251699594061</t>
  </si>
  <si>
    <t>0.9159942292644761</t>
  </si>
  <si>
    <t>0.949881253785854</t>
  </si>
  <si>
    <t>0.989101907182027</t>
  </si>
  <si>
    <t>0.834584374193743</t>
  </si>
  <si>
    <t>0.890405452509735</t>
  </si>
  <si>
    <t>0.902219672867087</t>
  </si>
  <si>
    <t>0.002613976647369</t>
  </si>
  <si>
    <t>0.997700180914216</t>
  </si>
  <si>
    <t>0.216369541121691</t>
  </si>
  <si>
    <t>0.264125220814452</t>
  </si>
  <si>
    <t>0.233044050228031</t>
  </si>
  <si>
    <t>0.709681588357359</t>
  </si>
  <si>
    <t>0.145447088309802</t>
  </si>
  <si>
    <t>0.028006236102465</t>
  </si>
  <si>
    <t>0.6676227763047931</t>
  </si>
  <si>
    <t>8.67</t>
  </si>
  <si>
    <t>0.339435649891828</t>
  </si>
  <si>
    <t>0.014129684787827</t>
  </si>
  <si>
    <t>0.243722482534644</t>
  </si>
  <si>
    <t>0.077083242051998</t>
  </si>
  <si>
    <t>0.05676267753945</t>
  </si>
  <si>
    <t>0.080921240497946</t>
  </si>
  <si>
    <t>0.325535651165116</t>
  </si>
  <si>
    <t>0.340098624736802</t>
  </si>
  <si>
    <t>0.07914410092643399</t>
  </si>
  <si>
    <t>0.765509572023982</t>
  </si>
  <si>
    <t>0.258550670478105</t>
  </si>
  <si>
    <t>667.64</t>
  </si>
  <si>
    <t>0.266760847824609</t>
  </si>
  <si>
    <t>0.013412925785458</t>
  </si>
  <si>
    <t>0.12938656773494</t>
  </si>
  <si>
    <t>0.12007470947564</t>
  </si>
  <si>
    <t>0.043552717174954</t>
  </si>
  <si>
    <t>0.040361045216922</t>
  </si>
  <si>
    <t>0.093041645027116</t>
  </si>
  <si>
    <t>0.09337375928092</t>
  </si>
  <si>
    <t>0.030954585301181</t>
  </si>
  <si>
    <t>0.013245471869869</t>
  </si>
  <si>
    <t>0.029748006196672</t>
  </si>
  <si>
    <t>0.001756769759388</t>
  </si>
  <si>
    <t>0.002387420222826</t>
  </si>
  <si>
    <t>0.162330889000109</t>
  </si>
  <si>
    <t>0.04418413626984</t>
  </si>
  <si>
    <t>0.081496989469694</t>
  </si>
  <si>
    <t>0.115963892473215</t>
  </si>
  <si>
    <t>0.955520356982537</t>
  </si>
  <si>
    <t>-0.009234643940569</t>
  </si>
  <si>
    <t>0.001383928360496</t>
  </si>
  <si>
    <t>0.997764172330098</t>
  </si>
  <si>
    <t>0.012119755711553</t>
  </si>
  <si>
    <t>0.982799680363691</t>
  </si>
  <si>
    <t>-0.016283820813428</t>
  </si>
  <si>
    <t>-0.000810349609234</t>
  </si>
  <si>
    <t>0.832769038598593</t>
  </si>
  <si>
    <t>0.000514996312234</t>
  </si>
  <si>
    <t>0.015981525301627</t>
  </si>
  <si>
    <t>0.00247191990014</t>
  </si>
  <si>
    <t>0.009066826229707999</t>
  </si>
  <si>
    <t>0.005617163599886</t>
  </si>
  <si>
    <t>0.01603708795632</t>
  </si>
  <si>
    <t>0.025386239131528</t>
  </si>
  <si>
    <t>0.028654049405013</t>
  </si>
  <si>
    <t>0.887447771793093</t>
  </si>
  <si>
    <t>0.994200670090173</t>
  </si>
  <si>
    <t>-0.04500657231006</t>
  </si>
  <si>
    <t>0.122135278548786</t>
  </si>
  <si>
    <t>0.055731927123629</t>
  </si>
  <si>
    <t>0.07144317302526899</t>
  </si>
  <si>
    <t>0.033724600010068</t>
  </si>
  <si>
    <t>0.9993511881642601</t>
  </si>
  <si>
    <t>0.000974353887182</t>
  </si>
  <si>
    <t>0.989490038551782</t>
  </si>
  <si>
    <t>0.919879112524268</t>
  </si>
  <si>
    <t>0.09410777054653501</t>
  </si>
  <si>
    <t>0.065892459672801</t>
  </si>
  <si>
    <t>0.375182497252313</t>
  </si>
  <si>
    <t>0.163869898523581</t>
  </si>
  <si>
    <t>0.902697386020935</t>
  </si>
  <si>
    <t>28607.73</t>
  </si>
  <si>
    <t>10263.73</t>
  </si>
  <si>
    <t>910.58</t>
  </si>
  <si>
    <t>7037.58</t>
  </si>
  <si>
    <t>0.27784228094237</t>
  </si>
  <si>
    <t>2264.21</t>
  </si>
  <si>
    <t>0.694426783062324</t>
  </si>
  <si>
    <t>0.137804299295555</t>
  </si>
  <si>
    <t>0.01376926514767</t>
  </si>
  <si>
    <t>0.004832725085855</t>
  </si>
  <si>
    <t>0.001789454691701</t>
  </si>
  <si>
    <t>0.923483009622706</t>
  </si>
  <si>
    <t>0.494514647147734</t>
  </si>
  <si>
    <t>0.257427179801562</t>
  </si>
  <si>
    <t>0.000341689033277</t>
  </si>
  <si>
    <t>-0.000590957146271</t>
  </si>
  <si>
    <t>0.00022776601474</t>
  </si>
  <si>
    <t>-0.00450458470466</t>
  </si>
  <si>
    <t>0.002353027544653</t>
  </si>
  <si>
    <t>0.001225987518258</t>
  </si>
  <si>
    <t>0.000989784332191</t>
  </si>
  <si>
    <t>0.28932504037492</t>
  </si>
  <si>
    <t>0.140481302049295</t>
  </si>
  <si>
    <t>0.004732121912106</t>
  </si>
  <si>
    <t>2000Q1</t>
  </si>
  <si>
    <t>0.370059722885809</t>
  </si>
  <si>
    <t>0.999999999536803</t>
  </si>
  <si>
    <t>173.41</t>
  </si>
  <si>
    <t>261.3</t>
  </si>
  <si>
    <t>231.36</t>
  </si>
  <si>
    <t>1051.34</t>
  </si>
  <si>
    <t>749.4</t>
  </si>
  <si>
    <t>-379.76</t>
  </si>
  <si>
    <t>0.431302026681006</t>
  </si>
  <si>
    <t>-0.003537966633202</t>
  </si>
  <si>
    <t>0.08096260265308999</t>
  </si>
  <si>
    <t>0.118068521570714</t>
  </si>
  <si>
    <t>-0.001778315749094</t>
  </si>
  <si>
    <t>0.021762983895353</t>
  </si>
  <si>
    <t>0.060431933764339</t>
  </si>
  <si>
    <t>-0.896530465264789</t>
  </si>
  <si>
    <t>0.006046153054426</t>
  </si>
  <si>
    <t>0.004802031590856</t>
  </si>
  <si>
    <t>-0.003597033144264</t>
  </si>
  <si>
    <t>-0.000137782063018</t>
  </si>
  <si>
    <t>-0.086550273932</t>
  </si>
  <si>
    <t>0.000628388158194</t>
  </si>
  <si>
    <t>-0.32006020712</t>
  </si>
  <si>
    <t>0.204026562188287</t>
  </si>
  <si>
    <t>0.023251093457624</t>
  </si>
  <si>
    <t>0.143836827947036</t>
  </si>
  <si>
    <t>0.236019438780836</t>
  </si>
  <si>
    <t>0.032571172914756</t>
  </si>
  <si>
    <t>114.98</t>
  </si>
  <si>
    <t>0.672401599455282</t>
  </si>
  <si>
    <t>0.992610346022528</t>
  </si>
  <si>
    <t>0.585399130799387</t>
  </si>
  <si>
    <t>0.7348060395992591</t>
  </si>
  <si>
    <t>0.927270784863017</t>
  </si>
  <si>
    <t>0.929217223317412</t>
  </si>
  <si>
    <t>0.917054658324846</t>
  </si>
  <si>
    <t>0.951975552234824</t>
  </si>
  <si>
    <t>179.58</t>
  </si>
  <si>
    <t>0.991063939879489</t>
  </si>
  <si>
    <t>0.834353198135378</t>
  </si>
  <si>
    <t>68.89</t>
  </si>
  <si>
    <t>0.909253946789411</t>
  </si>
  <si>
    <t>0.909893742879437</t>
  </si>
  <si>
    <t>0.003687872386057</t>
  </si>
  <si>
    <t>0.209047250338751</t>
  </si>
  <si>
    <t>0.308909103800073</t>
  </si>
  <si>
    <t>0.239533692350066</t>
  </si>
  <si>
    <t>0.712251547160632</t>
  </si>
  <si>
    <t>0.143864885991207</t>
  </si>
  <si>
    <t>0.028297849012328</t>
  </si>
  <si>
    <t>0.667493404534213</t>
  </si>
  <si>
    <t>0.865738798043257</t>
  </si>
  <si>
    <t>-0.258834902920265</t>
  </si>
  <si>
    <t>0.014783068890259</t>
  </si>
  <si>
    <t>0.528655098233683</t>
  </si>
  <si>
    <t>0.075722565864834</t>
  </si>
  <si>
    <t>0.060619594881281</t>
  </si>
  <si>
    <t>0.075920352967496</t>
  </si>
  <si>
    <t>0.322195970284425</t>
  </si>
  <si>
    <t>0.340249133033933</t>
  </si>
  <si>
    <t>0.077827941171836</t>
  </si>
  <si>
    <t>0.766023155858251</t>
  </si>
  <si>
    <t>0.259943190257952</t>
  </si>
  <si>
    <t>0.282430460806087</t>
  </si>
  <si>
    <t>0.012964973510947</t>
  </si>
  <si>
    <t>0.131293266940087</t>
  </si>
  <si>
    <t>23.15</t>
  </si>
  <si>
    <t>0.119948332256922</t>
  </si>
  <si>
    <t>0.046294728665186</t>
  </si>
  <si>
    <t>0.040070921733514</t>
  </si>
  <si>
    <t>0.09219683913756101</t>
  </si>
  <si>
    <t>0.09322667160303599</t>
  </si>
  <si>
    <t>0.03097949612491</t>
  </si>
  <si>
    <t>0.013037091718327</t>
  </si>
  <si>
    <t>0.029734916689368</t>
  </si>
  <si>
    <t>0.00174031403432</t>
  </si>
  <si>
    <t>0.002391139364895</t>
  </si>
  <si>
    <t>0.164637894829205</t>
  </si>
  <si>
    <t>0.044948744073232</t>
  </si>
  <si>
    <t>0.079302017359091</t>
  </si>
  <si>
    <t>0.116464491345787</t>
  </si>
  <si>
    <t>0.965006581607471</t>
  </si>
  <si>
    <t>-0.007668831884167</t>
  </si>
  <si>
    <t>0.008529446511502</t>
  </si>
  <si>
    <t>0.995850945269893</t>
  </si>
  <si>
    <t>0.012747607333858</t>
  </si>
  <si>
    <t>0.982776808406074</t>
  </si>
  <si>
    <t>-0.016852656489216</t>
  </si>
  <si>
    <t>-0.000687310435827</t>
  </si>
  <si>
    <t>0.830667411531465</t>
  </si>
  <si>
    <t>0.000518678549399</t>
  </si>
  <si>
    <t>0.015844238905707</t>
  </si>
  <si>
    <t>0.002466893266396</t>
  </si>
  <si>
    <t>0.009082908138624999</t>
  </si>
  <si>
    <t>0.005720054227587</t>
  </si>
  <si>
    <t>0.016047777436101</t>
  </si>
  <si>
    <t>0.025357228507595</t>
  </si>
  <si>
    <t>0.027963621506479</t>
  </si>
  <si>
    <t>0.889591535294731</t>
  </si>
  <si>
    <t>0.994825610350091</t>
  </si>
  <si>
    <t>-0.044893342347356</t>
  </si>
  <si>
    <t>0.122405474515205</t>
  </si>
  <si>
    <t>0.056152913153794</t>
  </si>
  <si>
    <t>0.070938000561741</t>
  </si>
  <si>
    <t>0.033654902858587</t>
  </si>
  <si>
    <t>0.999367587846001</t>
  </si>
  <si>
    <t>0.001058116512349</t>
  </si>
  <si>
    <t>0.987904367668723</t>
  </si>
  <si>
    <t>0.910380624798128</t>
  </si>
  <si>
    <t>0.09428625017006501</t>
  </si>
  <si>
    <t>0.06562323350370899</t>
  </si>
  <si>
    <t>0.379910010690542</t>
  </si>
  <si>
    <t>0.16503469870177</t>
  </si>
  <si>
    <t>0.911472146039656</t>
  </si>
  <si>
    <t>9089.02</t>
  </si>
  <si>
    <t>7236.3</t>
  </si>
  <si>
    <t>0.271414185543834</t>
  </si>
  <si>
    <t>0.700644169395247</t>
  </si>
  <si>
    <t>0.136853986136016</t>
  </si>
  <si>
    <t>5759.88</t>
  </si>
  <si>
    <t>0.013064873298413</t>
  </si>
  <si>
    <t>0.00507821088974</t>
  </si>
  <si>
    <t>0.001561813464803</t>
  </si>
  <si>
    <t>0.8440655330206041</t>
  </si>
  <si>
    <t>0.451988045648597</t>
  </si>
  <si>
    <t>0.310818295882471</t>
  </si>
  <si>
    <t>0.000635290645854</t>
  </si>
  <si>
    <t>-0.0019351166732</t>
  </si>
  <si>
    <t>0.000388010576958</t>
  </si>
  <si>
    <t>-0.003718720480223</t>
  </si>
  <si>
    <t>0.003090173655353</t>
  </si>
  <si>
    <t>0.001193241080732</t>
  </si>
  <si>
    <t>0.001203458561533</t>
  </si>
  <si>
    <t>0.286955042694817</t>
  </si>
  <si>
    <t>0.139582008836461</t>
  </si>
  <si>
    <t>0.00103558504592</t>
  </si>
  <si>
    <t>2000Q2</t>
  </si>
  <si>
    <t>0.597802197802197</t>
  </si>
  <si>
    <t>0.999968546545531</t>
  </si>
  <si>
    <t>-0.000361280549796</t>
  </si>
  <si>
    <t>172.93</t>
  </si>
  <si>
    <t>156.34</t>
  </si>
  <si>
    <t>2071.76</t>
  </si>
  <si>
    <t>1452.31</t>
  </si>
  <si>
    <t>1333.96</t>
  </si>
  <si>
    <t>118.35</t>
  </si>
  <si>
    <t>0.695692755465704</t>
  </si>
  <si>
    <t>0.403492295448487</t>
  </si>
  <si>
    <t>227.39</t>
  </si>
  <si>
    <t>-0.002999490907104</t>
  </si>
  <si>
    <t>0.081030729755669</t>
  </si>
  <si>
    <t>0.11590402730402</t>
  </si>
  <si>
    <t>-0.001358788771202</t>
  </si>
  <si>
    <t>0.021816948907626</t>
  </si>
  <si>
    <t>0.226869960920618</t>
  </si>
  <si>
    <t>-0.982113480203774</t>
  </si>
  <si>
    <t>0.004995207001883</t>
  </si>
  <si>
    <t>0.004396240556581</t>
  </si>
  <si>
    <t>-0.007363038700534</t>
  </si>
  <si>
    <t>0.963283029058928</t>
  </si>
  <si>
    <t>-0.000262165952047</t>
  </si>
  <si>
    <t>-0.088580982404</t>
  </si>
  <si>
    <t>0.00059252460411</t>
  </si>
  <si>
    <t>-0.319748297115</t>
  </si>
  <si>
    <t>0.202164377501546</t>
  </si>
  <si>
    <t>0.023206631524095</t>
  </si>
  <si>
    <t>0.144947074702706</t>
  </si>
  <si>
    <t>0.237243359430296</t>
  </si>
  <si>
    <t>0.032567947890218</t>
  </si>
  <si>
    <t>90.73</t>
  </si>
  <si>
    <t>115.31</t>
  </si>
  <si>
    <t>0.6712153401295981</t>
  </si>
  <si>
    <t>0.605497846725468</t>
  </si>
  <si>
    <t>0.750899195456697</t>
  </si>
  <si>
    <t>0.930584477046853</t>
  </si>
  <si>
    <t>0.930215986735989</t>
  </si>
  <si>
    <t>0.919447696522757</t>
  </si>
  <si>
    <t>0.952654455075839</t>
  </si>
  <si>
    <t>84.52</t>
  </si>
  <si>
    <t>0.991110534924062</t>
  </si>
  <si>
    <t>0.839835020838612</t>
  </si>
  <si>
    <t>0.913357273511382</t>
  </si>
  <si>
    <t>0.914587577650324</t>
  </si>
  <si>
    <t>0.00085996308453</t>
  </si>
  <si>
    <t>0.998289206620088</t>
  </si>
  <si>
    <t>0.208366616021305</t>
  </si>
  <si>
    <t>0.308614946390967</t>
  </si>
  <si>
    <t>0.246552582164437</t>
  </si>
  <si>
    <t>0.715295692532932</t>
  </si>
  <si>
    <t>0.144860978469358</t>
  </si>
  <si>
    <t>0.02876801415013</t>
  </si>
  <si>
    <t>0.667231329242541</t>
  </si>
  <si>
    <t>0.401742150238211</t>
  </si>
  <si>
    <t>0.015074453905307</t>
  </si>
  <si>
    <t>0.6294028771622751</t>
  </si>
  <si>
    <t>0.672616719822523</t>
  </si>
  <si>
    <t>0.202793884223178</t>
  </si>
  <si>
    <t>0.076389768500584</t>
  </si>
  <si>
    <t>0.060637925524533</t>
  </si>
  <si>
    <t>0.079749648435123</t>
  </si>
  <si>
    <t>0.325526682755619</t>
  </si>
  <si>
    <t>0.344152072352595</t>
  </si>
  <si>
    <t>0.08183738746281401</t>
  </si>
  <si>
    <t>0.758531564519793</t>
  </si>
  <si>
    <t>0.249253513174664</t>
  </si>
  <si>
    <t>0.285098894999748</t>
  </si>
  <si>
    <t>0.013117920725184</t>
  </si>
  <si>
    <t>0.130954676901969</t>
  </si>
  <si>
    <t>0.119290781364479</t>
  </si>
  <si>
    <t>0.046103486553307</t>
  </si>
  <si>
    <t>0.039774104273541</t>
  </si>
  <si>
    <t>0.09186566907199201</t>
  </si>
  <si>
    <t>0.09309556375419201</t>
  </si>
  <si>
    <t>0.032023014686436</t>
  </si>
  <si>
    <t>0.012843179458508</t>
  </si>
  <si>
    <t>0.029715924092739</t>
  </si>
  <si>
    <t>0.001799767271474</t>
  </si>
  <si>
    <t>0.00240007193201</t>
  </si>
  <si>
    <t>0.165331295599285</t>
  </si>
  <si>
    <t>10.44</t>
  </si>
  <si>
    <t>0.04703743592362</t>
  </si>
  <si>
    <t>0.07993235244176</t>
  </si>
  <si>
    <t>0.116957629569173</t>
  </si>
  <si>
    <t>0.962753539952818</t>
  </si>
  <si>
    <t>-0.008056861441061001</t>
  </si>
  <si>
    <t>0.000735258965262</t>
  </si>
  <si>
    <t>0.993875039479908</t>
  </si>
  <si>
    <t>0.013314243907362</t>
  </si>
  <si>
    <t>0.967027583525794</t>
  </si>
  <si>
    <t>0.986697444511257</t>
  </si>
  <si>
    <t>-0.01695044073754</t>
  </si>
  <si>
    <t>-0.000553360961522</t>
  </si>
  <si>
    <t>0.831359136428844</t>
  </si>
  <si>
    <t>0.000518656447483</t>
  </si>
  <si>
    <t>0.015680807148859</t>
  </si>
  <si>
    <t>0.002477198152779</t>
  </si>
  <si>
    <t>0.009126784228118001</t>
  </si>
  <si>
    <t>0.006305947927166</t>
  </si>
  <si>
    <t>0.016056216157045</t>
  </si>
  <si>
    <t>0.024994283633655</t>
  </si>
  <si>
    <t>0.028161860792549</t>
  </si>
  <si>
    <t>0.8926937998558741</t>
  </si>
  <si>
    <t>0.995415243669896</t>
  </si>
  <si>
    <t>-0.044772837247868</t>
  </si>
  <si>
    <t>0.122660042439922</t>
  </si>
  <si>
    <t>0.056561577282789</t>
  </si>
  <si>
    <t>0.07046381833627299</t>
  </si>
  <si>
    <t>0.033879871444867</t>
  </si>
  <si>
    <t>0.999440833538612</t>
  </si>
  <si>
    <t>0.001119597800716</t>
  </si>
  <si>
    <t>0.98900294236292</t>
  </si>
  <si>
    <t>0.9049389466426641</t>
  </si>
  <si>
    <t>0.09556971243795701</t>
  </si>
  <si>
    <t>0.065252764143291</t>
  </si>
  <si>
    <t>0.376804879408322</t>
  </si>
  <si>
    <t>0.164350535204215</t>
  </si>
  <si>
    <t>0.861022333689372</t>
  </si>
  <si>
    <t>12592.53</t>
  </si>
  <si>
    <t>10278.34</t>
  </si>
  <si>
    <t>0.272374825079987</t>
  </si>
  <si>
    <t>0.692478622060289</t>
  </si>
  <si>
    <t>-0.299342333178021</t>
  </si>
  <si>
    <t>0.138625831781686</t>
  </si>
  <si>
    <t>792.76</t>
  </si>
  <si>
    <t>5800.75</t>
  </si>
  <si>
    <t>755.23</t>
  </si>
  <si>
    <t>0.011935952888878</t>
  </si>
  <si>
    <t>0.004479629360957</t>
  </si>
  <si>
    <t>0.001764856352627</t>
  </si>
  <si>
    <t>0.763303981620103</t>
  </si>
  <si>
    <t>0.40853372301871</t>
  </si>
  <si>
    <t>0.294405966259696</t>
  </si>
  <si>
    <t>-0.00028048046369</t>
  </si>
  <si>
    <t>-0.001966326236485</t>
  </si>
  <si>
    <t>0.00032828824318</t>
  </si>
  <si>
    <t>-0.00283483962283</t>
  </si>
  <si>
    <t>0.002358028326075</t>
  </si>
  <si>
    <t>0.00106741722205</t>
  </si>
  <si>
    <t>0.000764166160026</t>
  </si>
  <si>
    <t>0.284892889004092</t>
  </si>
  <si>
    <t>0.139042043478734</t>
  </si>
  <si>
    <t>0.001790607365818</t>
  </si>
  <si>
    <t>2000Q3</t>
  </si>
  <si>
    <t>0.246703296703297</t>
  </si>
  <si>
    <t>0.999999382706827</t>
  </si>
  <si>
    <t>-0.000468251642663</t>
  </si>
  <si>
    <t>158.48</t>
  </si>
  <si>
    <t>483.08</t>
  </si>
  <si>
    <t>327.9</t>
  </si>
  <si>
    <t>0.39657289997678</t>
  </si>
  <si>
    <t>-0.003485712386316</t>
  </si>
  <si>
    <t>0.081125755893293</t>
  </si>
  <si>
    <t>0.114456219656489</t>
  </si>
  <si>
    <t>-0.001041591663577</t>
  </si>
  <si>
    <t>0.021878917252359</t>
  </si>
  <si>
    <t>0.480821524197239</t>
  </si>
  <si>
    <t>0.378294788885467</t>
  </si>
  <si>
    <t>0.006391043853487</t>
  </si>
  <si>
    <t>0.004532086887237</t>
  </si>
  <si>
    <t>-0.004314447425444</t>
  </si>
  <si>
    <t>0.878271424776355</t>
  </si>
  <si>
    <t>-0.000387535456203</t>
  </si>
  <si>
    <t>-0.09663649965899999</t>
  </si>
  <si>
    <t>0.000556641887653</t>
  </si>
  <si>
    <t>-0.319593894561</t>
  </si>
  <si>
    <t>1528.14</t>
  </si>
  <si>
    <t>0.200302265727213</t>
  </si>
  <si>
    <t>0.023162152281628</t>
  </si>
  <si>
    <t>0.145439555582745</t>
  </si>
  <si>
    <t>0.238466726081111</t>
  </si>
  <si>
    <t>0.032564791996042</t>
  </si>
  <si>
    <t>0.668450141719712</t>
  </si>
  <si>
    <t>0.997425426681098</t>
  </si>
  <si>
    <t>0.663580853538419</t>
  </si>
  <si>
    <t>0.7710055826443361</t>
  </si>
  <si>
    <t>0.935104704025628</t>
  </si>
  <si>
    <t>0.931245195362625</t>
  </si>
  <si>
    <t>0.92121677382209</t>
  </si>
  <si>
    <t>0.95448470750392</t>
  </si>
  <si>
    <t>181.9</t>
  </si>
  <si>
    <t>0.99298258506209</t>
  </si>
  <si>
    <t>0.840537299795312</t>
  </si>
  <si>
    <t>0.917633115729411</t>
  </si>
  <si>
    <t>0.916996680491794</t>
  </si>
  <si>
    <t>0.002696382551178</t>
  </si>
  <si>
    <t>0.99389924184864</t>
  </si>
  <si>
    <t>0.20435184567484</t>
  </si>
  <si>
    <t>46.9</t>
  </si>
  <si>
    <t>0.335356040561955</t>
  </si>
  <si>
    <t>0.254104795850837</t>
  </si>
  <si>
    <t>0.718703781676251</t>
  </si>
  <si>
    <t>85.53</t>
  </si>
  <si>
    <t>0.144295613296191</t>
  </si>
  <si>
    <t>0.029140672673738</t>
  </si>
  <si>
    <t>0.666837196848451</t>
  </si>
  <si>
    <t>0.587175971616472</t>
  </si>
  <si>
    <t>6.52</t>
  </si>
  <si>
    <t>0.015259610655792</t>
  </si>
  <si>
    <t>0.3425561946378</t>
  </si>
  <si>
    <t>0.458733913061273</t>
  </si>
  <si>
    <t>-0.102574142379905</t>
  </si>
  <si>
    <t>0.07892374454183999</t>
  </si>
  <si>
    <t>0.0605067743866</t>
  </si>
  <si>
    <t>0.079350952843111</t>
  </si>
  <si>
    <t>0.321905945163797</t>
  </si>
  <si>
    <t>0.344405830049392</t>
  </si>
  <si>
    <t>0.08141056886247</t>
  </si>
  <si>
    <t>0.762094367063972</t>
  </si>
  <si>
    <t>0.25407805854392</t>
  </si>
  <si>
    <t>0.272268491603837</t>
  </si>
  <si>
    <t>0.012788496824607</t>
  </si>
  <si>
    <t>0.13171547292551</t>
  </si>
  <si>
    <t>0.118993647309872</t>
  </si>
  <si>
    <t>0.043155776640271</t>
  </si>
  <si>
    <t>0.039471042847276</t>
  </si>
  <si>
    <t>0.091125873905208</t>
  </si>
  <si>
    <t>0.09298187998603</t>
  </si>
  <si>
    <t>0.030606417679915</t>
  </si>
  <si>
    <t>0.012606564955015</t>
  </si>
  <si>
    <t>0.029691400182648</t>
  </si>
  <si>
    <t>0.001864718305453</t>
  </si>
  <si>
    <t>0.002413937111321</t>
  </si>
  <si>
    <t>0.164655548982132</t>
  </si>
  <si>
    <t>0.048062010747486</t>
  </si>
  <si>
    <t>0.079564087550635</t>
  </si>
  <si>
    <t>0.117443367853498</t>
  </si>
  <si>
    <t>0.968268981512586</t>
  </si>
  <si>
    <t>-0.007793675379079</t>
  </si>
  <si>
    <t>-0.008462725558915999</t>
  </si>
  <si>
    <t>0.991931405486953</t>
  </si>
  <si>
    <t>0.012890401935623</t>
  </si>
  <si>
    <t>0.999897636324134</t>
  </si>
  <si>
    <t>0.972800979469182</t>
  </si>
  <si>
    <t>-0.017293513079476</t>
  </si>
  <si>
    <t>-0.000425970749016</t>
  </si>
  <si>
    <t>0.831918177764195</t>
  </si>
  <si>
    <t>0.000520575765052</t>
  </si>
  <si>
    <t>0.015570814244853</t>
  </si>
  <si>
    <t>0.002480180189563</t>
  </si>
  <si>
    <t>0.009166064586261</t>
  </si>
  <si>
    <t>0.005851673555887</t>
  </si>
  <si>
    <t>0.016061398514977</t>
  </si>
  <si>
    <t>0.025087661053965</t>
  </si>
  <si>
    <t>0.0279343021042</t>
  </si>
  <si>
    <t>0.895201219348603</t>
  </si>
  <si>
    <t>0.995969487733551</t>
  </si>
  <si>
    <t>-0.044645333005178</t>
  </si>
  <si>
    <t>0.1228987493964</t>
  </si>
  <si>
    <t>0.056953601372918</t>
  </si>
  <si>
    <t>0.070020394620312</t>
  </si>
  <si>
    <t>0.033316122297224</t>
  </si>
  <si>
    <t>0.99949366002982</t>
  </si>
  <si>
    <t>0.00107877514089</t>
  </si>
  <si>
    <t>0.989785580897127</t>
  </si>
  <si>
    <t>0.898945397280814</t>
  </si>
  <si>
    <t>0.09621660185580699</t>
  </si>
  <si>
    <t>0.064870785006148</t>
  </si>
  <si>
    <t>0.381784652451403</t>
  </si>
  <si>
    <t>0.165367704039013</t>
  </si>
  <si>
    <t>0.860089735260302</t>
  </si>
  <si>
    <t>2166.67</t>
  </si>
  <si>
    <t>863.02</t>
  </si>
  <si>
    <t>5199.27</t>
  </si>
  <si>
    <t>0.270731174475898</t>
  </si>
  <si>
    <t>2424.02</t>
  </si>
  <si>
    <t>0.698892638810218</t>
  </si>
  <si>
    <t>322.74</t>
  </si>
  <si>
    <t>-0.331612227208311</t>
  </si>
  <si>
    <t>0.138029824526689</t>
  </si>
  <si>
    <t>5914.03</t>
  </si>
  <si>
    <t>0.011285285582158</t>
  </si>
  <si>
    <t>0.004833810456816</t>
  </si>
  <si>
    <t>0.001549668589148</t>
  </si>
  <si>
    <t>0.573397201415543</t>
  </si>
  <si>
    <t>0.306886510881484</t>
  </si>
  <si>
    <t>0.25882974671671</t>
  </si>
  <si>
    <t>-0.000912150378457</t>
  </si>
  <si>
    <t>-0.001115378221484</t>
  </si>
  <si>
    <t>0.000279977315529</t>
  </si>
  <si>
    <t>-0.004410407313497</t>
  </si>
  <si>
    <t>0.001786762727052</t>
  </si>
  <si>
    <t>0.00108603657932</t>
  </si>
  <si>
    <t>0.000648533416183</t>
  </si>
  <si>
    <t>0.282747393996186</t>
  </si>
  <si>
    <t>0.138489071220202</t>
  </si>
  <si>
    <t>0.003373401921364</t>
  </si>
  <si>
    <t>2000Q4</t>
  </si>
  <si>
    <t>-0.047065217391304</t>
  </si>
  <si>
    <t>0.998993507294186</t>
  </si>
  <si>
    <t>8284.4</t>
  </si>
  <si>
    <t>0.390557075175093</t>
  </si>
  <si>
    <t>241.06</t>
  </si>
  <si>
    <t>-0.002570969780865</t>
  </si>
  <si>
    <t>0.081248945121151</t>
  </si>
  <si>
    <t>0.114386879272289</t>
  </si>
  <si>
    <t>-11.15</t>
  </si>
  <si>
    <t>-2.99</t>
  </si>
  <si>
    <t>-0.001323047476508</t>
  </si>
  <si>
    <t>0.021948236002223</t>
  </si>
  <si>
    <t>0.306680269094177</t>
  </si>
  <si>
    <t>-0.749854108875693</t>
  </si>
  <si>
    <t>0.006668682594948</t>
  </si>
  <si>
    <t>0.004084497092979</t>
  </si>
  <si>
    <t>-0.003688537354164</t>
  </si>
  <si>
    <t>0.807917361937901</t>
  </si>
  <si>
    <t>0.84515000563667</t>
  </si>
  <si>
    <t>-0.000441624840885</t>
  </si>
  <si>
    <t>-0.102543647454</t>
  </si>
  <si>
    <t>0.0005208079599810001</t>
  </si>
  <si>
    <t>-0.319337996392</t>
  </si>
  <si>
    <t>858.59</t>
  </si>
  <si>
    <t>1538.73</t>
  </si>
  <si>
    <t>0.201736076893898</t>
  </si>
  <si>
    <t>0.023324554622078</t>
  </si>
  <si>
    <t>0.145564260248666</t>
  </si>
  <si>
    <t>0.239660335003667</t>
  </si>
  <si>
    <t>0.032980846960224</t>
  </si>
  <si>
    <t>0.668719376859504</t>
  </si>
  <si>
    <t>0.999938440629243</t>
  </si>
  <si>
    <t>0.716788990102745</t>
  </si>
  <si>
    <t>0.78381292855887</t>
  </si>
  <si>
    <t>0.9342905702397</t>
  </si>
  <si>
    <t>0.9323021122867991</t>
  </si>
  <si>
    <t>0.924298273867039</t>
  </si>
  <si>
    <t>0.955275255770014</t>
  </si>
  <si>
    <t>0.995242002129752</t>
  </si>
  <si>
    <t>0.841622497563438</t>
  </si>
  <si>
    <t>0.926784713221763</t>
  </si>
  <si>
    <t>0.920788083969035</t>
  </si>
  <si>
    <t>0.002436093158365</t>
  </si>
  <si>
    <t>0.998988979684419</t>
  </si>
  <si>
    <t>0.202967341877617</t>
  </si>
  <si>
    <t>0.337783468191332</t>
  </si>
  <si>
    <t>0.262204106833395</t>
  </si>
  <si>
    <t>0.723871301009028</t>
  </si>
  <si>
    <t>0.144211218420735</t>
  </si>
  <si>
    <t>0.029891028968119</t>
  </si>
  <si>
    <t>0.666392877363884</t>
  </si>
  <si>
    <t>0.767394482500522</t>
  </si>
  <si>
    <t>0.015343645125411</t>
  </si>
  <si>
    <t>0.191117670550521</t>
  </si>
  <si>
    <t>0.449439326649048</t>
  </si>
  <si>
    <t>-0.317090722991413</t>
  </si>
  <si>
    <t>0.078920857109051</t>
  </si>
  <si>
    <t>0.05858996354393</t>
  </si>
  <si>
    <t>0.07595787029965401</t>
  </si>
  <si>
    <t>0.320170759355555</t>
  </si>
  <si>
    <t>0.34683312685257</t>
  </si>
  <si>
    <t>0.080991449822624</t>
  </si>
  <si>
    <t>0.764016589897487</t>
  </si>
  <si>
    <t>0.257310027067684</t>
  </si>
  <si>
    <t>0.283741771149987</t>
  </si>
  <si>
    <t>0.012522743129181</t>
  </si>
  <si>
    <t>0.132465656212761</t>
  </si>
  <si>
    <t>0.118905965914389</t>
  </si>
  <si>
    <t>0.044765475284565</t>
  </si>
  <si>
    <t>0.03916317643097</t>
  </si>
  <si>
    <t>0.090733043363686</t>
  </si>
  <si>
    <t>0.092886872379144</t>
  </si>
  <si>
    <t>0.030145161106012</t>
  </si>
  <si>
    <t>0.012402441207801</t>
  </si>
  <si>
    <t>0.029662077217865</t>
  </si>
  <si>
    <t>0.00198196772296</t>
  </si>
  <si>
    <t>0.002432360292374</t>
  </si>
  <si>
    <t>0.164726973146827</t>
  </si>
  <si>
    <t>0.049550249445417</t>
  </si>
  <si>
    <t>0.079542739802762</t>
  </si>
  <si>
    <t>0.117921899504297</t>
  </si>
  <si>
    <t>0.969515066788524</t>
  </si>
  <si>
    <t>-0.009974783491854</t>
  </si>
  <si>
    <t>0.000297700187428</t>
  </si>
  <si>
    <t>0.990967583500538</t>
  </si>
  <si>
    <t>0.014459668176645</t>
  </si>
  <si>
    <t>0.983621593425892</t>
  </si>
  <si>
    <t>-0.016670298710252</t>
  </si>
  <si>
    <t>-0.000292704443024</t>
  </si>
  <si>
    <t>0.834868183863262</t>
  </si>
  <si>
    <t>0.000519232229365</t>
  </si>
  <si>
    <t>0.015418769429461</t>
  </si>
  <si>
    <t>0.002481330942253</t>
  </si>
  <si>
    <t>0.009177410075129001</t>
  </si>
  <si>
    <t>0.005541231239452</t>
  </si>
  <si>
    <t>0.016061750599839</t>
  </si>
  <si>
    <t>0.025043805319637</t>
  </si>
  <si>
    <t>0.028108415126318</t>
  </si>
  <si>
    <t>0.901163884533758</t>
  </si>
  <si>
    <t>0.996488331667959</t>
  </si>
  <si>
    <t>-0.044511171229057</t>
  </si>
  <si>
    <t>0.123121461951116</t>
  </si>
  <si>
    <t>0.057324737163823</t>
  </si>
  <si>
    <t>0.06960748639996101</t>
  </si>
  <si>
    <t>0.033668862227629</t>
  </si>
  <si>
    <t>0.999437240746212</t>
  </si>
  <si>
    <t>0.001096907452872</t>
  </si>
  <si>
    <t>0.993191409401656</t>
  </si>
  <si>
    <t>0.891441702212294</t>
  </si>
  <si>
    <t>0.09794393217210901</t>
  </si>
  <si>
    <t>0.06443337517673201</t>
  </si>
  <si>
    <t>0.384549364217197</t>
  </si>
  <si>
    <t>0.165280455428324</t>
  </si>
  <si>
    <t>0.859442404752671</t>
  </si>
  <si>
    <t>0.269769641318865</t>
  </si>
  <si>
    <t>0.695097999498757</t>
  </si>
  <si>
    <t>0.429940069749835</t>
  </si>
  <si>
    <t>1024.77</t>
  </si>
  <si>
    <t>0.138704164194671</t>
  </si>
  <si>
    <t>0.010258120736737</t>
  </si>
  <si>
    <t>0.004395965231051</t>
  </si>
  <si>
    <t>0.000998052894139</t>
  </si>
  <si>
    <t>0.778745094309389</t>
  </si>
  <si>
    <t>0.402085982747659</t>
  </si>
  <si>
    <t>0.215076904687936</t>
  </si>
  <si>
    <t>0.208576067505889</t>
  </si>
  <si>
    <t>-0.002187947588841</t>
  </si>
  <si>
    <t>0.000523993526927</t>
  </si>
  <si>
    <t>0.000447082689106</t>
  </si>
  <si>
    <t>-0.00371564696219</t>
  </si>
  <si>
    <t>0.000540141965078</t>
  </si>
  <si>
    <t>0.000882898384361</t>
  </si>
  <si>
    <t>0.280636353791944</t>
  </si>
  <si>
    <t>0.1381103723634</t>
  </si>
  <si>
    <t>0.003834045757743</t>
  </si>
  <si>
    <t>2001Q1</t>
  </si>
  <si>
    <t>-0.876157004830918</t>
  </si>
  <si>
    <t>0.999974310238545</t>
  </si>
  <si>
    <t>0.000455563375144</t>
  </si>
  <si>
    <t>174.89</t>
  </si>
  <si>
    <t>435.12</t>
  </si>
  <si>
    <t>0.962614628629144</t>
  </si>
  <si>
    <t>0.970369726808034</t>
  </si>
  <si>
    <t>4122.03</t>
  </si>
  <si>
    <t>0.39227089219852</t>
  </si>
  <si>
    <t>253.98</t>
  </si>
  <si>
    <t>129.97</t>
  </si>
  <si>
    <t>-0.002424672660682</t>
  </si>
  <si>
    <t>0.081401016851871</t>
  </si>
  <si>
    <t>0.116592585867635</t>
  </si>
  <si>
    <t>-0.000717138731167</t>
  </si>
  <si>
    <t>0.022024089481187</t>
  </si>
  <si>
    <t>-0.00650915563647</t>
  </si>
  <si>
    <t>-0.700664969522366</t>
  </si>
  <si>
    <t>0.005177300851012</t>
  </si>
  <si>
    <t>0.002689910851122</t>
  </si>
  <si>
    <t>-0.007875396062825</t>
  </si>
  <si>
    <t>0.83146040236981</t>
  </si>
  <si>
    <t>-0.00046624649356</t>
  </si>
  <si>
    <t>-0.103160181534</t>
  </si>
  <si>
    <t>0.000485089027855</t>
  </si>
  <si>
    <t>-0.319105251683</t>
  </si>
  <si>
    <t>1570.81</t>
  </si>
  <si>
    <t>0.203169847848588</t>
  </si>
  <si>
    <t>0.023487078846452</t>
  </si>
  <si>
    <t>0.145088572068873</t>
  </si>
  <si>
    <t>0.240854355814802</t>
  </si>
  <si>
    <t>0.033396869210763</t>
  </si>
  <si>
    <t>0.670659240941679</t>
  </si>
  <si>
    <t>0.993417848926838</t>
  </si>
  <si>
    <t>0.6895459050328801</t>
  </si>
  <si>
    <t>0.7958110911676261</t>
  </si>
  <si>
    <t>0.9377374763980511</t>
  </si>
  <si>
    <t>0.933384603646211</t>
  </si>
  <si>
    <t>0.926860772393852</t>
  </si>
  <si>
    <t>0.956743086904405</t>
  </si>
  <si>
    <t>0.992381130839046</t>
  </si>
  <si>
    <t>0.8428145099011261</t>
  </si>
  <si>
    <t>0.925958924636731</t>
  </si>
  <si>
    <t>0.929285367343597</t>
  </si>
  <si>
    <t>-0.001265537962496</t>
  </si>
  <si>
    <t>0.39570663413997</t>
  </si>
  <si>
    <t>0.998344932607415</t>
  </si>
  <si>
    <t>0.198676347508598</t>
  </si>
  <si>
    <t>0.293579131387342</t>
  </si>
  <si>
    <t>0.27087698404319</t>
  </si>
  <si>
    <t>0.730634172781946</t>
  </si>
  <si>
    <t>0.142429274104935</t>
  </si>
  <si>
    <t>0.030418912872429</t>
  </si>
  <si>
    <t>0.665936344422608</t>
  </si>
  <si>
    <t>9.17</t>
  </si>
  <si>
    <t>0.015270317929382</t>
  </si>
  <si>
    <t>-0.139486632786329</t>
  </si>
  <si>
    <t>0.328921405810372</t>
  </si>
  <si>
    <t>-0.821664463473044</t>
  </si>
  <si>
    <t>0.077929841504636</t>
  </si>
  <si>
    <t>0.049885169782838</t>
  </si>
  <si>
    <t>0.080218429158219</t>
  </si>
  <si>
    <t>0.327597992556481</t>
  </si>
  <si>
    <t>0.355545659456846</t>
  </si>
  <si>
    <t>0.085355183374124</t>
  </si>
  <si>
    <t>0.756968165797148</t>
  </si>
  <si>
    <t>0.251524119936274</t>
  </si>
  <si>
    <t>0.248376867879466</t>
  </si>
  <si>
    <t>0.012402599687225</t>
  </si>
  <si>
    <t>0.133652579950693</t>
  </si>
  <si>
    <t>22.32</t>
  </si>
  <si>
    <t>0.119903390492034</t>
  </si>
  <si>
    <t>0.040496272309662</t>
  </si>
  <si>
    <t>0.038852519740526</t>
  </si>
  <si>
    <t>0.090737926976349</t>
  </si>
  <si>
    <t>0.09281150301317601</t>
  </si>
  <si>
    <t>0.031646962697796</t>
  </si>
  <si>
    <t>0.012215286216299</t>
  </si>
  <si>
    <t>0.02962883042864</t>
  </si>
  <si>
    <t>0.002093921142943</t>
  </si>
  <si>
    <t>0.002454881049279</t>
  </si>
  <si>
    <t>0.167877136897704</t>
  </si>
  <si>
    <t>0.049480491306528</t>
  </si>
  <si>
    <t>0.07917773147134601</t>
  </si>
  <si>
    <t>0.118393598763429</t>
  </si>
  <si>
    <t>0.987674475740954</t>
  </si>
  <si>
    <t>-0.008771547415528</t>
  </si>
  <si>
    <t>-0.005369108443316</t>
  </si>
  <si>
    <t>0.99334882458687</t>
  </si>
  <si>
    <t>0.013011952276957</t>
  </si>
  <si>
    <t>0.992376159932771</t>
  </si>
  <si>
    <t>-0.015812566394594</t>
  </si>
  <si>
    <t>0.000561945168862</t>
  </si>
  <si>
    <t>0.833015667392115</t>
  </si>
  <si>
    <t>0.00051217702407</t>
  </si>
  <si>
    <t>0.015233111067592</t>
  </si>
  <si>
    <t>0.002480676265638</t>
  </si>
  <si>
    <t>0.009198119529255</t>
  </si>
  <si>
    <t>0.005532662705463</t>
  </si>
  <si>
    <t>0.016067540471675</t>
  </si>
  <si>
    <t>0.024816797590059</t>
  </si>
  <si>
    <t>0.027893001852261</t>
  </si>
  <si>
    <t>0.909826718769024</t>
  </si>
  <si>
    <t>0.996971834485511</t>
  </si>
  <si>
    <t>-0.044370651067524</t>
  </si>
  <si>
    <t>0.123328144507885</t>
  </si>
  <si>
    <t>0.057670781771905</t>
  </si>
  <si>
    <t>0.069224869670371</t>
  </si>
  <si>
    <t>0.032345389107606</t>
  </si>
  <si>
    <t>0.999429721191657</t>
  </si>
  <si>
    <t>0.001098861309566</t>
  </si>
  <si>
    <t>0.98890432531311</t>
  </si>
  <si>
    <t>0.883049581467481</t>
  </si>
  <si>
    <t>0.101679032426046</t>
  </si>
  <si>
    <t>0.06395388415770401</t>
  </si>
  <si>
    <t>0.376461844425442</t>
  </si>
  <si>
    <t>0.162203588309886</t>
  </si>
  <si>
    <t>0.811021275262784</t>
  </si>
  <si>
    <t>10738.53</t>
  </si>
  <si>
    <t>8158.37</t>
  </si>
  <si>
    <t>0.271868939391053</t>
  </si>
  <si>
    <t>2481.58</t>
  </si>
  <si>
    <t>0.707177440743651</t>
  </si>
  <si>
    <t>0.141382080538628</t>
  </si>
  <si>
    <t>0.011211644520114</t>
  </si>
  <si>
    <t>0.004306052294018</t>
  </si>
  <si>
    <t>0.001168722521156</t>
  </si>
  <si>
    <t>0.95945741305678</t>
  </si>
  <si>
    <t>0.49230672580254</t>
  </si>
  <si>
    <t>0.263427067585203</t>
  </si>
  <si>
    <t>0.141462995351813</t>
  </si>
  <si>
    <t>-0.001452149014801</t>
  </si>
  <si>
    <t>0.001008589932422</t>
  </si>
  <si>
    <t>0.000443624169345</t>
  </si>
  <si>
    <t>-0.004622283624091</t>
  </si>
  <si>
    <t>0.000432844010224</t>
  </si>
  <si>
    <t>0.000925551155547</t>
  </si>
  <si>
    <t>0.000114150904193</t>
  </si>
  <si>
    <t>0.279015856789019</t>
  </si>
  <si>
    <t>0.138185768212331</t>
  </si>
  <si>
    <t>0.006203300845184</t>
  </si>
  <si>
    <t>2001Q2</t>
  </si>
  <si>
    <t>0.085510385900799</t>
  </si>
  <si>
    <t>0.000136239384022</t>
  </si>
  <si>
    <t>163.5</t>
  </si>
  <si>
    <t>209.26</t>
  </si>
  <si>
    <t>1076.15</t>
  </si>
  <si>
    <t>-11.56</t>
  </si>
  <si>
    <t>697.84</t>
  </si>
  <si>
    <t>536.9</t>
  </si>
  <si>
    <t>0.285084705837873</t>
  </si>
  <si>
    <t>0.3737625000188</t>
  </si>
  <si>
    <t>-0.002411918439912</t>
  </si>
  <si>
    <t>0.081582288784049</t>
  </si>
  <si>
    <t>0.118381231585549</t>
  </si>
  <si>
    <t>236.92</t>
  </si>
  <si>
    <t>0.000455067369558</t>
  </si>
  <si>
    <t>0.022105455287053</t>
  </si>
  <si>
    <t>-0.158052904243514</t>
  </si>
  <si>
    <t>0.005250830689146</t>
  </si>
  <si>
    <t>0.002790485962891</t>
  </si>
  <si>
    <t>-0.006817699111037</t>
  </si>
  <si>
    <t>0.7271812469989391</t>
  </si>
  <si>
    <t>0.745682712611898</t>
  </si>
  <si>
    <t>-0.000594681949897</t>
  </si>
  <si>
    <t>-0.09652711307</t>
  </si>
  <si>
    <t>0.000449557424172</t>
  </si>
  <si>
    <t>-0.318749339961</t>
  </si>
  <si>
    <t>0.204603789300039</t>
  </si>
  <si>
    <t>0.023649589211407</t>
  </si>
  <si>
    <t>0.14539327059825</t>
  </si>
  <si>
    <t>0.242048133357448</t>
  </si>
  <si>
    <t>0.033812925168924</t>
  </si>
  <si>
    <t>0.666688612386396</t>
  </si>
  <si>
    <t>0.998806751846557</t>
  </si>
  <si>
    <t>0.609118770787613</t>
  </si>
  <si>
    <t>0.807493150048762</t>
  </si>
  <si>
    <t>0.940138392235174</t>
  </si>
  <si>
    <t>0.934490846275118</t>
  </si>
  <si>
    <t>0.932751503715061</t>
  </si>
  <si>
    <t>0.957588670908247</t>
  </si>
  <si>
    <t>0.990724271522322</t>
  </si>
  <si>
    <t>0.842303209894458</t>
  </si>
  <si>
    <t>0.914383892442881</t>
  </si>
  <si>
    <t>0.938487219936844</t>
  </si>
  <si>
    <t>-0.003679910210364</t>
  </si>
  <si>
    <t>0.812672538211956</t>
  </si>
  <si>
    <t>0.023494792036516</t>
  </si>
  <si>
    <t>0.988326077208723</t>
  </si>
  <si>
    <t>0.198273110243086</t>
  </si>
  <si>
    <t>0.280959600172979</t>
  </si>
  <si>
    <t>0.28016170568654</t>
  </si>
  <si>
    <t>0.739330158492836</t>
  </si>
  <si>
    <t>0.142016331645164</t>
  </si>
  <si>
    <t>0.031092286106998</t>
  </si>
  <si>
    <t>0.665332770219329</t>
  </si>
  <si>
    <t>0.015228531611402</t>
  </si>
  <si>
    <t>0.971070468056928</t>
  </si>
  <si>
    <t>0.437033921914758</t>
  </si>
  <si>
    <t>0.075019347263363</t>
  </si>
  <si>
    <t>0.044688402449665</t>
  </si>
  <si>
    <t>0.082849915639963</t>
  </si>
  <si>
    <t>0.324670600725802</t>
  </si>
  <si>
    <t>0.355930842498691</t>
  </si>
  <si>
    <t>0.08420716840204701</t>
  </si>
  <si>
    <t>0.753483889777839</t>
  </si>
  <si>
    <t>0.247479215027496</t>
  </si>
  <si>
    <t>0.228167612994077</t>
  </si>
  <si>
    <t>0.01220839464821</t>
  </si>
  <si>
    <t>0.133198194057025</t>
  </si>
  <si>
    <t>0.119721131341981</t>
  </si>
  <si>
    <t>0.039254823685961</t>
  </si>
  <si>
    <t>0.03854196285105</t>
  </si>
  <si>
    <t>0.090177869348868</t>
  </si>
  <si>
    <t>0.092756397431996</t>
  </si>
  <si>
    <t>0.032764212355306</t>
  </si>
  <si>
    <t>0.012102400895741</t>
  </si>
  <si>
    <t>0.029592610527086</t>
  </si>
  <si>
    <t>0.002224734552475</t>
  </si>
  <si>
    <t>0.002480968582304</t>
  </si>
  <si>
    <t>0.168573752930313</t>
  </si>
  <si>
    <t>13.46</t>
  </si>
  <si>
    <t>0.048149764829433</t>
  </si>
  <si>
    <t>0.079672928879268</t>
  </si>
  <si>
    <t>0.118858985998983</t>
  </si>
  <si>
    <t>0.979390478201249</t>
  </si>
  <si>
    <t>-0.008558941212966</t>
  </si>
  <si>
    <t>0.000501916327062</t>
  </si>
  <si>
    <t>0.989972408382512</t>
  </si>
  <si>
    <t>0.012456640117823</t>
  </si>
  <si>
    <t>0.970074403666407</t>
  </si>
  <si>
    <t>0.989666684871805</t>
  </si>
  <si>
    <t>-0.01463567482779</t>
  </si>
  <si>
    <t>0.001245151925789</t>
  </si>
  <si>
    <t>0.832326653084576</t>
  </si>
  <si>
    <t>0.000506973757487</t>
  </si>
  <si>
    <t>0.015040856300258</t>
  </si>
  <si>
    <t>0.002469735419643</t>
  </si>
  <si>
    <t>0.009174187212164</t>
  </si>
  <si>
    <t>0.005540817023454</t>
  </si>
  <si>
    <t>0.016074100132085</t>
  </si>
  <si>
    <t>0.024836883277674</t>
  </si>
  <si>
    <t>0.028180191412336</t>
  </si>
  <si>
    <t>0.912769173475488</t>
  </si>
  <si>
    <t>0.997420131335433</t>
  </si>
  <si>
    <t>-0.044223921043047</t>
  </si>
  <si>
    <t>0.123518858676536</t>
  </si>
  <si>
    <t>0.057987999646594</t>
  </si>
  <si>
    <t>0.068872349720262</t>
  </si>
  <si>
    <t>0.031418432634075</t>
  </si>
  <si>
    <t>0.999458678454201</t>
  </si>
  <si>
    <t>0.001030421305366</t>
  </si>
  <si>
    <t>0.990518120960156</t>
  </si>
  <si>
    <t>0.885094233042969</t>
  </si>
  <si>
    <t>0.102862317381091</t>
  </si>
  <si>
    <t>0.063522496758477</t>
  </si>
  <si>
    <t>0.38044362008882</t>
  </si>
  <si>
    <t>0.162919288588506</t>
  </si>
  <si>
    <t>0.81789176654689</t>
  </si>
  <si>
    <t>11578.46</t>
  </si>
  <si>
    <t>-0.667307314488463</t>
  </si>
  <si>
    <t>0.276348943260962</t>
  </si>
  <si>
    <t>0.7070835698442129</t>
  </si>
  <si>
    <t>0.144034746939699</t>
  </si>
  <si>
    <t>6050.16</t>
  </si>
  <si>
    <t>0.013264598298731</t>
  </si>
  <si>
    <t>0.003451178428783</t>
  </si>
  <si>
    <t>0.001518952506939</t>
  </si>
  <si>
    <t>0.602702199110036</t>
  </si>
  <si>
    <t>0.313359244033016</t>
  </si>
  <si>
    <t>0.167171529178444</t>
  </si>
  <si>
    <t>0.158085161244643</t>
  </si>
  <si>
    <t>-0.000733610798726</t>
  </si>
  <si>
    <t>0.002131420213979</t>
  </si>
  <si>
    <t>0.000317991132152</t>
  </si>
  <si>
    <t>-0.003149663485382</t>
  </si>
  <si>
    <t>0.001116774139604</t>
  </si>
  <si>
    <t>0.000968881942785</t>
  </si>
  <si>
    <t>0.00046207499209</t>
  </si>
  <si>
    <t>0.278205428434208</t>
  </si>
  <si>
    <t>0.138675179642668</t>
  </si>
  <si>
    <t>0.005478153616908</t>
  </si>
  <si>
    <t>2001Q3</t>
  </si>
  <si>
    <t>-0.824080267558529</t>
  </si>
  <si>
    <t>0.999999999999863</t>
  </si>
  <si>
    <t>0.000895280110432</t>
  </si>
  <si>
    <t>165.72</t>
  </si>
  <si>
    <t>1290.6</t>
  </si>
  <si>
    <t>522.43</t>
  </si>
  <si>
    <t>998.51</t>
  </si>
  <si>
    <t>0.999476549302969</t>
  </si>
  <si>
    <t>-0.475834018658241</t>
  </si>
  <si>
    <t>0.381426414772293</t>
  </si>
  <si>
    <t>-0.001561625674771</t>
  </si>
  <si>
    <t>0.081792699761182</t>
  </si>
  <si>
    <t>0.118921534367356</t>
  </si>
  <si>
    <t>-0.001141240624691</t>
  </si>
  <si>
    <t>0.022191198964698</t>
  </si>
  <si>
    <t>-0.509526595571858</t>
  </si>
  <si>
    <t>0.006116604742339</t>
  </si>
  <si>
    <t>0.002264413375123</t>
  </si>
  <si>
    <t>-0.004727053301969</t>
  </si>
  <si>
    <t>0.74074419758346</t>
  </si>
  <si>
    <t>0.728374087278774</t>
  </si>
  <si>
    <t>-0.000625937013803</t>
  </si>
  <si>
    <t>-0.094889573363</t>
  </si>
  <si>
    <t>0.000414307750147</t>
  </si>
  <si>
    <t>-0.318434454402</t>
  </si>
  <si>
    <t>900.51</t>
  </si>
  <si>
    <t>0.206037730497898</t>
  </si>
  <si>
    <t>0.023812094663856</t>
  </si>
  <si>
    <t>0.145922966505828</t>
  </si>
  <si>
    <t>0.243241602160264</t>
  </si>
  <si>
    <t>0.034228979040444</t>
  </si>
  <si>
    <t>0.665625610164873</t>
  </si>
  <si>
    <t>0.9993188827555291</t>
  </si>
  <si>
    <t>0.546194816576612</t>
  </si>
  <si>
    <t>0.765738961309593</t>
  </si>
  <si>
    <t>0.945263840329714</t>
  </si>
  <si>
    <t>0.935619697144109</t>
  </si>
  <si>
    <t>0.94226621884391</t>
  </si>
  <si>
    <t>0.956802403411548</t>
  </si>
  <si>
    <t>83.97</t>
  </si>
  <si>
    <t>0.99139986200338</t>
  </si>
  <si>
    <t>0.844523809804193</t>
  </si>
  <si>
    <t>74.09</t>
  </si>
  <si>
    <t>0.895361353479594</t>
  </si>
  <si>
    <t>0.953159581888527</t>
  </si>
  <si>
    <t>-0.002915899865478</t>
  </si>
  <si>
    <t>0.30652245892675</t>
  </si>
  <si>
    <t>-0.143952547746196</t>
  </si>
  <si>
    <t>-0.081572491630411</t>
  </si>
  <si>
    <t>0.976705253846666</t>
  </si>
  <si>
    <t>0.198344477882681</t>
  </si>
  <si>
    <t>0.271612656894729</t>
  </si>
  <si>
    <t>0.290100097180264</t>
  </si>
  <si>
    <t>0.750786522542937</t>
  </si>
  <si>
    <t>0.141009837058052</t>
  </si>
  <si>
    <t>0.031778732223653</t>
  </si>
  <si>
    <t>0.664706259396626</t>
  </si>
  <si>
    <t>0.014385166022509</t>
  </si>
  <si>
    <t>0.075354563331237</t>
  </si>
  <si>
    <t>0.040882143661031</t>
  </si>
  <si>
    <t>0.08724640970591401</t>
  </si>
  <si>
    <t>0.325138221189345</t>
  </si>
  <si>
    <t>0.36116057411106</t>
  </si>
  <si>
    <t>0.084080071647677</t>
  </si>
  <si>
    <t>0.749776414670305</t>
  </si>
  <si>
    <t>0.244958118130216</t>
  </si>
  <si>
    <t>0.21197473784043</t>
  </si>
  <si>
    <t>0.011774571970046</t>
  </si>
  <si>
    <t>0.112389158292746</t>
  </si>
  <si>
    <t>0.11952831204992</t>
  </si>
  <si>
    <t>0.038141118906743</t>
  </si>
  <si>
    <t>0.03823465267398</t>
  </si>
  <si>
    <t>0.09034769189445301</t>
  </si>
  <si>
    <t>0.092721857183206</t>
  </si>
  <si>
    <t>0.029308343704413</t>
  </si>
  <si>
    <t>0.012007112889491</t>
  </si>
  <si>
    <t>0.029554683558479</t>
  </si>
  <si>
    <t>0.002332916228154</t>
  </si>
  <si>
    <t>0.002510035691734</t>
  </si>
  <si>
    <t>0.143905536782308</t>
  </si>
  <si>
    <t>0.046039915206301</t>
  </si>
  <si>
    <t>0.07974819796496301</t>
  </si>
  <si>
    <t>0.119318686005709</t>
  </si>
  <si>
    <t>0.967675311460601</t>
  </si>
  <si>
    <t>-0.008962147851302</t>
  </si>
  <si>
    <t>0.002334153097488</t>
  </si>
  <si>
    <t>0.990435371033163</t>
  </si>
  <si>
    <t>0.012632426956362</t>
  </si>
  <si>
    <t>0.9674396413038821</t>
  </si>
  <si>
    <t>-0.014286378262306</t>
  </si>
  <si>
    <t>-0.000120276858093</t>
  </si>
  <si>
    <t>0.831838495883497</t>
  </si>
  <si>
    <t>0.000500713691371</t>
  </si>
  <si>
    <t>0.01489849457893</t>
  </si>
  <si>
    <t>0.002473782024912</t>
  </si>
  <si>
    <t>0.009180442254772001</t>
  </si>
  <si>
    <t>0.005598944704745</t>
  </si>
  <si>
    <t>0.016083054645561</t>
  </si>
  <si>
    <t>0.025187052746741</t>
  </si>
  <si>
    <t>0.02853464537151</t>
  </si>
  <si>
    <t>0.916634786743977</t>
  </si>
  <si>
    <t>0.997833455841859</t>
  </si>
  <si>
    <t>-0.044071066964078</t>
  </si>
  <si>
    <t>0.123693778478434</t>
  </si>
  <si>
    <t>0.058273961881591</t>
  </si>
  <si>
    <t>0.068549777024873</t>
  </si>
  <si>
    <t>0.031343971236964</t>
  </si>
  <si>
    <t>0.999411498125601</t>
  </si>
  <si>
    <t>0.001076270506037</t>
  </si>
  <si>
    <t>0.992766145571176</t>
  </si>
  <si>
    <t>0.88114403334192</t>
  </si>
  <si>
    <t>0.105410300995627</t>
  </si>
  <si>
    <t>0.06320278039518</t>
  </si>
  <si>
    <t>0.38043444423718</t>
  </si>
  <si>
    <t>0.16135194719142</t>
  </si>
  <si>
    <t>0.815291610503362</t>
  </si>
  <si>
    <t>2277.95</t>
  </si>
  <si>
    <t>0.520262704921271</t>
  </si>
  <si>
    <t>0.352688829982</t>
  </si>
  <si>
    <t>10754.64</t>
  </si>
  <si>
    <t>-0.617201783837518</t>
  </si>
  <si>
    <t>-0.096078681348555</t>
  </si>
  <si>
    <t>0.277375602025933</t>
  </si>
  <si>
    <t>0.725408444757792</t>
  </si>
  <si>
    <t>1099.85</t>
  </si>
  <si>
    <t>0.141024044546918</t>
  </si>
  <si>
    <t>6033.65</t>
  </si>
  <si>
    <t>0.014766421800161</t>
  </si>
  <si>
    <t>0.004094412683289</t>
  </si>
  <si>
    <t>0.001082630956551</t>
  </si>
  <si>
    <t>0.003788972973148</t>
  </si>
  <si>
    <t>0.008778327251533</t>
  </si>
  <si>
    <t>0.003796642992589</t>
  </si>
  <si>
    <t>0.086849475102361</t>
  </si>
  <si>
    <t>-0.000435059183229</t>
  </si>
  <si>
    <t>0.003149666753401</t>
  </si>
  <si>
    <t>0.000395923036976</t>
  </si>
  <si>
    <t>-0.003811314193412</t>
  </si>
  <si>
    <t>0.001077391345411</t>
  </si>
  <si>
    <t>0.001107842835214</t>
  </si>
  <si>
    <t>0.000802970758966</t>
  </si>
  <si>
    <t>0.27764235714154</t>
  </si>
  <si>
    <t>0.138714362213577</t>
  </si>
  <si>
    <t>0.009232062545679</t>
  </si>
  <si>
    <t>2001Q4</t>
  </si>
  <si>
    <t>0.999991248057569</t>
  </si>
  <si>
    <t>-0.00053436895599</t>
  </si>
  <si>
    <t>522.05</t>
  </si>
  <si>
    <t>312.36</t>
  </si>
  <si>
    <t>0.525766684517293</t>
  </si>
  <si>
    <t>0.555537857110622</t>
  </si>
  <si>
    <t>-0.864487811595246</t>
  </si>
  <si>
    <t>0.387357649530427</t>
  </si>
  <si>
    <t>-0.0004983151408810001</t>
  </si>
  <si>
    <t>0.082031811764508</t>
  </si>
  <si>
    <t>1303.35</t>
  </si>
  <si>
    <t>0.12179342037994</t>
  </si>
  <si>
    <t>0.001281569403845</t>
  </si>
  <si>
    <t>0.022280257163273</t>
  </si>
  <si>
    <t>-0.416616860553854</t>
  </si>
  <si>
    <t>0.005836798784552</t>
  </si>
  <si>
    <t>0.001820687418653</t>
  </si>
  <si>
    <t>-0.007311318592489</t>
  </si>
  <si>
    <t>0.715906468167833</t>
  </si>
  <si>
    <t>-0.000649428226871</t>
  </si>
  <si>
    <t>-0.09655691873</t>
  </si>
  <si>
    <t>0.000379452268977</t>
  </si>
  <si>
    <t>-0.318140753004</t>
  </si>
  <si>
    <t>0.205880568300764</t>
  </si>
  <si>
    <t>0.023754937502486</t>
  </si>
  <si>
    <t>0.14517092993573</t>
  </si>
  <si>
    <t>0.243404285737948</t>
  </si>
  <si>
    <t>0.033389244073272</t>
  </si>
  <si>
    <t>158.3</t>
  </si>
  <si>
    <t>0.000685038884733</t>
  </si>
  <si>
    <t>0.666163748488054</t>
  </si>
  <si>
    <t>0.471330617251202</t>
  </si>
  <si>
    <t>0.693032470599076</t>
  </si>
  <si>
    <t>0.944561549005379</t>
  </si>
  <si>
    <t>0.936770895652857</t>
  </si>
  <si>
    <t>0.9529154055422741</t>
  </si>
  <si>
    <t>0.955456282877073</t>
  </si>
  <si>
    <t>0.990940865892231</t>
  </si>
  <si>
    <t>0.8500169961735981</t>
  </si>
  <si>
    <t>0.872069933723847</t>
  </si>
  <si>
    <t>0.95963312419141</t>
  </si>
  <si>
    <t>-0.003394618355741</t>
  </si>
  <si>
    <t>0.263892661810416</t>
  </si>
  <si>
    <t>0.966058137887473</t>
  </si>
  <si>
    <t>0.197036557989173</t>
  </si>
  <si>
    <t>0.212390638808219</t>
  </si>
  <si>
    <t>0.300734108612208</t>
  </si>
  <si>
    <t>0.756180563850325</t>
  </si>
  <si>
    <t>2.15</t>
  </si>
  <si>
    <t>86.98</t>
  </si>
  <si>
    <t>0.139298528710442</t>
  </si>
  <si>
    <t>0.032165127614775</t>
  </si>
  <si>
    <t>0.664059356399389</t>
  </si>
  <si>
    <t>7.86</t>
  </si>
  <si>
    <t>0.013998613649796</t>
  </si>
  <si>
    <t>0.071870130977401</t>
  </si>
  <si>
    <t>0.03305343702319</t>
  </si>
  <si>
    <t>0.441730455740297</t>
  </si>
  <si>
    <t>0.090295116683941</t>
  </si>
  <si>
    <t>0.321141524583422</t>
  </si>
  <si>
    <t>0.360072878351479</t>
  </si>
  <si>
    <t>0.08545524988475001</t>
  </si>
  <si>
    <t>0.752694067921448</t>
  </si>
  <si>
    <t>0.247943684797335</t>
  </si>
  <si>
    <t>0.185166426427221</t>
  </si>
  <si>
    <t>0.011651346182706</t>
  </si>
  <si>
    <t>0.128090742969338</t>
  </si>
  <si>
    <t>0.119303053320161</t>
  </si>
  <si>
    <t>0.035177666988455</t>
  </si>
  <si>
    <t>0.037933847505265</t>
  </si>
  <si>
    <t>0.090498962737392</t>
  </si>
  <si>
    <t>0.092707780919401</t>
  </si>
  <si>
    <t>0.02907876201257</t>
  </si>
  <si>
    <t>0.012092963796655</t>
  </si>
  <si>
    <t>0.029516811130881</t>
  </si>
  <si>
    <t>0.002406117562176</t>
  </si>
  <si>
    <t>0.002541455141285</t>
  </si>
  <si>
    <t>0.159487526372044</t>
  </si>
  <si>
    <t>229.5</t>
  </si>
  <si>
    <t>14.54</t>
  </si>
  <si>
    <t>0.040937750248005</t>
  </si>
  <si>
    <t>0.079014731470857</t>
  </si>
  <si>
    <t>0.119773324673739</t>
  </si>
  <si>
    <t>0.9786806750695321</t>
  </si>
  <si>
    <t>-0.009672486690537999</t>
  </si>
  <si>
    <t>-0.000384042972322</t>
  </si>
  <si>
    <t>0.991717231657866</t>
  </si>
  <si>
    <t>0.013746545180444</t>
  </si>
  <si>
    <t>0.983781215390796</t>
  </si>
  <si>
    <t>-0.01293150937493</t>
  </si>
  <si>
    <t>0.000335708070286</t>
  </si>
  <si>
    <t>0.832893145603451</t>
  </si>
  <si>
    <t>0.000496223457832</t>
  </si>
  <si>
    <t>0.014798826935735</t>
  </si>
  <si>
    <t>0.002484576269558</t>
  </si>
  <si>
    <t>0.009218276240209</t>
  </si>
  <si>
    <t>0.005581781358433</t>
  </si>
  <si>
    <t>0.016090512711634</t>
  </si>
  <si>
    <t>0.025523312271875</t>
  </si>
  <si>
    <t>0.028600143338572</t>
  </si>
  <si>
    <t>0.918732116558326</t>
  </si>
  <si>
    <t>0.998212157855865</t>
  </si>
  <si>
    <t>-0.043912357450287</t>
  </si>
  <si>
    <t>0.123853162989635</t>
  </si>
  <si>
    <t>0.058527320053751</t>
  </si>
  <si>
    <t>0.068257063117801</t>
  </si>
  <si>
    <t>0.030943323811943</t>
  </si>
  <si>
    <t>0.999412942771023</t>
  </si>
  <si>
    <t>0.001121551021782</t>
  </si>
  <si>
    <t>0.993824557957029</t>
  </si>
  <si>
    <t>0.8858075633175701</t>
  </si>
  <si>
    <t>0.104184791319365</t>
  </si>
  <si>
    <t>0.06298081617561201</t>
  </si>
  <si>
    <t>0.385665364048747</t>
  </si>
  <si>
    <t>0.162542983858451</t>
  </si>
  <si>
    <t>0.798746281941204</t>
  </si>
  <si>
    <t>33134.47</t>
  </si>
  <si>
    <t>12802.57</t>
  </si>
  <si>
    <t>-0.43272544432247</t>
  </si>
  <si>
    <t>-0.415005663595</t>
  </si>
  <si>
    <t>995.26</t>
  </si>
  <si>
    <t>128.86</t>
  </si>
  <si>
    <t>5307.45</t>
  </si>
  <si>
    <t>-0.240615184507698</t>
  </si>
  <si>
    <t>0.276340637378499</t>
  </si>
  <si>
    <t>0.7178250262460391</t>
  </si>
  <si>
    <t>0.147604749524337</t>
  </si>
  <si>
    <t>6042.93</t>
  </si>
  <si>
    <t>0.015981363759875</t>
  </si>
  <si>
    <t>0.0035054392979</t>
  </si>
  <si>
    <t>0.001650474063632</t>
  </si>
  <si>
    <t>0.114779687526933</t>
  </si>
  <si>
    <t>0.061846461371408</t>
  </si>
  <si>
    <t>0.032311618970544</t>
  </si>
  <si>
    <t>-0.026124040681366</t>
  </si>
  <si>
    <t>-0.000521309521383</t>
  </si>
  <si>
    <t>0.00493540403683</t>
  </si>
  <si>
    <t>0.000498241876366</t>
  </si>
  <si>
    <t>-0.003777679739966</t>
  </si>
  <si>
    <t>0.000352752309084</t>
  </si>
  <si>
    <t>0.00124250358446</t>
  </si>
  <si>
    <t>0.000853279188581</t>
  </si>
  <si>
    <t>0.277007158664419</t>
  </si>
  <si>
    <t>0.139737360409219</t>
  </si>
  <si>
    <t>0.01508297598276</t>
  </si>
  <si>
    <t>2002Q1</t>
  </si>
  <si>
    <t>-0.400693236714976</t>
  </si>
  <si>
    <t>0.999411749803919</t>
  </si>
  <si>
    <t>-0.214</t>
  </si>
  <si>
    <t>665.5</t>
  </si>
  <si>
    <t>-408.6</t>
  </si>
  <si>
    <t>299.72</t>
  </si>
  <si>
    <t>0.386173264989577</t>
  </si>
  <si>
    <t>-0.003375</t>
  </si>
  <si>
    <t>0.001938977744392</t>
  </si>
  <si>
    <t>0.082298942771256</t>
  </si>
  <si>
    <t>0.122331231549009</t>
  </si>
  <si>
    <t>-117.32</t>
  </si>
  <si>
    <t>0.00077468635802</t>
  </si>
  <si>
    <t>0.022371388213084</t>
  </si>
  <si>
    <t>-0.504852095762158</t>
  </si>
  <si>
    <t>0.004980418962212</t>
  </si>
  <si>
    <t>0.000995882310706</t>
  </si>
  <si>
    <t>-0.010969570830814</t>
  </si>
  <si>
    <t>0.686928900796528</t>
  </si>
  <si>
    <t>-0.000698288757418</t>
  </si>
  <si>
    <t>-0.101885558834</t>
  </si>
  <si>
    <t>0.000345101822732</t>
  </si>
  <si>
    <t>-0.317800395194</t>
  </si>
  <si>
    <t>0.205724402687404</t>
  </si>
  <si>
    <t>0.023697846243216</t>
  </si>
  <si>
    <t>0.144340136778838</t>
  </si>
  <si>
    <t>0.243565297664535</t>
  </si>
  <si>
    <t>0.032549595383753</t>
  </si>
  <si>
    <t>112.07</t>
  </si>
  <si>
    <t>0.009310613600656</t>
  </si>
  <si>
    <t>0.664605003283508</t>
  </si>
  <si>
    <t>0.444937618230346</t>
  </si>
  <si>
    <t>0.672244874519038</t>
  </si>
  <si>
    <t>0.94694768276575</t>
  </si>
  <si>
    <t>0.937945688098437</t>
  </si>
  <si>
    <t>0.960924918005807</t>
  </si>
  <si>
    <t>0.955619701324554</t>
  </si>
  <si>
    <t>84.48</t>
  </si>
  <si>
    <t>0.990941657963888</t>
  </si>
  <si>
    <t>0.852923248987683</t>
  </si>
  <si>
    <t>0.870055574791369</t>
  </si>
  <si>
    <t>0.957276290643908</t>
  </si>
  <si>
    <t>0.805811321649053</t>
  </si>
  <si>
    <t>-0.0011747956016</t>
  </si>
  <si>
    <t>0.734212868956163</t>
  </si>
  <si>
    <t>-0.403328962527283</t>
  </si>
  <si>
    <t>0.966446145233605</t>
  </si>
  <si>
    <t>0.196219249064093</t>
  </si>
  <si>
    <t>32.83</t>
  </si>
  <si>
    <t>0.21343990257333</t>
  </si>
  <si>
    <t>0.312102801407683</t>
  </si>
  <si>
    <t>0.7626300325807131</t>
  </si>
  <si>
    <t>0.139784447735154</t>
  </si>
  <si>
    <t>0.032791171074267</t>
  </si>
  <si>
    <t>0.6633552326252</t>
  </si>
  <si>
    <t>7.8</t>
  </si>
  <si>
    <t>0.268670842161172</t>
  </si>
  <si>
    <t>0.013761825559273</t>
  </si>
  <si>
    <t>0.5755424550800911</t>
  </si>
  <si>
    <t>0.06757104599809401</t>
  </si>
  <si>
    <t>0.033813384039453</t>
  </si>
  <si>
    <t>0.306741330481319</t>
  </si>
  <si>
    <t>0.092377706174259</t>
  </si>
  <si>
    <t>0.324285045983839</t>
  </si>
  <si>
    <t>0.365963652666629</t>
  </si>
  <si>
    <t>0.089887780367388</t>
  </si>
  <si>
    <t>0.7411537649493281</t>
  </si>
  <si>
    <t>0.236395078680811</t>
  </si>
  <si>
    <t>0.165520962391591</t>
  </si>
  <si>
    <t>0.011648575115368</t>
  </si>
  <si>
    <t>0.108309474598821</t>
  </si>
  <si>
    <t>0.120864336355485</t>
  </si>
  <si>
    <t>0.033266174060848</t>
  </si>
  <si>
    <t>0.037642791026197</t>
  </si>
  <si>
    <t>0.091085271050571</t>
  </si>
  <si>
    <t>0.092713696329847</t>
  </si>
  <si>
    <t>0.02802497541319</t>
  </si>
  <si>
    <t>0.012177094763767</t>
  </si>
  <si>
    <t>0.029480716361753</t>
  </si>
  <si>
    <t>0.002453409661634</t>
  </si>
  <si>
    <t>0.002574572019759</t>
  </si>
  <si>
    <t>0.138144765598918</t>
  </si>
  <si>
    <t>28.3</t>
  </si>
  <si>
    <t>0.039660151979788</t>
  </si>
  <si>
    <t>0.07879171338779401</t>
  </si>
  <si>
    <t>0.120223464556413</t>
  </si>
  <si>
    <t>0.967473557997554</t>
  </si>
  <si>
    <t>-0.010248832891078</t>
  </si>
  <si>
    <t>0.007486524659875</t>
  </si>
  <si>
    <t>0.990633015677495</t>
  </si>
  <si>
    <t>0.011928803334611</t>
  </si>
  <si>
    <t>0.995193178791569</t>
  </si>
  <si>
    <t>0.969826263891636</t>
  </si>
  <si>
    <t>-0.011642898966066</t>
  </si>
  <si>
    <t>0.000164935738821</t>
  </si>
  <si>
    <t>0.832729520415994</t>
  </si>
  <si>
    <t>0.000488698485396</t>
  </si>
  <si>
    <t>0.014697236722162</t>
  </si>
  <si>
    <t>0.002500414693745</t>
  </si>
  <si>
    <t>0.009231495877826</t>
  </si>
  <si>
    <t>0.005535083139719</t>
  </si>
  <si>
    <t>0.016103262669413</t>
  </si>
  <si>
    <t>0.027015390009494</t>
  </si>
  <si>
    <t>0.028646867338606</t>
  </si>
  <si>
    <t>0.920396976354933</t>
  </si>
  <si>
    <t>0.998556702139025</t>
  </si>
  <si>
    <t>-0.043748080325814</t>
  </si>
  <si>
    <t>0.123997343914818</t>
  </si>
  <si>
    <t>0.058748120746575</t>
  </si>
  <si>
    <t>0.06799419279291299</t>
  </si>
  <si>
    <t>0.03098334582209</t>
  </si>
  <si>
    <t>0.9994076486607521</t>
  </si>
  <si>
    <t>0.001013956800666</t>
  </si>
  <si>
    <t>0.998363143456262</t>
  </si>
  <si>
    <t>0.906479726281086</t>
  </si>
  <si>
    <t>0.105126145099185</t>
  </si>
  <si>
    <t>0.062883734772876</t>
  </si>
  <si>
    <t>0.382371452061953</t>
  </si>
  <si>
    <t>0.160529933282994</t>
  </si>
  <si>
    <t>0.756434217365341</t>
  </si>
  <si>
    <t>-0.358922454838775</t>
  </si>
  <si>
    <t>-0.276438960465</t>
  </si>
  <si>
    <t>0.790216556263967</t>
  </si>
  <si>
    <t>0.282853558569902</t>
  </si>
  <si>
    <t>0.735681380995671</t>
  </si>
  <si>
    <t>0.145149223194751</t>
  </si>
  <si>
    <t>0.018909098026477</t>
  </si>
  <si>
    <t>0.004276667971832</t>
  </si>
  <si>
    <t>0.00221453358018</t>
  </si>
  <si>
    <t>0.591159881323337</t>
  </si>
  <si>
    <t>0.299768999260831</t>
  </si>
  <si>
    <t>0.16020034268419</t>
  </si>
  <si>
    <t>-0.042086238877598</t>
  </si>
  <si>
    <t>0.000387238842694</t>
  </si>
  <si>
    <t>0.006178698853558</t>
  </si>
  <si>
    <t>0.000551238255443</t>
  </si>
  <si>
    <t>-0.000852650654321</t>
  </si>
  <si>
    <t>0.001056007185568</t>
  </si>
  <si>
    <t>0.001405894482642</t>
  </si>
  <si>
    <t>0.001361087649301</t>
  </si>
  <si>
    <t>0.277410158437673</t>
  </si>
  <si>
    <t>0.140342252394639</t>
  </si>
  <si>
    <t>0.014625151412006</t>
  </si>
  <si>
    <t>2002Q2</t>
  </si>
  <si>
    <t>0.016888888888889</t>
  </si>
  <si>
    <t>0.981726617343011</t>
  </si>
  <si>
    <t>0.969036393326861</t>
  </si>
  <si>
    <t>0.000942879372097</t>
  </si>
  <si>
    <t>178.48</t>
  </si>
  <si>
    <t>1799.81</t>
  </si>
  <si>
    <t>1098.02</t>
  </si>
  <si>
    <t>1347.58</t>
  </si>
  <si>
    <t>19.12</t>
  </si>
  <si>
    <t>1313.4</t>
  </si>
  <si>
    <t>-0.875648778579094</t>
  </si>
  <si>
    <t>281.39</t>
  </si>
  <si>
    <t>0.385367130411371</t>
  </si>
  <si>
    <t>-0.00675</t>
  </si>
  <si>
    <t>0.00197177659113</t>
  </si>
  <si>
    <t>0.08259333289691501</t>
  </si>
  <si>
    <t>0.125793890890255</t>
  </si>
  <si>
    <t>0.395000000000003</t>
  </si>
  <si>
    <t>0.294710535312216</t>
  </si>
  <si>
    <t>0.000273926960839</t>
  </si>
  <si>
    <t>0.022463550689653</t>
  </si>
  <si>
    <t>-0.9290510150933941</t>
  </si>
  <si>
    <t>0.004412286606681</t>
  </si>
  <si>
    <t>0.000750231512174</t>
  </si>
  <si>
    <t>-0.013352807070617</t>
  </si>
  <si>
    <t>0.703771001159667</t>
  </si>
  <si>
    <t>-0.000682177596625</t>
  </si>
  <si>
    <t>-0.110394342017</t>
  </si>
  <si>
    <t>0.000311388150539</t>
  </si>
  <si>
    <t>-0.317472361126</t>
  </si>
  <si>
    <t>0.205567865520728</t>
  </si>
  <si>
    <t>0.023640741901771</t>
  </si>
  <si>
    <t>0.143563097063796</t>
  </si>
  <si>
    <t>0.243727231836048</t>
  </si>
  <si>
    <t>0.031709920135178</t>
  </si>
  <si>
    <t>0.112961713507073</t>
  </si>
  <si>
    <t>0.664786665801269</t>
  </si>
  <si>
    <t>0.545605891554792</t>
  </si>
  <si>
    <t>0.710187955329207</t>
  </si>
  <si>
    <t>0.942049009980131</t>
  </si>
  <si>
    <t>0.939146538067451</t>
  </si>
  <si>
    <t>0.961736777023401</t>
  </si>
  <si>
    <t>0.957675303853422</t>
  </si>
  <si>
    <t>189.96</t>
  </si>
  <si>
    <t>0.99028736179197</t>
  </si>
  <si>
    <t>0.8518216675271541</t>
  </si>
  <si>
    <t>0.876502886390777</t>
  </si>
  <si>
    <t>0.956272825841926</t>
  </si>
  <si>
    <t>0.004602815201048</t>
  </si>
  <si>
    <t>0.961465406038534</t>
  </si>
  <si>
    <t>0.194464690418448</t>
  </si>
  <si>
    <t>0.276651424188648</t>
  </si>
  <si>
    <t>0.32423143332482</t>
  </si>
  <si>
    <t>0.765806526905472</t>
  </si>
  <si>
    <t>0.13987401510447</t>
  </si>
  <si>
    <t>0.033455975668888</t>
  </si>
  <si>
    <t>0.6626763189898191</t>
  </si>
  <si>
    <t>1.75</t>
  </si>
  <si>
    <t>0.013762007258745</t>
  </si>
  <si>
    <t>0.06808337434299901</t>
  </si>
  <si>
    <t>0.03368620199036</t>
  </si>
  <si>
    <t>0.129781272572838</t>
  </si>
  <si>
    <t>0.092388796029012</t>
  </si>
  <si>
    <t>0.321844661309398</t>
  </si>
  <si>
    <t>0.367805502625977</t>
  </si>
  <si>
    <t>0.09061750845832101</t>
  </si>
  <si>
    <t>0.741453955027542</t>
  </si>
  <si>
    <t>0.235903800152181</t>
  </si>
  <si>
    <t>145.18</t>
  </si>
  <si>
    <t>740.52</t>
  </si>
  <si>
    <t>0.164785335262904</t>
  </si>
  <si>
    <t>0.011877741339294</t>
  </si>
  <si>
    <t>0.106018907162209</t>
  </si>
  <si>
    <t>0.120650625753333</t>
  </si>
  <si>
    <t>0.034229448653557</t>
  </si>
  <si>
    <t>0.037364296264868</t>
  </si>
  <si>
    <t>0.091138205028148</t>
  </si>
  <si>
    <t>0.09273878597597</t>
  </si>
  <si>
    <t>0.026627578409143</t>
  </si>
  <si>
    <t>0.012192892674273</t>
  </si>
  <si>
    <t>0.02944805392338</t>
  </si>
  <si>
    <t>0.002505163968</t>
  </si>
  <si>
    <t>0.002608710269458</t>
  </si>
  <si>
    <t>0.134545696214474</t>
  </si>
  <si>
    <t>212.14</t>
  </si>
  <si>
    <t>0.042625264585961</t>
  </si>
  <si>
    <t>0.078005237665114</t>
  </si>
  <si>
    <t>0.120669531182858</t>
  </si>
  <si>
    <t>0.966743903967585</t>
  </si>
  <si>
    <t>-0.008229876253638</t>
  </si>
  <si>
    <t>0.004256688199523</t>
  </si>
  <si>
    <t>0.991021816512927</t>
  </si>
  <si>
    <t>0.012054141482932</t>
  </si>
  <si>
    <t>0.990551152505521</t>
  </si>
  <si>
    <t>0.990041465105181</t>
  </si>
  <si>
    <t>-0.010878834306744</t>
  </si>
  <si>
    <t>0.829047764159814</t>
  </si>
  <si>
    <t>0.000479731449306</t>
  </si>
  <si>
    <t>0.014567954788952</t>
  </si>
  <si>
    <t>0.002511271551277</t>
  </si>
  <si>
    <t>0.009235470772926</t>
  </si>
  <si>
    <t>0.005546027660932</t>
  </si>
  <si>
    <t>0.016114840879417</t>
  </si>
  <si>
    <t>0.026774955860566</t>
  </si>
  <si>
    <t>0.028588197498215</t>
  </si>
  <si>
    <t>0.922383914232447</t>
  </si>
  <si>
    <t>0.998867689280054</t>
  </si>
  <si>
    <t>-0.04357845358305</t>
  </si>
  <si>
    <t>0.124126716712192</t>
  </si>
  <si>
    <t>0.058937074702107</t>
  </si>
  <si>
    <t>0.06776119493980701</t>
  </si>
  <si>
    <t>0.031687640848543</t>
  </si>
  <si>
    <t>0.99939817277332</t>
  </si>
  <si>
    <t>0.001024963988944</t>
  </si>
  <si>
    <t>0.997661235217322</t>
  </si>
  <si>
    <t>0.915411518272383</t>
  </si>
  <si>
    <t>0.104719177858261</t>
  </si>
  <si>
    <t>0.06284205752606401</t>
  </si>
  <si>
    <t>0.385672753455637</t>
  </si>
  <si>
    <t>0.160239785107404</t>
  </si>
  <si>
    <t>0.7477715520171671</t>
  </si>
  <si>
    <t>33987.76</t>
  </si>
  <si>
    <t>8258.43</t>
  </si>
  <si>
    <t>-0.259718642845703</t>
  </si>
  <si>
    <t>-0.250690839748</t>
  </si>
  <si>
    <t>11350.73</t>
  </si>
  <si>
    <t>0.838769135026918</t>
  </si>
  <si>
    <t>215.83</t>
  </si>
  <si>
    <t>0.281656074030374</t>
  </si>
  <si>
    <t>0.736035772814794</t>
  </si>
  <si>
    <t>0.145774008284338</t>
  </si>
  <si>
    <t>398.82</t>
  </si>
  <si>
    <t>0.018046729061581</t>
  </si>
  <si>
    <t>0.003672527069637</t>
  </si>
  <si>
    <t>0.002459027893522</t>
  </si>
  <si>
    <t>0.290451594043372</t>
  </si>
  <si>
    <t>0.142063249984529</t>
  </si>
  <si>
    <t>0.075911550371874</t>
  </si>
  <si>
    <t>0.06450879604854701</t>
  </si>
  <si>
    <t>0.00272041545866</t>
  </si>
  <si>
    <t>0.004125076168069</t>
  </si>
  <si>
    <t>0.000229235130506</t>
  </si>
  <si>
    <t>0.003679072346966</t>
  </si>
  <si>
    <t>0.001566057609248</t>
  </si>
  <si>
    <t>0.002280504769239</t>
  </si>
  <si>
    <t>0.277641846914005</t>
  </si>
  <si>
    <t>0.141005572560716</t>
  </si>
  <si>
    <t>0.01130697580715</t>
  </si>
  <si>
    <t>2002Q3</t>
  </si>
  <si>
    <t>-0.010108695652174</t>
  </si>
  <si>
    <t>0.99892266993391</t>
  </si>
  <si>
    <t>0.09021169238798101</t>
  </si>
  <si>
    <t>326.1</t>
  </si>
  <si>
    <t>263.4</t>
  </si>
  <si>
    <t>-0.822989876909103</t>
  </si>
  <si>
    <t>0.390910729191668</t>
  </si>
  <si>
    <t>-276.86</t>
  </si>
  <si>
    <t>-0.010125</t>
  </si>
  <si>
    <t>0.001132617607448</t>
  </si>
  <si>
    <t>0.08291452522223999</t>
  </si>
  <si>
    <t>0.126746378133229</t>
  </si>
  <si>
    <t>0.000595860319557</t>
  </si>
  <si>
    <t>0.022555824213249</t>
  </si>
  <si>
    <t>-0.924145294197026</t>
  </si>
  <si>
    <t>0.00485624972088</t>
  </si>
  <si>
    <t>-0.0006314648991780001</t>
  </si>
  <si>
    <t>-0.020995571791427</t>
  </si>
  <si>
    <t>0.697369947879772</t>
  </si>
  <si>
    <t>-0.00069922421999</t>
  </si>
  <si>
    <t>-0.130466457632</t>
  </si>
  <si>
    <t>0.000278452199027</t>
  </si>
  <si>
    <t>-0.317287910455</t>
  </si>
  <si>
    <t>0.205411179330424</t>
  </si>
  <si>
    <t>0.023583631008226</t>
  </si>
  <si>
    <t>0.142924167346348</t>
  </si>
  <si>
    <t>0.243888854177752</t>
  </si>
  <si>
    <t>0.030870238940444</t>
  </si>
  <si>
    <t>0.096383461645509</t>
  </si>
  <si>
    <t>0.664024696703032</t>
  </si>
  <si>
    <t>0.558524312278216</t>
  </si>
  <si>
    <t>0.716018948731639</t>
  </si>
  <si>
    <t>0.936417235620889</t>
  </si>
  <si>
    <t>0.9403773157081921</t>
  </si>
  <si>
    <t>0.964111194939353</t>
  </si>
  <si>
    <t>0.958961986618685</t>
  </si>
  <si>
    <t>0.991196651491592</t>
  </si>
  <si>
    <t>0.850691745186949</t>
  </si>
  <si>
    <t>0.873637252872682</t>
  </si>
  <si>
    <t>0.956167307854357</t>
  </si>
  <si>
    <t>0.000500381295709</t>
  </si>
  <si>
    <t>0.965019420795893</t>
  </si>
  <si>
    <t>0.193439269446902</t>
  </si>
  <si>
    <t>42.05</t>
  </si>
  <si>
    <t>0.292307024756956</t>
  </si>
  <si>
    <t>0.337129846043827</t>
  </si>
  <si>
    <t>0.769321535986452</t>
  </si>
  <si>
    <t>0.1399730041016</t>
  </si>
  <si>
    <t>0.034260000103751</t>
  </si>
  <si>
    <t>0.661973131257747</t>
  </si>
  <si>
    <t>0.693624360103892</t>
  </si>
  <si>
    <t>0.013581640901102</t>
  </si>
  <si>
    <t>0.925373067760749</t>
  </si>
  <si>
    <t>0.260264214426684</t>
  </si>
  <si>
    <t>0.066384441564026</t>
  </si>
  <si>
    <t>0.028837548722698</t>
  </si>
  <si>
    <t>-0.111392735458016</t>
  </si>
  <si>
    <t>0.09086423287977</t>
  </si>
  <si>
    <t>0.308318276726401</t>
  </si>
  <si>
    <t>0.367524189542052</t>
  </si>
  <si>
    <t>0.091828084039625</t>
  </si>
  <si>
    <t>0.814185281884062</t>
  </si>
  <si>
    <t>0.227534209868477</t>
  </si>
  <si>
    <t>0.165691662949053</t>
  </si>
  <si>
    <t>0.011836760227711</t>
  </si>
  <si>
    <t>0.104305383005412</t>
  </si>
  <si>
    <t>0.120288587960397</t>
  </si>
  <si>
    <t>0.034574906437002</t>
  </si>
  <si>
    <t>0.037100492402968</t>
  </si>
  <si>
    <t>0.092000191037001</t>
  </si>
  <si>
    <t>0.09278197797775201</t>
  </si>
  <si>
    <t>0.028450893696401</t>
  </si>
  <si>
    <t>0.012176315218309</t>
  </si>
  <si>
    <t>0.029420251028528</t>
  </si>
  <si>
    <t>0.002608477324084</t>
  </si>
  <si>
    <t>0.002643174901069</t>
  </si>
  <si>
    <t>0.134626253815851</t>
  </si>
  <si>
    <t>0.042903278100769</t>
  </si>
  <si>
    <t>0.07732868386941399</t>
  </si>
  <si>
    <t>0.12111183374546</t>
  </si>
  <si>
    <t>0.968280466195229</t>
  </si>
  <si>
    <t>-0.007899656066428</t>
  </si>
  <si>
    <t>-0.00369486728662</t>
  </si>
  <si>
    <t>0.992181553815478</t>
  </si>
  <si>
    <t>0.012596667113513</t>
  </si>
  <si>
    <t>0.972850181543548</t>
  </si>
  <si>
    <t>-0.009807889088392001</t>
  </si>
  <si>
    <t>0.000116583923739</t>
  </si>
  <si>
    <t>0.827186992880808</t>
  </si>
  <si>
    <t>0.00047321487058</t>
  </si>
  <si>
    <t>0.014493698916751</t>
  </si>
  <si>
    <t>0.00251931704148</t>
  </si>
  <si>
    <t>0.009233301935375001</t>
  </si>
  <si>
    <t>0.005507272063766</t>
  </si>
  <si>
    <t>0.016121863969987</t>
  </si>
  <si>
    <t>0.026574048299221</t>
  </si>
  <si>
    <t>0.028720285164502</t>
  </si>
  <si>
    <t>0.924712939227072</t>
  </si>
  <si>
    <t>0.9991458649121821</t>
  </si>
  <si>
    <t>-0.043403837357762</t>
  </si>
  <si>
    <t>0.124241728956068</t>
  </si>
  <si>
    <t>0.059095588748141</t>
  </si>
  <si>
    <t>0.06755814314844601</t>
  </si>
  <si>
    <t>0.031113766205419</t>
  </si>
  <si>
    <t>0.999336851279409</t>
  </si>
  <si>
    <t>0.001021195518341</t>
  </si>
  <si>
    <t>0.998237537522476</t>
  </si>
  <si>
    <t>0.9215357680612321</t>
  </si>
  <si>
    <t>0.104886021946226</t>
  </si>
  <si>
    <t>0.062658327090875</t>
  </si>
  <si>
    <t>0.402965825689013</t>
  </si>
  <si>
    <t>0.160793739377472</t>
  </si>
  <si>
    <t>0.735702414517255</t>
  </si>
  <si>
    <t>12925.95</t>
  </si>
  <si>
    <t>-0.475229572248404</t>
  </si>
  <si>
    <t>-0.396473687571</t>
  </si>
  <si>
    <t>0.33883842698097</t>
  </si>
  <si>
    <t>1198.48</t>
  </si>
  <si>
    <t>0.281858910268494</t>
  </si>
  <si>
    <t>0.732386711167109</t>
  </si>
  <si>
    <t>1194.08</t>
  </si>
  <si>
    <t>0.146066050308197</t>
  </si>
  <si>
    <t>0.01691081220736</t>
  </si>
  <si>
    <t>0.00280738719596</t>
  </si>
  <si>
    <t>0.002029067693697</t>
  </si>
  <si>
    <t>0.137165630611691</t>
  </si>
  <si>
    <t>0.064848045946514</t>
  </si>
  <si>
    <t>0.034457129809817</t>
  </si>
  <si>
    <t>0.021129837152807</t>
  </si>
  <si>
    <t>0.002104014606253</t>
  </si>
  <si>
    <t>0.001339982608195</t>
  </si>
  <si>
    <t>0.000151649514109</t>
  </si>
  <si>
    <t>0.002886579772279</t>
  </si>
  <si>
    <t>0.001368498677421</t>
  </si>
  <si>
    <t>0.001694070034199</t>
  </si>
  <si>
    <t>0.277915675579068</t>
  </si>
  <si>
    <t>0.141669640589976</t>
  </si>
  <si>
    <t>0.012401770899228</t>
  </si>
  <si>
    <t>2002Q4</t>
  </si>
  <si>
    <t>-0.295434782608696</t>
  </si>
  <si>
    <t>0.979806663447207</t>
  </si>
  <si>
    <t>0.071759461369223</t>
  </si>
  <si>
    <t>0.000732930269198</t>
  </si>
  <si>
    <t>697.06</t>
  </si>
  <si>
    <t>35.1</t>
  </si>
  <si>
    <t>319.31</t>
  </si>
  <si>
    <t>0.398720658107821</t>
  </si>
  <si>
    <t>-310.59</t>
  </si>
  <si>
    <t>-0.0135</t>
  </si>
  <si>
    <t>0.000798083852366</t>
  </si>
  <si>
    <t>0.083262370918086</t>
  </si>
  <si>
    <t>1447.9</t>
  </si>
  <si>
    <t>0.130396401819408</t>
  </si>
  <si>
    <t>-0.283716097093953</t>
  </si>
  <si>
    <t>-0.243</t>
  </si>
  <si>
    <t>0.00107810044299</t>
  </si>
  <si>
    <t>0.022647331205225</t>
  </si>
  <si>
    <t>0.25453915696616</t>
  </si>
  <si>
    <t>-0.971411892835562</t>
  </si>
  <si>
    <t>0.006341764177068</t>
  </si>
  <si>
    <t>-0.0186375907203</t>
  </si>
  <si>
    <t>0.722088659956442</t>
  </si>
  <si>
    <t>-0.000671491993573</t>
  </si>
  <si>
    <t>-0.141839343991</t>
  </si>
  <si>
    <t>0.000246444443927</t>
  </si>
  <si>
    <t>-0.317044284682</t>
  </si>
  <si>
    <t>0.206458216693228</t>
  </si>
  <si>
    <t>0.023654798315993</t>
  </si>
  <si>
    <t>0.143334171927045</t>
  </si>
  <si>
    <t>0.244363100562363</t>
  </si>
  <si>
    <t>0.031144721830671</t>
  </si>
  <si>
    <t>0.07550608870461401</t>
  </si>
  <si>
    <t>0.662042495683103</t>
  </si>
  <si>
    <t>191.71</t>
  </si>
  <si>
    <t>0.999646034835121</t>
  </si>
  <si>
    <t>0.601110956883351</t>
  </si>
  <si>
    <t>0.736180136528817</t>
  </si>
  <si>
    <t>0.935392209027204</t>
  </si>
  <si>
    <t>0.94164234468024</t>
  </si>
  <si>
    <t>0.966759098786829</t>
  </si>
  <si>
    <t>86.55</t>
  </si>
  <si>
    <t>0.960437201570235</t>
  </si>
  <si>
    <t>0.99179099309431</t>
  </si>
  <si>
    <t>0.848307534063202</t>
  </si>
  <si>
    <t>0.876662866345617</t>
  </si>
  <si>
    <t>0.967615356370969</t>
  </si>
  <si>
    <t>0.001909533647071</t>
  </si>
  <si>
    <t>0.849099417555621</t>
  </si>
  <si>
    <t>0.969081530216256</t>
  </si>
  <si>
    <t>0.193029082035744</t>
  </si>
  <si>
    <t>0.294845693065118</t>
  </si>
  <si>
    <t>0.350800446868467</t>
  </si>
  <si>
    <t>0.774929492059412</t>
  </si>
  <si>
    <t>2.05</t>
  </si>
  <si>
    <t>0.139980720534157</t>
  </si>
  <si>
    <t>0.034904435428478</t>
  </si>
  <si>
    <t>0.661302395085613</t>
  </si>
  <si>
    <t>0.013842945124841</t>
  </si>
  <si>
    <t>0.6967483068507701</t>
  </si>
  <si>
    <t>0.854609468314654</t>
  </si>
  <si>
    <t>0.1517603373895</t>
  </si>
  <si>
    <t>0.064661198598958</t>
  </si>
  <si>
    <t>0.025901332951217</t>
  </si>
  <si>
    <t>-0.255865650763454</t>
  </si>
  <si>
    <t>0.08806703332093301</t>
  </si>
  <si>
    <t>0.304759385156412</t>
  </si>
  <si>
    <t>0.368257369123657</t>
  </si>
  <si>
    <t>0.09202350544883101</t>
  </si>
  <si>
    <t>0.813679034849835</t>
  </si>
  <si>
    <t>0.227877627375632</t>
  </si>
  <si>
    <t>0.167248149405428</t>
  </si>
  <si>
    <t>0.011659682517017</t>
  </si>
  <si>
    <t>0.103012212134721</t>
  </si>
  <si>
    <t>0.119765011393906</t>
  </si>
  <si>
    <t>0.03398000699198</t>
  </si>
  <si>
    <t>0.036853018802244</t>
  </si>
  <si>
    <t>0.091842578035035</t>
  </si>
  <si>
    <t>0.09284195036439</t>
  </si>
  <si>
    <t>0.028187015912691</t>
  </si>
  <si>
    <t>0.012126744917141</t>
  </si>
  <si>
    <t>0.029398294190657</t>
  </si>
  <si>
    <t>0.00273699145998</t>
  </si>
  <si>
    <t>0.002677254746167</t>
  </si>
  <si>
    <t>0.132940679463521</t>
  </si>
  <si>
    <t>226.62</t>
  </si>
  <si>
    <t>0.044569793120958</t>
  </si>
  <si>
    <t>0.077413168120308</t>
  </si>
  <si>
    <t>0.121550607431714</t>
  </si>
  <si>
    <t>0.9771126639582181</t>
  </si>
  <si>
    <t>-0.008376871125652</t>
  </si>
  <si>
    <t>0.010445562596261</t>
  </si>
  <si>
    <t>0.993483063876284</t>
  </si>
  <si>
    <t>0.011981618187253</t>
  </si>
  <si>
    <t>0.988707605721517</t>
  </si>
  <si>
    <t>-0.008371608502585001</t>
  </si>
  <si>
    <t>0.823964151136372</t>
  </si>
  <si>
    <t>0.00046730391664</t>
  </si>
  <si>
    <t>0.014412297346314</t>
  </si>
  <si>
    <t>0.002521561191572</t>
  </si>
  <si>
    <t>0.009214033643717</t>
  </si>
  <si>
    <t>0.005591564098597</t>
  </si>
  <si>
    <t>0.016122708510677</t>
  </si>
  <si>
    <t>0.027321298789964</t>
  </si>
  <si>
    <t>0.028955861560368</t>
  </si>
  <si>
    <t>0.9239750648694131</t>
  </si>
  <si>
    <t>0.9993921292032491</t>
  </si>
  <si>
    <t>-0.043224456787457</t>
  </si>
  <si>
    <t>0.124342861603823</t>
  </si>
  <si>
    <t>0.059226041236686</t>
  </si>
  <si>
    <t>0.067385139974728</t>
  </si>
  <si>
    <t>0.030929123207098</t>
  </si>
  <si>
    <t>0.999356318750955</t>
  </si>
  <si>
    <t>0.001063698302207</t>
  </si>
  <si>
    <t>0.997567272068483</t>
  </si>
  <si>
    <t>0.928508658033096</t>
  </si>
  <si>
    <t>0.105729587935721</t>
  </si>
  <si>
    <t>0.062470991940312</t>
  </si>
  <si>
    <t>0.408003387787406</t>
  </si>
  <si>
    <t>0.160827850852315</t>
  </si>
  <si>
    <t>0.732260085573434</t>
  </si>
  <si>
    <t>35099.75</t>
  </si>
  <si>
    <t>8360.77</t>
  </si>
  <si>
    <t>12931.2</t>
  </si>
  <si>
    <t>-0.669998968736373</t>
  </si>
  <si>
    <t>-0.565393919804</t>
  </si>
  <si>
    <t>11470.67</t>
  </si>
  <si>
    <t>0.287445315257533</t>
  </si>
  <si>
    <t>0.740324894926243</t>
  </si>
  <si>
    <t>0.145253798375509</t>
  </si>
  <si>
    <t>0.015439968932689</t>
  </si>
  <si>
    <t>0.003048906564855</t>
  </si>
  <si>
    <t>0.001734440376148</t>
  </si>
  <si>
    <t>0.052117170993702</t>
  </si>
  <si>
    <t>0.020933787276327</t>
  </si>
  <si>
    <t>0.010921799520722</t>
  </si>
  <si>
    <t>-0.005000917992712</t>
  </si>
  <si>
    <t>0.002073484700106</t>
  </si>
  <si>
    <t>-0.000763048380596</t>
  </si>
  <si>
    <t>-0.000113239744294</t>
  </si>
  <si>
    <t>-0.001476260920754</t>
  </si>
  <si>
    <t>0.002171841462111</t>
  </si>
  <si>
    <t>0.001299817853588</t>
  </si>
  <si>
    <t>0.001412134488337</t>
  </si>
  <si>
    <t>0.27901236984789</t>
  </si>
  <si>
    <t>0.142168472683526</t>
  </si>
  <si>
    <t>0.012408132621844</t>
  </si>
  <si>
    <t>2003Q1</t>
  </si>
  <si>
    <t>-0.194789855072464</t>
  </si>
  <si>
    <t>0.960462620860018</t>
  </si>
  <si>
    <t>0.889563241967393</t>
  </si>
  <si>
    <t>0.001367705734931</t>
  </si>
  <si>
    <t>7593.53</t>
  </si>
  <si>
    <t>861.24</t>
  </si>
  <si>
    <t>1011.49</t>
  </si>
  <si>
    <t>0.397893229236698</t>
  </si>
  <si>
    <t>-0.016875</t>
  </si>
  <si>
    <t>0.001219171611021</t>
  </si>
  <si>
    <t>0.083636898126806</t>
  </si>
  <si>
    <t>0.1313229525209</t>
  </si>
  <si>
    <t>0.000767839802543</t>
  </si>
  <si>
    <t>0.022737287190113</t>
  </si>
  <si>
    <t>-0.789223910148004</t>
  </si>
  <si>
    <t>0.007640194067444</t>
  </si>
  <si>
    <t>0.001002727537157</t>
  </si>
  <si>
    <t>-0.014525354830337</t>
  </si>
  <si>
    <t>0.8856671253187181</t>
  </si>
  <si>
    <t>0.742771661908146</t>
  </si>
  <si>
    <t>-0.000650077471899</t>
  </si>
  <si>
    <t>-0.151013217993</t>
  </si>
  <si>
    <t>0.000215520299843</t>
  </si>
  <si>
    <t>-0.316763002796</t>
  </si>
  <si>
    <t>0.207503202346561</t>
  </si>
  <si>
    <t>0.023725770771255</t>
  </si>
  <si>
    <t>0.142639415857247</t>
  </si>
  <si>
    <t>0.244837735344498</t>
  </si>
  <si>
    <t>0.031419036252184</t>
  </si>
  <si>
    <t>162.42</t>
  </si>
  <si>
    <t>0.066784870696736</t>
  </si>
  <si>
    <t>0.660907543944727</t>
  </si>
  <si>
    <t>0.7687679282114101</t>
  </si>
  <si>
    <t>0.809594796042824</t>
  </si>
  <si>
    <t>0.938169128608212</t>
  </si>
  <si>
    <t>0.942945329880591</t>
  </si>
  <si>
    <t>0.9664299399960991</t>
  </si>
  <si>
    <t>0.964020577129006</t>
  </si>
  <si>
    <t>0.9940946882610811</t>
  </si>
  <si>
    <t>0.848466029786242</t>
  </si>
  <si>
    <t>0.905518669110822</t>
  </si>
  <si>
    <t>0.980301839308477</t>
  </si>
  <si>
    <t>0.007606456215959</t>
  </si>
  <si>
    <t>0.972405655257447</t>
  </si>
  <si>
    <t>0.971144154100873</t>
  </si>
  <si>
    <t>0.191752788067417</t>
  </si>
  <si>
    <t>0.351013991246171</t>
  </si>
  <si>
    <t>0.36523863953669</t>
  </si>
  <si>
    <t>0.7779908949012641</t>
  </si>
  <si>
    <t>0.140095978607323</t>
  </si>
  <si>
    <t>0.035691034897915</t>
  </si>
  <si>
    <t>0.660653343546299</t>
  </si>
  <si>
    <t>0.013552064081364</t>
  </si>
  <si>
    <t>0.492211656022129</t>
  </si>
  <si>
    <t>0.484247411984412</t>
  </si>
  <si>
    <t>0.061535535654914</t>
  </si>
  <si>
    <t>0.024335359548419</t>
  </si>
  <si>
    <t>-0.413919549934705</t>
  </si>
  <si>
    <t>0.08334346461087699</t>
  </si>
  <si>
    <t>0.300685433062341</t>
  </si>
  <si>
    <t>0.36583944499445</t>
  </si>
  <si>
    <t>0.090141765904988</t>
  </si>
  <si>
    <t>0.81824942505529</t>
  </si>
  <si>
    <t>0.235031937943404</t>
  </si>
  <si>
    <t>0.18753681031883</t>
  </si>
  <si>
    <t>0.011837182443475</t>
  </si>
  <si>
    <t>0.100492377245105</t>
  </si>
  <si>
    <t>20.06</t>
  </si>
  <si>
    <t>0.120472477364796</t>
  </si>
  <si>
    <t>0.034929071195964</t>
  </si>
  <si>
    <t>0.036623120201639</t>
  </si>
  <si>
    <t>0.09201043519943999</t>
  </si>
  <si>
    <t>0.09291725901087899</t>
  </si>
  <si>
    <t>0.027081491729133</t>
  </si>
  <si>
    <t>0.012042474260774</t>
  </si>
  <si>
    <t>0.029383018461148</t>
  </si>
  <si>
    <t>0.002897254738714</t>
  </si>
  <si>
    <t>0.002710233214833</t>
  </si>
  <si>
    <t>0.12916965019558</t>
  </si>
  <si>
    <t>218.62</t>
  </si>
  <si>
    <t>18.04</t>
  </si>
  <si>
    <t>0.04807908838182</t>
  </si>
  <si>
    <t>0.077552995774034</t>
  </si>
  <si>
    <t>0.121986023814913</t>
  </si>
  <si>
    <t>0.966929378265925</t>
  </si>
  <si>
    <t>-0.009687085627232001</t>
  </si>
  <si>
    <t>0.000761257787058</t>
  </si>
  <si>
    <t>0.99566933081026</t>
  </si>
  <si>
    <t>0.011845079915076</t>
  </si>
  <si>
    <t>0.989457990232241</t>
  </si>
  <si>
    <t>0.970203309442277</t>
  </si>
  <si>
    <t>-0.006648593852997</t>
  </si>
  <si>
    <t>0.000127446899486</t>
  </si>
  <si>
    <t>0.822185091392089</t>
  </si>
  <si>
    <t>0.000462127400076</t>
  </si>
  <si>
    <t>0.01433512840344</t>
  </si>
  <si>
    <t>0.002530933026087</t>
  </si>
  <si>
    <t>0.009180942782801</t>
  </si>
  <si>
    <t>0.005550134542661</t>
  </si>
  <si>
    <t>0.016117585112777</t>
  </si>
  <si>
    <t>0.028947224287964</t>
  </si>
  <si>
    <t>0.029066743986934</t>
  </si>
  <si>
    <t>0.930741139389733</t>
  </si>
  <si>
    <t>0.999607541706646</t>
  </si>
  <si>
    <t>-0.043040601317693</t>
  </si>
  <si>
    <t>0.124430597199855</t>
  </si>
  <si>
    <t>0.059331872681374</t>
  </si>
  <si>
    <t>0.067242311291677</t>
  </si>
  <si>
    <t>0.030895898741813</t>
  </si>
  <si>
    <t>0.999274347220484</t>
  </si>
  <si>
    <t>0.001000069818615</t>
  </si>
  <si>
    <t>0.9974245676051</t>
  </si>
  <si>
    <t>0.99718100910957</t>
  </si>
  <si>
    <t>0.927067286854286</t>
  </si>
  <si>
    <t>0.104325219302378</t>
  </si>
  <si>
    <t>0.062242998998238</t>
  </si>
  <si>
    <t>0.413823163738222</t>
  </si>
  <si>
    <t>0.162180086081952</t>
  </si>
  <si>
    <t>0.74596177051327</t>
  </si>
  <si>
    <t>9562.59</t>
  </si>
  <si>
    <t>0.286277972563937</t>
  </si>
  <si>
    <t>0.737423796679487</t>
  </si>
  <si>
    <t>0.146207295251314</t>
  </si>
  <si>
    <t>0.015975228177758</t>
  </si>
  <si>
    <t>0.003133642627726</t>
  </si>
  <si>
    <t>0.00137833989141</t>
  </si>
  <si>
    <t>-0.494866696754416</t>
  </si>
  <si>
    <t>-0.259413788108424</t>
  </si>
  <si>
    <t>-0.139255061808858</t>
  </si>
  <si>
    <t>-0.029099248177895</t>
  </si>
  <si>
    <t>0.001734312602591</t>
  </si>
  <si>
    <t>0.001341490893059</t>
  </si>
  <si>
    <t>0.000122714448428</t>
  </si>
  <si>
    <t>0.001604077799983</t>
  </si>
  <si>
    <t>0.001201615051195</t>
  </si>
  <si>
    <t>0.001185703162185</t>
  </si>
  <si>
    <t>0.279875190702762</t>
  </si>
  <si>
    <t>0.142769463822083</t>
  </si>
  <si>
    <t>0.011381309959667</t>
  </si>
  <si>
    <t>2003Q2</t>
  </si>
  <si>
    <t>-0.00285347985348</t>
  </si>
  <si>
    <t>0.021719285378488</t>
  </si>
  <si>
    <t>-0.000680482653124</t>
  </si>
  <si>
    <t>904.37</t>
  </si>
  <si>
    <t>7684.58</t>
  </si>
  <si>
    <t>342.24</t>
  </si>
  <si>
    <t>871.52</t>
  </si>
  <si>
    <t>-0.198</t>
  </si>
  <si>
    <t>-0.388</t>
  </si>
  <si>
    <t>1379.66</t>
  </si>
  <si>
    <t>416.12</t>
  </si>
  <si>
    <t>0.049761795415604</t>
  </si>
  <si>
    <t>0.630849272389611</t>
  </si>
  <si>
    <t>63.88</t>
  </si>
  <si>
    <t>0.403278773875168</t>
  </si>
  <si>
    <t>-401.81</t>
  </si>
  <si>
    <t>-0.02025</t>
  </si>
  <si>
    <t>0.001572499566949</t>
  </si>
  <si>
    <t>0.08403825969135099</t>
  </si>
  <si>
    <t>0.134520682321411</t>
  </si>
  <si>
    <t>0.000463196699148</t>
  </si>
  <si>
    <t>0.022825076145636</t>
  </si>
  <si>
    <t>-0.853599043786284</t>
  </si>
  <si>
    <t>0.007640291661784</t>
  </si>
  <si>
    <t>0.001002926219257</t>
  </si>
  <si>
    <t>-0.017292764158713</t>
  </si>
  <si>
    <t>0.693788834179903</t>
  </si>
  <si>
    <t>0.754880667838015</t>
  </si>
  <si>
    <t>-0.00063802689547</t>
  </si>
  <si>
    <t>-0.156885252993</t>
  </si>
  <si>
    <t>0.000185832296293</t>
  </si>
  <si>
    <t>-0.316589458501</t>
  </si>
  <si>
    <t>0.208548965599176</t>
  </si>
  <si>
    <t>0.023796801249014</t>
  </si>
  <si>
    <t>0.143024586165131</t>
  </si>
  <si>
    <t>0.245312261613513</t>
  </si>
  <si>
    <t>0.031693405155883</t>
  </si>
  <si>
    <t>0.07683933923004301</t>
  </si>
  <si>
    <t>0.661554024933198</t>
  </si>
  <si>
    <t>0.662857505081165</t>
  </si>
  <si>
    <t>0.759376160415893</t>
  </si>
  <si>
    <t>0.940845514183799</t>
  </si>
  <si>
    <t>0.944288999622538</t>
  </si>
  <si>
    <t>0.969060583481401</t>
  </si>
  <si>
    <t>0.965556605789287</t>
  </si>
  <si>
    <t>0.99358615958529</t>
  </si>
  <si>
    <t>0.849472301460346</t>
  </si>
  <si>
    <t>0.875689664180662</t>
  </si>
  <si>
    <t>0.982057395068997</t>
  </si>
  <si>
    <t>-0.004926921358879</t>
  </si>
  <si>
    <t>0.339457347375571</t>
  </si>
  <si>
    <t>-0.806357236967159</t>
  </si>
  <si>
    <t>0.96767131459724</t>
  </si>
  <si>
    <t>0.188103849664368</t>
  </si>
  <si>
    <t>0.301394746973609</t>
  </si>
  <si>
    <t>0.380431084856163</t>
  </si>
  <si>
    <t>0.778541242831115</t>
  </si>
  <si>
    <t>0.139492441952933</t>
  </si>
  <si>
    <t>0.035994650118005</t>
  </si>
  <si>
    <t>0.6600156605468071</t>
  </si>
  <si>
    <t>0.013814120520754</t>
  </si>
  <si>
    <t>0.966909008583583</t>
  </si>
  <si>
    <t>0.385915638908485</t>
  </si>
  <si>
    <t>-0.3532407610179</t>
  </si>
  <si>
    <t>0.05994599375343</t>
  </si>
  <si>
    <t>0.022070873166182</t>
  </si>
  <si>
    <t>-0.19579073929803</t>
  </si>
  <si>
    <t>0.080445374048185</t>
  </si>
  <si>
    <t>0.292626616344627</t>
  </si>
  <si>
    <t>0.358251357621477</t>
  </si>
  <si>
    <t>0.089010635531226</t>
  </si>
  <si>
    <t>0.82201593782928</t>
  </si>
  <si>
    <t>0.242592880134391</t>
  </si>
  <si>
    <t>758.84</t>
  </si>
  <si>
    <t>0.178545359471026</t>
  </si>
  <si>
    <t>0.011690163938693</t>
  </si>
  <si>
    <t>0.100493932840146</t>
  </si>
  <si>
    <t>0.120094855374674</t>
  </si>
  <si>
    <t>0.030840960714734</t>
  </si>
  <si>
    <t>0.036411592432</t>
  </si>
  <si>
    <t>0.092504730252011</t>
  </si>
  <si>
    <t>0.093006303640288</t>
  </si>
  <si>
    <t>0.025393597956541</t>
  </si>
  <si>
    <t>0.012021958646427</t>
  </si>
  <si>
    <t>0.029375069629152</t>
  </si>
  <si>
    <t>0.003040512310182</t>
  </si>
  <si>
    <t>0.002741403051006</t>
  </si>
  <si>
    <t>0.127442543974671</t>
  </si>
  <si>
    <t>710.86</t>
  </si>
  <si>
    <t>0.04464355891929</t>
  </si>
  <si>
    <t>0.07702190620697601</t>
  </si>
  <si>
    <t>0.122418195013862</t>
  </si>
  <si>
    <t>0.997793974630283</t>
  </si>
  <si>
    <t>-0.008840323648474001</t>
  </si>
  <si>
    <t>0.006405619313486</t>
  </si>
  <si>
    <t>0.9954445204554651</t>
  </si>
  <si>
    <t>0.011221168303917</t>
  </si>
  <si>
    <t>0.9921606306133191</t>
  </si>
  <si>
    <t>-0.005465255938812</t>
  </si>
  <si>
    <t>0.0002267258655</t>
  </si>
  <si>
    <t>0.8245548931360011</t>
  </si>
  <si>
    <t>0.000457476968289</t>
  </si>
  <si>
    <t>0.014362746684595</t>
  </si>
  <si>
    <t>0.002548062708417</t>
  </si>
  <si>
    <t>0.009167477923256</t>
  </si>
  <si>
    <t>0.005421842650104</t>
  </si>
  <si>
    <t>0.016115258904126</t>
  </si>
  <si>
    <t>0.028605299406144</t>
  </si>
  <si>
    <t>0.028856956789482</t>
  </si>
  <si>
    <t>0.933457450875134</t>
  </si>
  <si>
    <t>0.999793318332627</t>
  </si>
  <si>
    <t>-0.042852397653506</t>
  </si>
  <si>
    <t>0.124505399006537</t>
  </si>
  <si>
    <t>0.059417364345771</t>
  </si>
  <si>
    <t>0.067129810261732</t>
  </si>
  <si>
    <t>0.028906860634974</t>
  </si>
  <si>
    <t>0.999350669538413</t>
  </si>
  <si>
    <t>0.001263749498093</t>
  </si>
  <si>
    <t>0.997693828862816</t>
  </si>
  <si>
    <t>0.997782274547148</t>
  </si>
  <si>
    <t>0.930901197851304</t>
  </si>
  <si>
    <t>0.104611203375087</t>
  </si>
  <si>
    <t>0.061847382000149</t>
  </si>
  <si>
    <t>0.42547530556792</t>
  </si>
  <si>
    <t>0.165853842788643</t>
  </si>
  <si>
    <t>0.754177406566006</t>
  </si>
  <si>
    <t>-0.961586551778</t>
  </si>
  <si>
    <t>0.287629277399576</t>
  </si>
  <si>
    <t>0.743421685608021</t>
  </si>
  <si>
    <t>0.145568336959532</t>
  </si>
  <si>
    <t>0.015862780507906</t>
  </si>
  <si>
    <t>0.003045699348926</t>
  </si>
  <si>
    <t>0.001391114740331</t>
  </si>
  <si>
    <t>0.238710748774122</t>
  </si>
  <si>
    <t>0.117191005778604</t>
  </si>
  <si>
    <t>0.062506355631977</t>
  </si>
  <si>
    <t>-0.10767985488005</t>
  </si>
  <si>
    <t>0.001589716446749</t>
  </si>
  <si>
    <t>0.003287641237381</t>
  </si>
  <si>
    <t>0.000438570500926</t>
  </si>
  <si>
    <t>0.001305869568966</t>
  </si>
  <si>
    <t>0.001262912199091</t>
  </si>
  <si>
    <t>0.001239666841523</t>
  </si>
  <si>
    <t>0.001074300456693</t>
  </si>
  <si>
    <t>0.28088343346626</t>
  </si>
  <si>
    <t>0.143228733236087</t>
  </si>
  <si>
    <t>0.015066983663267</t>
  </si>
  <si>
    <t>2003Q3</t>
  </si>
  <si>
    <t>-0.230074056378404</t>
  </si>
  <si>
    <t>0.06406886871998201</t>
  </si>
  <si>
    <t>0.803067457044231</t>
  </si>
  <si>
    <t>0.000205805785727</t>
  </si>
  <si>
    <t>1797.96</t>
  </si>
  <si>
    <t>651.61</t>
  </si>
  <si>
    <t>1542.44</t>
  </si>
  <si>
    <t>299.92</t>
  </si>
  <si>
    <t>0.404522458531026</t>
  </si>
  <si>
    <t>-0.023625</t>
  </si>
  <si>
    <t>0.001011345941731</t>
  </si>
  <si>
    <t>0.084466798950244</t>
  </si>
  <si>
    <t>0.132342870453914</t>
  </si>
  <si>
    <t>0.001155005207711</t>
  </si>
  <si>
    <t>0.022910202024487</t>
  </si>
  <si>
    <t>-0.558911710181526</t>
  </si>
  <si>
    <t>0.01071633101045</t>
  </si>
  <si>
    <t>0.002088134270707</t>
  </si>
  <si>
    <t>-0.013199756757893</t>
  </si>
  <si>
    <t>0.72013101619604</t>
  </si>
  <si>
    <t>0.766573726427261</t>
  </si>
  <si>
    <t>-0.000628072783801</t>
  </si>
  <si>
    <t>-0.163243937184</t>
  </si>
  <si>
    <t>0.000157513458579</t>
  </si>
  <si>
    <t>-0.316415233708</t>
  </si>
  <si>
    <t>0.209594870458758</t>
  </si>
  <si>
    <t>0.023867828101102</t>
  </si>
  <si>
    <t>0.143973423508183</t>
  </si>
  <si>
    <t>0.245786475910743</t>
  </si>
  <si>
    <t>0.031967782605437</t>
  </si>
  <si>
    <t>0.077284692087494</t>
  </si>
  <si>
    <t>0.65836378262463</t>
  </si>
  <si>
    <t>0.663483247619317</t>
  </si>
  <si>
    <t>0.789384617108788</t>
  </si>
  <si>
    <t>0.944670454672808</t>
  </si>
  <si>
    <t>0.945675335937988</t>
  </si>
  <si>
    <t>0.968257585252196</t>
  </si>
  <si>
    <t>0.968627125732681</t>
  </si>
  <si>
    <t>0.99467102087717</t>
  </si>
  <si>
    <t>0.846128067472341</t>
  </si>
  <si>
    <t>0.870435394358731</t>
  </si>
  <si>
    <t>0.983956280549242</t>
  </si>
  <si>
    <t>0.000160012308082</t>
  </si>
  <si>
    <t>0.972748591893014</t>
  </si>
  <si>
    <t>0.185698743539277</t>
  </si>
  <si>
    <t>0.317526110218268</t>
  </si>
  <si>
    <t>0.396362221033244</t>
  </si>
  <si>
    <t>0.78019421700226</t>
  </si>
  <si>
    <t>0.138910315929401</t>
  </si>
  <si>
    <t>0.036443337097862</t>
  </si>
  <si>
    <t>0.659383201112864</t>
  </si>
  <si>
    <t>0.013770057122405</t>
  </si>
  <si>
    <t>0.695662905914496</t>
  </si>
  <si>
    <t>0.825460443132115</t>
  </si>
  <si>
    <t>-0.150919458594253</t>
  </si>
  <si>
    <t>0.058208373577568</t>
  </si>
  <si>
    <t>0.024255654903923</t>
  </si>
  <si>
    <t>-0.320073854126357</t>
  </si>
  <si>
    <t>0.929242424242424</t>
  </si>
  <si>
    <t>0.9477071944194559</t>
  </si>
  <si>
    <t>0.076927264555412</t>
  </si>
  <si>
    <t>0.282187308704999</t>
  </si>
  <si>
    <t>0.357929175551635</t>
  </si>
  <si>
    <t>0.08998798229013601</t>
  </si>
  <si>
    <t>0.875888967799056</t>
  </si>
  <si>
    <t>0.24808093946356</t>
  </si>
  <si>
    <t>0.187428404729631</t>
  </si>
  <si>
    <t>0.011456692938477</t>
  </si>
  <si>
    <t>0.087478428135685</t>
  </si>
  <si>
    <t>0.119750481312098</t>
  </si>
  <si>
    <t>0.031178143433024</t>
  </si>
  <si>
    <t>0.036218966629017</t>
  </si>
  <si>
    <t>0.092396895308102</t>
  </si>
  <si>
    <t>0.09310734228446201</t>
  </si>
  <si>
    <t>0.028766750140031</t>
  </si>
  <si>
    <t>0.011943354843265</t>
  </si>
  <si>
    <t>0.029374733870264</t>
  </si>
  <si>
    <t>0.003204947524528</t>
  </si>
  <si>
    <t>0.002770086220742</t>
  </si>
  <si>
    <t>0.117679270991352</t>
  </si>
  <si>
    <t>0.045409719783648</t>
  </si>
  <si>
    <t>0.077215413333299</t>
  </si>
  <si>
    <t>0.122847142598257</t>
  </si>
  <si>
    <t>0.996664198356668</t>
  </si>
  <si>
    <t>-0.009468823799908</t>
  </si>
  <si>
    <t>0.008638870435403</t>
  </si>
  <si>
    <t>0.99543863887702</t>
  </si>
  <si>
    <t>0.011078047090062</t>
  </si>
  <si>
    <t>0.998303249459586</t>
  </si>
  <si>
    <t>0.967099681253951</t>
  </si>
  <si>
    <t>-0.004943416618224</t>
  </si>
  <si>
    <t>0.000191349135495</t>
  </si>
  <si>
    <t>0.822151633096968</t>
  </si>
  <si>
    <t>0.00045216952797</t>
  </si>
  <si>
    <t>0.014383841850286</t>
  </si>
  <si>
    <t>0.002559695316383</t>
  </si>
  <si>
    <t>0.009146298107147</t>
  </si>
  <si>
    <t>0.005413357125731</t>
  </si>
  <si>
    <t>0.016118372223308</t>
  </si>
  <si>
    <t>0.028305176056485</t>
  </si>
  <si>
    <t>0.028823329637972</t>
  </si>
  <si>
    <t>0.932690703868282</t>
  </si>
  <si>
    <t>0.999950811639394</t>
  </si>
  <si>
    <t>-0.042660048206312</t>
  </si>
  <si>
    <t>0.124567703239716</t>
  </si>
  <si>
    <t>0.059487678050225</t>
  </si>
  <si>
    <t>0.067047807868493</t>
  </si>
  <si>
    <t>0.029148111270227</t>
  </si>
  <si>
    <t>0.999334618181733</t>
  </si>
  <si>
    <t>0.00103453269589</t>
  </si>
  <si>
    <t>0.998149621304976</t>
  </si>
  <si>
    <t>0.996505927870428</t>
  </si>
  <si>
    <t>0.934092331136875</t>
  </si>
  <si>
    <t>0.103392767314448</t>
  </si>
  <si>
    <t>0.061580243116858</t>
  </si>
  <si>
    <t>0.441436235425954</t>
  </si>
  <si>
    <t>0.166199578334298</t>
  </si>
  <si>
    <t>0.745075132947416</t>
  </si>
  <si>
    <t>1840.65</t>
  </si>
  <si>
    <t>11617.01</t>
  </si>
  <si>
    <t>-0.292816672549754</t>
  </si>
  <si>
    <t>-0.355649184028</t>
  </si>
  <si>
    <t>0.287477700149865</t>
  </si>
  <si>
    <t>0.743512363391986</t>
  </si>
  <si>
    <t>0.790981126874013</t>
  </si>
  <si>
    <t>0.144648381040214</t>
  </si>
  <si>
    <t>0.016443514124539</t>
  </si>
  <si>
    <t>0.003034372202002</t>
  </si>
  <si>
    <t>0.002170978358918</t>
  </si>
  <si>
    <t>0.738414755383936</t>
  </si>
  <si>
    <t>0.369076736169134</t>
  </si>
  <si>
    <t>0.197637563198706</t>
  </si>
  <si>
    <t>-0.02393854586054</t>
  </si>
  <si>
    <t>0.002283797189549</t>
  </si>
  <si>
    <t>0.002784647126183</t>
  </si>
  <si>
    <t>0.000245434120067</t>
  </si>
  <si>
    <t>0.001530905042996</t>
  </si>
  <si>
    <t>0.002314033669277</t>
  </si>
  <si>
    <t>0.001308112760022</t>
  </si>
  <si>
    <t>0.001621941721221</t>
  </si>
  <si>
    <t>0.281799884303336</t>
  </si>
  <si>
    <t>0.143513218566781</t>
  </si>
  <si>
    <t>0.01160147634464</t>
  </si>
  <si>
    <t>2003Q4</t>
  </si>
  <si>
    <t>-0.020108695652174</t>
  </si>
  <si>
    <t>0.989469283133978</t>
  </si>
  <si>
    <t>0.000594604984107</t>
  </si>
  <si>
    <t>0.000988078885735</t>
  </si>
  <si>
    <t>267.34</t>
  </si>
  <si>
    <t>1792.98</t>
  </si>
  <si>
    <t>1894.6</t>
  </si>
  <si>
    <t>1466.67</t>
  </si>
  <si>
    <t>704.33</t>
  </si>
  <si>
    <t>418.04</t>
  </si>
  <si>
    <t>0.410265378345642</t>
  </si>
  <si>
    <t>-0.027</t>
  </si>
  <si>
    <t>0.084923104945062</t>
  </si>
  <si>
    <t>0.132728946611472</t>
  </si>
  <si>
    <t>0.00016620674768</t>
  </si>
  <si>
    <t>0.022992241153845</t>
  </si>
  <si>
    <t>-0.267566041062829</t>
  </si>
  <si>
    <t>0.011566696009885</t>
  </si>
  <si>
    <t>0.002209994757296</t>
  </si>
  <si>
    <t>-0.010328644471138</t>
  </si>
  <si>
    <t>0.522274314141292</t>
  </si>
  <si>
    <t>0.812778012646203</t>
  </si>
  <si>
    <t>-0.000569443957144</t>
  </si>
  <si>
    <t>-0.159137309291</t>
  </si>
  <si>
    <t>0.000130708231852</t>
  </si>
  <si>
    <t>-0.31609537512</t>
  </si>
  <si>
    <t>0.210155378535017</t>
  </si>
  <si>
    <t>0.024301823503036</t>
  </si>
  <si>
    <t>0.144783749705989</t>
  </si>
  <si>
    <t>0.246566812957636</t>
  </si>
  <si>
    <t>0.032117613209711</t>
  </si>
  <si>
    <t>106.35</t>
  </si>
  <si>
    <t>0.075208755847074</t>
  </si>
  <si>
    <t>0.657513541747028</t>
  </si>
  <si>
    <t>191.32</t>
  </si>
  <si>
    <t>0.667625771173132</t>
  </si>
  <si>
    <t>0.788152913190605</t>
  </si>
  <si>
    <t>0.952323516601334</t>
  </si>
  <si>
    <t>0.947105782814249</t>
  </si>
  <si>
    <t>0.970881939085834</t>
  </si>
  <si>
    <t>0.970404449721194</t>
  </si>
  <si>
    <t>0.994469022932865</t>
  </si>
  <si>
    <t>0.844322452334628</t>
  </si>
  <si>
    <t>0.86388477544052</t>
  </si>
  <si>
    <t>0.996633262128111</t>
  </si>
  <si>
    <t>0.000124993527232</t>
  </si>
  <si>
    <t>0.978491428306307</t>
  </si>
  <si>
    <t>0.183345195994421</t>
  </si>
  <si>
    <t>0.313833814531839</t>
  </si>
  <si>
    <t>0.413004136846511</t>
  </si>
  <si>
    <t>0.786952543525865</t>
  </si>
  <si>
    <t>89.08</t>
  </si>
  <si>
    <t>0.138558622106835</t>
  </si>
  <si>
    <t>0.037112855532565</t>
  </si>
  <si>
    <t>0.65881271106413</t>
  </si>
  <si>
    <t>0.996630434782609</t>
  </si>
  <si>
    <t>0.013276405860816</t>
  </si>
  <si>
    <t>0.723417546422228</t>
  </si>
  <si>
    <t>0.7803425736719301</t>
  </si>
  <si>
    <t>-0.096189233711721</t>
  </si>
  <si>
    <t>0.057235856794146</t>
  </si>
  <si>
    <t>0.024529055644635</t>
  </si>
  <si>
    <t>-0.342704813489947</t>
  </si>
  <si>
    <t>0.916060606060606</t>
  </si>
  <si>
    <t>0.934185349051919</t>
  </si>
  <si>
    <t>0.072245796099354</t>
  </si>
  <si>
    <t>0.276538202864912</t>
  </si>
  <si>
    <t>0.356696891289395</t>
  </si>
  <si>
    <t>0.086776802666199</t>
  </si>
  <si>
    <t>0.8761318487681929</t>
  </si>
  <si>
    <t>0.247304936326261</t>
  </si>
  <si>
    <t>0.194735814674106</t>
  </si>
  <si>
    <t>0.01147854439833</t>
  </si>
  <si>
    <t>0.093982590769858</t>
  </si>
  <si>
    <t>0.119398747377567</t>
  </si>
  <si>
    <t>0.031959106194401</t>
  </si>
  <si>
    <t>0.036044903517176</t>
  </si>
  <si>
    <t>0.092819479035173</t>
  </si>
  <si>
    <t>0.09321855460441</t>
  </si>
  <si>
    <t>0.028785988865851</t>
  </si>
  <si>
    <t>0.011812086891569</t>
  </si>
  <si>
    <t>0.029381675255137</t>
  </si>
  <si>
    <t>0.003372693199688</t>
  </si>
  <si>
    <t>0.002795651425916</t>
  </si>
  <si>
    <t>0.124292697698564</t>
  </si>
  <si>
    <t>0.045688189262833</t>
  </si>
  <si>
    <t>0.077060383099348</t>
  </si>
  <si>
    <t>0.123272789068945</t>
  </si>
  <si>
    <t>0.985753614885208</t>
  </si>
  <si>
    <t>-0.009421838240608001</t>
  </si>
  <si>
    <t>-0.008089853378561</t>
  </si>
  <si>
    <t>0.997008426727278</t>
  </si>
  <si>
    <t>0.011206577493391</t>
  </si>
  <si>
    <t>0.983988430049937</t>
  </si>
  <si>
    <t>-0.00479820421227</t>
  </si>
  <si>
    <t>0.000449549058474</t>
  </si>
  <si>
    <t>0.822224180861526</t>
  </si>
  <si>
    <t>0.000444417219906</t>
  </si>
  <si>
    <t>0.014349647001184</t>
  </si>
  <si>
    <t>0.002572248551091</t>
  </si>
  <si>
    <t>0.009096183860094999</t>
  </si>
  <si>
    <t>0.005380080490986</t>
  </si>
  <si>
    <t>0.016125972780699</t>
  </si>
  <si>
    <t>0.027847821205972</t>
  </si>
  <si>
    <t>0.028856041778897</t>
  </si>
  <si>
    <t>0.930430105576804</t>
  </si>
  <si>
    <t>-0.042463828366695</t>
  </si>
  <si>
    <t>0.124617917670193</t>
  </si>
  <si>
    <t>0.059548054974473</t>
  </si>
  <si>
    <t>0.066996499698063</t>
  </si>
  <si>
    <t>0.029306252939389</t>
  </si>
  <si>
    <t>0.999351900702312</t>
  </si>
  <si>
    <t>0.00117844119628</t>
  </si>
  <si>
    <t>0.9945883097366131</t>
  </si>
  <si>
    <t>0.996157558379052</t>
  </si>
  <si>
    <t>0.937884087410797</t>
  </si>
  <si>
    <t>0.102985252478126</t>
  </si>
  <si>
    <t>0.061328781557863</t>
  </si>
  <si>
    <t>0.450635450650803</t>
  </si>
  <si>
    <t>0.166943016405939</t>
  </si>
  <si>
    <t>0.772055406970634</t>
  </si>
  <si>
    <t>0.117788114818851</t>
  </si>
  <si>
    <t>-0.028740768905</t>
  </si>
  <si>
    <t>11773.43</t>
  </si>
  <si>
    <t>13528.71</t>
  </si>
  <si>
    <t>12225.09</t>
  </si>
  <si>
    <t>0.825616983774236</t>
  </si>
  <si>
    <t>1219.78</t>
  </si>
  <si>
    <t>0.286811602443318</t>
  </si>
  <si>
    <t>0.735939773489391</t>
  </si>
  <si>
    <t>-0.178696850213067</t>
  </si>
  <si>
    <t>0.143317962141367</t>
  </si>
  <si>
    <t>0.01717738160035</t>
  </si>
  <si>
    <t>0.00272877056394</t>
  </si>
  <si>
    <t>0.002254851551345</t>
  </si>
  <si>
    <t>0.541916207469448</t>
  </si>
  <si>
    <t>0.289940055703448</t>
  </si>
  <si>
    <t>0.077824325182746</t>
  </si>
  <si>
    <t>0.003187685553037</t>
  </si>
  <si>
    <t>0.002213467535871</t>
  </si>
  <si>
    <t>0.000399422821041</t>
  </si>
  <si>
    <t>0.003046778448759</t>
  </si>
  <si>
    <t>0.003461379254115</t>
  </si>
  <si>
    <t>0.001292779293657</t>
  </si>
  <si>
    <t>0.001918813835633</t>
  </si>
  <si>
    <t>0.282550355516308</t>
  </si>
  <si>
    <t>0.143574525295779</t>
  </si>
  <si>
    <t>0.007069279660003</t>
  </si>
  <si>
    <t>2004Q1</t>
  </si>
  <si>
    <t>0.006556378404204</t>
  </si>
  <si>
    <t>0.999613001344381</t>
  </si>
  <si>
    <t>0.9999800075020711</t>
  </si>
  <si>
    <t>0.001058725993916</t>
  </si>
  <si>
    <t>872.54</t>
  </si>
  <si>
    <t>385.9</t>
  </si>
  <si>
    <t>48.87</t>
  </si>
  <si>
    <t>-110.54</t>
  </si>
  <si>
    <t>-0.906365313709696</t>
  </si>
  <si>
    <t>0.41457606989021</t>
  </si>
  <si>
    <t>-441.04</t>
  </si>
  <si>
    <t>0.001059930705689</t>
  </si>
  <si>
    <t>0.085407924740182</t>
  </si>
  <si>
    <t>0.195063345801772</t>
  </si>
  <si>
    <t>0.001204159618842</t>
  </si>
  <si>
    <t>0.023070950330449</t>
  </si>
  <si>
    <t>0.063008756713652</t>
  </si>
  <si>
    <t>0.011731320291152</t>
  </si>
  <si>
    <t>0.002446419760122</t>
  </si>
  <si>
    <t>-0.008875452623729</t>
  </si>
  <si>
    <t>0.31487066455214</t>
  </si>
  <si>
    <t>0.866190040440859</t>
  </si>
  <si>
    <t>-0.000498588974974</t>
  </si>
  <si>
    <t>-0.161190186965</t>
  </si>
  <si>
    <t>0.000105571908561</t>
  </si>
  <si>
    <t>-0.315888923043</t>
  </si>
  <si>
    <t>0.210718256922888</t>
  </si>
  <si>
    <t>0.025439056496393</t>
  </si>
  <si>
    <t>0.143476788917665</t>
  </si>
  <si>
    <t>0.247345321771806</t>
  </si>
  <si>
    <t>0.032267729008834</t>
  </si>
  <si>
    <t>107.49</t>
  </si>
  <si>
    <t>0.034271255895038</t>
  </si>
  <si>
    <t>0.657347246477797</t>
  </si>
  <si>
    <t>0.752467006350527</t>
  </si>
  <si>
    <t>0.827483171528225</t>
  </si>
  <si>
    <t>0.9513362806300401</t>
  </si>
  <si>
    <t>0.9485816272258421</t>
  </si>
  <si>
    <t>0.969165624964807</t>
  </si>
  <si>
    <t>0.972222630609462</t>
  </si>
  <si>
    <t>0.99455555091501</t>
  </si>
  <si>
    <t>0.842421416784484</t>
  </si>
  <si>
    <t>0.870058488976851</t>
  </si>
  <si>
    <t>0.003787790770638</t>
  </si>
  <si>
    <t>0.194221623970137</t>
  </si>
  <si>
    <t>0.98595181240196</t>
  </si>
  <si>
    <t>0.183256193599624</t>
  </si>
  <si>
    <t>0.346807339822607</t>
  </si>
  <si>
    <t>0.430316602932237</t>
  </si>
  <si>
    <t>0.796286220608706</t>
  </si>
  <si>
    <t>0.138151969980522</t>
  </si>
  <si>
    <t>0.03757092887554</t>
  </si>
  <si>
    <t>0.658311078866605</t>
  </si>
  <si>
    <t>6.72</t>
  </si>
  <si>
    <t>0.013777641682041</t>
  </si>
  <si>
    <t>0.825891083287489</t>
  </si>
  <si>
    <t>0.581405223231721</t>
  </si>
  <si>
    <t>-0.227548898321694</t>
  </si>
  <si>
    <t>0.056810027155332</t>
  </si>
  <si>
    <t>0.023179708414607</t>
  </si>
  <si>
    <t>-0.633078069196236</t>
  </si>
  <si>
    <t>0.9166153846153851</t>
  </si>
  <si>
    <t>0.934754392696968</t>
  </si>
  <si>
    <t>0.070904670362957</t>
  </si>
  <si>
    <t>0.276230306954285</t>
  </si>
  <si>
    <t>0.358053830512817</t>
  </si>
  <si>
    <t>0.086906185566303</t>
  </si>
  <si>
    <t>0.8753561528175851</t>
  </si>
  <si>
    <t>0.243857428125524</t>
  </si>
  <si>
    <t>0.182744657353767</t>
  </si>
  <si>
    <t>0.011638276906056</t>
  </si>
  <si>
    <t>0.09218018464314599</t>
  </si>
  <si>
    <t>20.47</t>
  </si>
  <si>
    <t>0.120500432094986</t>
  </si>
  <si>
    <t>0.030538171907594</t>
  </si>
  <si>
    <t>0.035888276192332</t>
  </si>
  <si>
    <t>0.092778362511773</t>
  </si>
  <si>
    <t>0.093338009253792</t>
  </si>
  <si>
    <t>0.028209402247216</t>
  </si>
  <si>
    <t>0.011615629228454</t>
  </si>
  <si>
    <t>0.029395462856957</t>
  </si>
  <si>
    <t>0.0035658117065</t>
  </si>
  <si>
    <t>0.002817535315482</t>
  </si>
  <si>
    <t>0.121676016393076</t>
  </si>
  <si>
    <t>239.62</t>
  </si>
  <si>
    <t>0.047531094318701</t>
  </si>
  <si>
    <t>0.07682166581628801</t>
  </si>
  <si>
    <t>0.123694942936718</t>
  </si>
  <si>
    <t>0.995428702761522</t>
  </si>
  <si>
    <t>-0.012197457667361</t>
  </si>
  <si>
    <t>0.000646591146453</t>
  </si>
  <si>
    <t>0.999137408780463</t>
  </si>
  <si>
    <t>0.01084513591537</t>
  </si>
  <si>
    <t>-0.005423975105271</t>
  </si>
  <si>
    <t>0.00048646196618</t>
  </si>
  <si>
    <t>0.83060677998959</t>
  </si>
  <si>
    <t>0.00044226881946</t>
  </si>
  <si>
    <t>0.014320266298452</t>
  </si>
  <si>
    <t>0.00258310629337</t>
  </si>
  <si>
    <t>0.009065498742141</t>
  </si>
  <si>
    <t>0.00537248148625</t>
  </si>
  <si>
    <t>0.016131683601097</t>
  </si>
  <si>
    <t>0.029333445280359</t>
  </si>
  <si>
    <t>0.029337003653051</t>
  </si>
  <si>
    <t>0.937510096844873</t>
  </si>
  <si>
    <t>-0.04226404431291</t>
  </si>
  <si>
    <t>0.124656396701588</t>
  </si>
  <si>
    <t>0.059603859197248</t>
  </si>
  <si>
    <t>0.066976097985947</t>
  </si>
  <si>
    <t>0.02978650059325</t>
  </si>
  <si>
    <t>0.999375159364493</t>
  </si>
  <si>
    <t>0.001170528021604</t>
  </si>
  <si>
    <t>0.980949428977887</t>
  </si>
  <si>
    <t>0.997230311192241</t>
  </si>
  <si>
    <t>0.940875148968556</t>
  </si>
  <si>
    <t>0.104696557029858</t>
  </si>
  <si>
    <t>0.06108898735751</t>
  </si>
  <si>
    <t>0.451277045144139</t>
  </si>
  <si>
    <t>0.166466196191454</t>
  </si>
  <si>
    <t>0.7706712422080551</t>
  </si>
  <si>
    <t>39448.92</t>
  </si>
  <si>
    <t>9046.84</t>
  </si>
  <si>
    <t>0.422167489934468</t>
  </si>
  <si>
    <t>0.138818328306</t>
  </si>
  <si>
    <t>211.16</t>
  </si>
  <si>
    <t>0.290960564505561</t>
  </si>
  <si>
    <t>0.740002158586759</t>
  </si>
  <si>
    <t>0.231364127067213</t>
  </si>
  <si>
    <t>0.144065879515556</t>
  </si>
  <si>
    <t>0.016924569291878</t>
  </si>
  <si>
    <t>0.003614306823224</t>
  </si>
  <si>
    <t>0.002044092924129</t>
  </si>
  <si>
    <t>0.786372193771023</t>
  </si>
  <si>
    <t>0.39343124533627</t>
  </si>
  <si>
    <t>0.210523682414839</t>
  </si>
  <si>
    <t>0.12677858057907</t>
  </si>
  <si>
    <t>0.004094527537239</t>
  </si>
  <si>
    <t>0.001310281842255</t>
  </si>
  <si>
    <t>0.000229039697792</t>
  </si>
  <si>
    <t>0.0009334720369970001</t>
  </si>
  <si>
    <t>0.00398865739979</t>
  </si>
  <si>
    <t>0.001391549662543</t>
  </si>
  <si>
    <t>0.002270707784358</t>
  </si>
  <si>
    <t>0.283847300663719</t>
  </si>
  <si>
    <t>0.143733332146331</t>
  </si>
  <si>
    <t>0.007003267682447</t>
  </si>
  <si>
    <t>2004Q2</t>
  </si>
  <si>
    <t>0.006703296703297</t>
  </si>
  <si>
    <t>0.999964592865251</t>
  </si>
  <si>
    <t>0.999985230664187</t>
  </si>
  <si>
    <t>0.001304956231159</t>
  </si>
  <si>
    <t>1012.99</t>
  </si>
  <si>
    <t>2033.04</t>
  </si>
  <si>
    <t>411.58</t>
  </si>
  <si>
    <t>1172.31</t>
  </si>
  <si>
    <t>-624.96</t>
  </si>
  <si>
    <t>-0.704378720085478</t>
  </si>
  <si>
    <t>437.31</t>
  </si>
  <si>
    <t>0.412008867947669</t>
  </si>
  <si>
    <t>-0.00104006093911</t>
  </si>
  <si>
    <t>0.08592201396855</t>
  </si>
  <si>
    <t>0.197159964726545</t>
  </si>
  <si>
    <t>0.001546668408431</t>
  </si>
  <si>
    <t>0.023146112320846</t>
  </si>
  <si>
    <t>0.298316461926666</t>
  </si>
  <si>
    <t>0.010701445604125</t>
  </si>
  <si>
    <t>0.001504476319868</t>
  </si>
  <si>
    <t>-0.009032747602492</t>
  </si>
  <si>
    <t>-0.149857426111044</t>
  </si>
  <si>
    <t>0.128670721713497</t>
  </si>
  <si>
    <t>0.943792854107796</t>
  </si>
  <si>
    <t>-0.000394482521086</t>
  </si>
  <si>
    <t>-0.164624162212</t>
  </si>
  <si>
    <t>-0.315672234759</t>
  </si>
  <si>
    <t>1813.17</t>
  </si>
  <si>
    <t>0.211280243117316</t>
  </si>
  <si>
    <t>0.026316949044833</t>
  </si>
  <si>
    <t>0.143722540607509</t>
  </si>
  <si>
    <t>0.248124830213154</t>
  </si>
  <si>
    <t>0.032417748414691</t>
  </si>
  <si>
    <t>0.002709860513746</t>
  </si>
  <si>
    <t>0.656468677575243</t>
  </si>
  <si>
    <t>0.801872003928766</t>
  </si>
  <si>
    <t>0.837620898290862</t>
  </si>
  <si>
    <t>0.955902486419644</t>
  </si>
  <si>
    <t>0.950104971418261</t>
  </si>
  <si>
    <t>0.969984679214055</t>
  </si>
  <si>
    <t>0.973387997101315</t>
  </si>
  <si>
    <t>0.994026825319142</t>
  </si>
  <si>
    <t>0.8503121517082291</t>
  </si>
  <si>
    <t>0.874198151655683</t>
  </si>
  <si>
    <t>0.002114505708648</t>
  </si>
  <si>
    <t>0.991925194952185</t>
  </si>
  <si>
    <t>0.179930089339074</t>
  </si>
  <si>
    <t>0.384237610197478</t>
  </si>
  <si>
    <t>0.448243894563812</t>
  </si>
  <si>
    <t>0.807075940604421</t>
  </si>
  <si>
    <t>0.138548527204824</t>
  </si>
  <si>
    <t>0.038095667011161</t>
  </si>
  <si>
    <t>0.657918350533333</t>
  </si>
  <si>
    <t>6.43</t>
  </si>
  <si>
    <t>0.014438611964223</t>
  </si>
  <si>
    <t>0.30860028870271</t>
  </si>
  <si>
    <t>0.669713688441949</t>
  </si>
  <si>
    <t>0.055250140590591</t>
  </si>
  <si>
    <t>0.027270882650114</t>
  </si>
  <si>
    <t>-0.869012108480782</t>
  </si>
  <si>
    <t>0.06862259294098901</t>
  </si>
  <si>
    <t>0.274100439990016</t>
  </si>
  <si>
    <t>0.357777323953808</t>
  </si>
  <si>
    <t>0.084792166172996</t>
  </si>
  <si>
    <t>0.873027064155954</t>
  </si>
  <si>
    <t>0.237401395561316</t>
  </si>
  <si>
    <t>0.191950217557421</t>
  </si>
  <si>
    <t>0.01156157273156</t>
  </si>
  <si>
    <t>0.092639756854053</t>
  </si>
  <si>
    <t>0.120136508976637</t>
  </si>
  <si>
    <t>0.03220260311085</t>
  </si>
  <si>
    <t>0.035747319344518</t>
  </si>
  <si>
    <t>0.092939179313645</t>
  </si>
  <si>
    <t>0.093463712530718</t>
  </si>
  <si>
    <t>0.027210840326141</t>
  </si>
  <si>
    <t>0.011404981924721</t>
  </si>
  <si>
    <t>0.02941557267292</t>
  </si>
  <si>
    <t>0.003665629536448</t>
  </si>
  <si>
    <t>0.002835264701173</t>
  </si>
  <si>
    <t>0.121277261354061</t>
  </si>
  <si>
    <t>0.047825384301635</t>
  </si>
  <si>
    <t>0.07668405782655301</t>
  </si>
  <si>
    <t>0.124113341983934</t>
  </si>
  <si>
    <t>0.995355339189032</t>
  </si>
  <si>
    <t>-0.010948233895297</t>
  </si>
  <si>
    <t>0.011533204488961</t>
  </si>
  <si>
    <t>0.998751996018571</t>
  </si>
  <si>
    <t>0.011242571787634</t>
  </si>
  <si>
    <t>0.988242813627936</t>
  </si>
  <si>
    <t>0.999265742612569</t>
  </si>
  <si>
    <t>-0.010196584823355</t>
  </si>
  <si>
    <t>0.000567544128483</t>
  </si>
  <si>
    <t>0.837782854425831</t>
  </si>
  <si>
    <t>0.000440010789701</t>
  </si>
  <si>
    <t>0.014297359655378</t>
  </si>
  <si>
    <t>0.002625358939531</t>
  </si>
  <si>
    <t>0.009117761345043</t>
  </si>
  <si>
    <t>0.005421834194098</t>
  </si>
  <si>
    <t>0.016143924778439</t>
  </si>
  <si>
    <t>0.028927867062324</t>
  </si>
  <si>
    <t>0.029223092160365</t>
  </si>
  <si>
    <t>0.939375414718357</t>
  </si>
  <si>
    <t>-0.042061105403055</t>
  </si>
  <si>
    <t>0.124683424064937</t>
  </si>
  <si>
    <t>0.059660319032932</t>
  </si>
  <si>
    <t>0.066986808774365</t>
  </si>
  <si>
    <t>0.028855265627358</t>
  </si>
  <si>
    <t>0.999349577057836</t>
  </si>
  <si>
    <t>0.001116976030351</t>
  </si>
  <si>
    <t>0.9900966676245731</t>
  </si>
  <si>
    <t>0.997414011884896</t>
  </si>
  <si>
    <t>0.940971982360006</t>
  </si>
  <si>
    <t>0.104613253662882</t>
  </si>
  <si>
    <t>0.060778029481228</t>
  </si>
  <si>
    <t>0.454882247067819</t>
  </si>
  <si>
    <t>0.166752656019739</t>
  </si>
  <si>
    <t>0.790011764031315</t>
  </si>
  <si>
    <t>11573.11</t>
  </si>
  <si>
    <t>0.551921292764073</t>
  </si>
  <si>
    <t>0.29772258755</t>
  </si>
  <si>
    <t>216.5</t>
  </si>
  <si>
    <t>0.9137082236563731</t>
  </si>
  <si>
    <t>0.28706598405357</t>
  </si>
  <si>
    <t>0.738947007314066</t>
  </si>
  <si>
    <t>0.201199678202291</t>
  </si>
  <si>
    <t>0.144178765387634</t>
  </si>
  <si>
    <t>9971.43</t>
  </si>
  <si>
    <t>0.015517165125806</t>
  </si>
  <si>
    <t>0.003212380209142</t>
  </si>
  <si>
    <t>0.001222249301512</t>
  </si>
  <si>
    <t>0.759363045717307</t>
  </si>
  <si>
    <t>0.380185856785118</t>
  </si>
  <si>
    <t>0.203358868562504</t>
  </si>
  <si>
    <t>0.082731559967769</t>
  </si>
  <si>
    <t>0.002587796543781</t>
  </si>
  <si>
    <t>0.00187956169631</t>
  </si>
  <si>
    <t>0.000351681309655</t>
  </si>
  <si>
    <t>0.00183763745891</t>
  </si>
  <si>
    <t>0.00259967943294</t>
  </si>
  <si>
    <t>0.001099130323354</t>
  </si>
  <si>
    <t>0.001438704784373</t>
  </si>
  <si>
    <t>0.284466787621502</t>
  </si>
  <si>
    <t>0.143889260658222</t>
  </si>
  <si>
    <t>0.00693705984293</t>
  </si>
  <si>
    <t>2004Q3</t>
  </si>
  <si>
    <t>0.421522933588151</t>
  </si>
  <si>
    <t>0.999999269669543</t>
  </si>
  <si>
    <t>0.999995430631329</t>
  </si>
  <si>
    <t>0.001104010472467</t>
  </si>
  <si>
    <t>215.28</t>
  </si>
  <si>
    <t>1791.02</t>
  </si>
  <si>
    <t>307.92</t>
  </si>
  <si>
    <t>-0.63801710568405</t>
  </si>
  <si>
    <t>0.413758887635449</t>
  </si>
  <si>
    <t>1030.61</t>
  </si>
  <si>
    <t>-0.001974603199704</t>
  </si>
  <si>
    <t>0.08646629387729</t>
  </si>
  <si>
    <t>0.196982650999245</t>
  </si>
  <si>
    <t>0.000945166153933</t>
  </si>
  <si>
    <t>0.023217698041521</t>
  </si>
  <si>
    <t>0.273155581837537</t>
  </si>
  <si>
    <t>0.009845764208064</t>
  </si>
  <si>
    <t>0.001277706306362</t>
  </si>
  <si>
    <t>-0.007470415397748</t>
  </si>
  <si>
    <t>0.321892579219818</t>
  </si>
  <si>
    <t>-0.000309200350392</t>
  </si>
  <si>
    <t>-0.158479605963</t>
  </si>
  <si>
    <t>-0.315478805508</t>
  </si>
  <si>
    <t>0.211842115074812</t>
  </si>
  <si>
    <t>0.027536844386106</t>
  </si>
  <si>
    <t>0.142789278427252</t>
  </si>
  <si>
    <t>0.248904027222815</t>
  </si>
  <si>
    <t>0.0325677578938</t>
  </si>
  <si>
    <t>0.00159527814671</t>
  </si>
  <si>
    <t>0.656240522033682</t>
  </si>
  <si>
    <t>0.835265347107387</t>
  </si>
  <si>
    <t>0.858873050588533</t>
  </si>
  <si>
    <t>0.955796854564837</t>
  </si>
  <si>
    <t>0.951678348051605</t>
  </si>
  <si>
    <t>0.970747815258722</t>
  </si>
  <si>
    <t>0.975562560194995</t>
  </si>
  <si>
    <t>0.995182930237503</t>
  </si>
  <si>
    <t>0.866683529696369</t>
  </si>
  <si>
    <t>0.892022597004518</t>
  </si>
  <si>
    <t>0.00127846816786</t>
  </si>
  <si>
    <t>0.992041027979361</t>
  </si>
  <si>
    <t>0.176881603093587</t>
  </si>
  <si>
    <t>0.416698578269556</t>
  </si>
  <si>
    <t>0.466717238692262</t>
  </si>
  <si>
    <t>0.822862013290244</t>
  </si>
  <si>
    <t>0.138663070734254</t>
  </si>
  <si>
    <t>0.038609361514374</t>
  </si>
  <si>
    <t>0.657610149200735</t>
  </si>
  <si>
    <t>0.014717614288703</t>
  </si>
  <si>
    <t>0.435894471717202</t>
  </si>
  <si>
    <t>0.746143150313921</t>
  </si>
  <si>
    <t>0.079149736117341</t>
  </si>
  <si>
    <t>0.056689747678948</t>
  </si>
  <si>
    <t>0.028056012328319</t>
  </si>
  <si>
    <t>-0.491405216835994</t>
  </si>
  <si>
    <t>0.069963079435441</t>
  </si>
  <si>
    <t>0.27492588893879</t>
  </si>
  <si>
    <t>0.35871762691221</t>
  </si>
  <si>
    <t>0.08206305193519201</t>
  </si>
  <si>
    <t>0.87164944491903</t>
  </si>
  <si>
    <t>0.234217624421483</t>
  </si>
  <si>
    <t>0.072</t>
  </si>
  <si>
    <t>0.198079020697334</t>
  </si>
  <si>
    <t>0.011559215294716</t>
  </si>
  <si>
    <t>0.093926313956228</t>
  </si>
  <si>
    <t>0.119872050968572</t>
  </si>
  <si>
    <t>0.033106832880986</t>
  </si>
  <si>
    <t>0.035619431709962</t>
  </si>
  <si>
    <t>0.092927366942651</t>
  </si>
  <si>
    <t>0.09359358328848801</t>
  </si>
  <si>
    <t>0.028546939082152</t>
  </si>
  <si>
    <t>0.01121212150324</t>
  </si>
  <si>
    <t>0.029441295378246</t>
  </si>
  <si>
    <t>0.003694963553051</t>
  </si>
  <si>
    <t>0.002848483312906</t>
  </si>
  <si>
    <t>0.123935518665183</t>
  </si>
  <si>
    <t>0.047863533700042</t>
  </si>
  <si>
    <t>0.076453969390118</t>
  </si>
  <si>
    <t>0.124527681402111</t>
  </si>
  <si>
    <t>-0.009937565370842</t>
  </si>
  <si>
    <t>0.008266977510747</t>
  </si>
  <si>
    <t>0.998128864825523</t>
  </si>
  <si>
    <t>0.010522162998858</t>
  </si>
  <si>
    <t>0.9992649425435221</t>
  </si>
  <si>
    <t>0.98940782185525</t>
  </si>
  <si>
    <t>-0.011219614036509</t>
  </si>
  <si>
    <t>0.000625524301016</t>
  </si>
  <si>
    <t>0.84768854336278</t>
  </si>
  <si>
    <t>0.000438440886217</t>
  </si>
  <si>
    <t>0.014290483874008</t>
  </si>
  <si>
    <t>0.002681638255076</t>
  </si>
  <si>
    <t>0.009268253378564999</t>
  </si>
  <si>
    <t>0.005400042478782</t>
  </si>
  <si>
    <t>0.016158756041714</t>
  </si>
  <si>
    <t>0.028488928799619</t>
  </si>
  <si>
    <t>0.029035716201803</t>
  </si>
  <si>
    <t>0.947183327558032</t>
  </si>
  <si>
    <t>-0.041855186484042</t>
  </si>
  <si>
    <t>0.124699202091975</t>
  </si>
  <si>
    <t>0.059722486360714</t>
  </si>
  <si>
    <t>0.067028826846604</t>
  </si>
  <si>
    <t>0.028012091189233</t>
  </si>
  <si>
    <t>0.999283070323477</t>
  </si>
  <si>
    <t>0.001052159748262</t>
  </si>
  <si>
    <t>0.990603187250395</t>
  </si>
  <si>
    <t>0.996317789360174</t>
  </si>
  <si>
    <t>0.944079942971128</t>
  </si>
  <si>
    <t>0.103060631159837</t>
  </si>
  <si>
    <t>0.060438672804842</t>
  </si>
  <si>
    <t>0.45357387975833</t>
  </si>
  <si>
    <t>0.166488853293318</t>
  </si>
  <si>
    <t>0.816796661420034</t>
  </si>
  <si>
    <t>12305.46</t>
  </si>
  <si>
    <t>0.606519708278</t>
  </si>
  <si>
    <t>36.62</t>
  </si>
  <si>
    <t>1192.09</t>
  </si>
  <si>
    <t>0.345048393713632</t>
  </si>
  <si>
    <t>0.285827254849725</t>
  </si>
  <si>
    <t>0.737488681048283</t>
  </si>
  <si>
    <t>-0.529373135248878</t>
  </si>
  <si>
    <t>0.143107346609703</t>
  </si>
  <si>
    <t>0.01408325723454</t>
  </si>
  <si>
    <t>0.002726483434522</t>
  </si>
  <si>
    <t>0.001291068207147</t>
  </si>
  <si>
    <t>0.921931149976427</t>
  </si>
  <si>
    <t>0.463099629359815</t>
  </si>
  <si>
    <t>0.247853324465641</t>
  </si>
  <si>
    <t>0.094541232758445</t>
  </si>
  <si>
    <t>0.00256252811391</t>
  </si>
  <si>
    <t>0.001918826903688</t>
  </si>
  <si>
    <t>0.000224801416345</t>
  </si>
  <si>
    <t>0.001756584668457</t>
  </si>
  <si>
    <t>0.002558114463318</t>
  </si>
  <si>
    <t>0.001118920980765</t>
  </si>
  <si>
    <t>0.001418803555088</t>
  </si>
  <si>
    <t>0.284844403809796</t>
  </si>
  <si>
    <t>0.14386895018193</t>
  </si>
  <si>
    <t>0.009285177756215001</t>
  </si>
  <si>
    <t>2004Q4</t>
  </si>
  <si>
    <t>0.518804347826087</t>
  </si>
  <si>
    <t>0.999999768646103</t>
  </si>
  <si>
    <t>0.999999924497432</t>
  </si>
  <si>
    <t>0.001339100880826</t>
  </si>
  <si>
    <t>1450.99</t>
  </si>
  <si>
    <t>231.07</t>
  </si>
  <si>
    <t>2380.75</t>
  </si>
  <si>
    <t>280.5</t>
  </si>
  <si>
    <t>-0.532230467772275</t>
  </si>
  <si>
    <t>0.417991949316372</t>
  </si>
  <si>
    <t>-0.002361150555148</t>
  </si>
  <si>
    <t>0.087041523203996</t>
  </si>
  <si>
    <t>0.197485655933616</t>
  </si>
  <si>
    <t>0.000902238666775</t>
  </si>
  <si>
    <t>0.0232859200759</t>
  </si>
  <si>
    <t>0.233570569032274</t>
  </si>
  <si>
    <t>0.011514883245619</t>
  </si>
  <si>
    <t>0.002614628279225</t>
  </si>
  <si>
    <t>0.00252888103957</t>
  </si>
  <si>
    <t>0.548857346529545</t>
  </si>
  <si>
    <t>-0.000234816584898</t>
  </si>
  <si>
    <t>-0.154410323801</t>
  </si>
  <si>
    <t>-0.315306662998</t>
  </si>
  <si>
    <t>1884.29</t>
  </si>
  <si>
    <t>0.211906046462149</t>
  </si>
  <si>
    <t>0.028919121205037</t>
  </si>
  <si>
    <t>0.143048369306783</t>
  </si>
  <si>
    <t>0.24937980363078</t>
  </si>
  <si>
    <t>0.032922835106782</t>
  </si>
  <si>
    <t>0.001302952535758</t>
  </si>
  <si>
    <t>0.656057605204156</t>
  </si>
  <si>
    <t>0.925385648859874</t>
  </si>
  <si>
    <t>0.91307772247443</t>
  </si>
  <si>
    <t>0.957753103976371</t>
  </si>
  <si>
    <t>0.95330519564767</t>
  </si>
  <si>
    <t>0.968042624542205</t>
  </si>
  <si>
    <t>0.9772539817353459</t>
  </si>
  <si>
    <t>0.996109433238545</t>
  </si>
  <si>
    <t>0.879085127391371</t>
  </si>
  <si>
    <t>0.917772188995905</t>
  </si>
  <si>
    <t>0.003817928487586</t>
  </si>
  <si>
    <t>0.991736779584383</t>
  </si>
  <si>
    <t>0.175615197813005</t>
  </si>
  <si>
    <t>0.449001960504044</t>
  </si>
  <si>
    <t>0.485657861286705</t>
  </si>
  <si>
    <t>0.839578043972054</t>
  </si>
  <si>
    <t>0.138779184558267</t>
  </si>
  <si>
    <t>0.03910648486369</t>
  </si>
  <si>
    <t>0.657377077215453</t>
  </si>
  <si>
    <t>0.014664456801043</t>
  </si>
  <si>
    <t>0.479512988168496</t>
  </si>
  <si>
    <t>0.654048838360021</t>
  </si>
  <si>
    <t>0.144569381105405</t>
  </si>
  <si>
    <t>0.056402014826673</t>
  </si>
  <si>
    <t>0.030168926937095</t>
  </si>
  <si>
    <t>-0.074368529918401</t>
  </si>
  <si>
    <t>0.065668085414556</t>
  </si>
  <si>
    <t>0.268997402012682</t>
  </si>
  <si>
    <t>0.353533002238823</t>
  </si>
  <si>
    <t>0.073013182634976</t>
  </si>
  <si>
    <t>0.87626132671796</t>
  </si>
  <si>
    <t>0.24505970702084</t>
  </si>
  <si>
    <t>0.168</t>
  </si>
  <si>
    <t>822.8</t>
  </si>
  <si>
    <t>0.206583023472621</t>
  </si>
  <si>
    <t>0.011370880734647</t>
  </si>
  <si>
    <t>0.09391244490508401</t>
  </si>
  <si>
    <t>0.119612981933613</t>
  </si>
  <si>
    <t>0.034034762762652</t>
  </si>
  <si>
    <t>0.035501458162992</t>
  </si>
  <si>
    <t>0.093584288369486</t>
  </si>
  <si>
    <t>0.09372545842209801</t>
  </si>
  <si>
    <t>0.029407576585806</t>
  </si>
  <si>
    <t>0.011052430070343</t>
  </si>
  <si>
    <t>0.029471577158731</t>
  </si>
  <si>
    <t>0.003702361963886</t>
  </si>
  <si>
    <t>0.002856964625105</t>
  </si>
  <si>
    <t>0.124752041351032</t>
  </si>
  <si>
    <t>44.32</t>
  </si>
  <si>
    <t>0.050806852158939</t>
  </si>
  <si>
    <t>0.07639706379252401</t>
  </si>
  <si>
    <t>0.124937674690232</t>
  </si>
  <si>
    <t>-0.010740486298461</t>
  </si>
  <si>
    <t>-0.000457023835244</t>
  </si>
  <si>
    <t>0.998600700503544</t>
  </si>
  <si>
    <t>0.011357719793764</t>
  </si>
  <si>
    <t>0.996115572191966</t>
  </si>
  <si>
    <t>-0.011542111698474</t>
  </si>
  <si>
    <t>0.000644330194739</t>
  </si>
  <si>
    <t>0.860590619881066</t>
  </si>
  <si>
    <t>0.000437957067405</t>
  </si>
  <si>
    <t>0.01430131834795</t>
  </si>
  <si>
    <t>0.002727616008732</t>
  </si>
  <si>
    <t>0.009384321021628001</t>
  </si>
  <si>
    <t>0.005366670869116</t>
  </si>
  <si>
    <t>0.016178983233286</t>
  </si>
  <si>
    <t>0.028133213689259</t>
  </si>
  <si>
    <t>0.029098926777039</t>
  </si>
  <si>
    <t>0.952103175871134</t>
  </si>
  <si>
    <t>-0.041646640902047</t>
  </si>
  <si>
    <t>0.124703863337997</t>
  </si>
  <si>
    <t>0.059794877148971</t>
  </si>
  <si>
    <t>0.067102318625199</t>
  </si>
  <si>
    <t>0.028614299639428</t>
  </si>
  <si>
    <t>0.99904397840003</t>
  </si>
  <si>
    <t>0.001399684930183</t>
  </si>
  <si>
    <t>0.990310379583736</t>
  </si>
  <si>
    <t>0.994896609318265</t>
  </si>
  <si>
    <t>0.935644354007786</t>
  </si>
  <si>
    <t>0.102874010881488</t>
  </si>
  <si>
    <t>0.060088358491031</t>
  </si>
  <si>
    <t>0.463587612389347</t>
  </si>
  <si>
    <t>0.169135205964669</t>
  </si>
  <si>
    <t>0.9190438795234081</t>
  </si>
  <si>
    <t>0.5685868057770001</t>
  </si>
  <si>
    <t>-198.13</t>
  </si>
  <si>
    <t>-0.166923485440229</t>
  </si>
  <si>
    <t>-0.787517286399286</t>
  </si>
  <si>
    <t>0.282440678786021</t>
  </si>
  <si>
    <t>0.72869508677242</t>
  </si>
  <si>
    <t>0.485255372259408</t>
  </si>
  <si>
    <t>0.144787909725509</t>
  </si>
  <si>
    <t>0.013775752915263</t>
  </si>
  <si>
    <t>0.003077433806785</t>
  </si>
  <si>
    <t>0.0017183537759</t>
  </si>
  <si>
    <t>0.55104009321456</t>
  </si>
  <si>
    <t>0.274273132477679</t>
  </si>
  <si>
    <t>0.146691582426282</t>
  </si>
  <si>
    <t>0.115080928946038</t>
  </si>
  <si>
    <t>0.002396080160436</t>
  </si>
  <si>
    <t>0.001191104561805</t>
  </si>
  <si>
    <t>0.000131392433257</t>
  </si>
  <si>
    <t>0.001908110248534</t>
  </si>
  <si>
    <t>0.002601941173293</t>
  </si>
  <si>
    <t>0.001100542529656</t>
  </si>
  <si>
    <t>0.001348498897455</t>
  </si>
  <si>
    <t>0.284682603499955</t>
  </si>
  <si>
    <t>0.144088711512077</t>
  </si>
  <si>
    <t>0.008355706164480999</t>
  </si>
  <si>
    <t>2005Q1</t>
  </si>
  <si>
    <t>0.518782608695652</t>
  </si>
  <si>
    <t>0.999999984590852</t>
  </si>
  <si>
    <t>0.999693957211279</t>
  </si>
  <si>
    <t>0.000918638481054</t>
  </si>
  <si>
    <t>1469.96</t>
  </si>
  <si>
    <t>1027.61</t>
  </si>
  <si>
    <t>111.3</t>
  </si>
  <si>
    <t>1268.2</t>
  </si>
  <si>
    <t>-0.597339922518969</t>
  </si>
  <si>
    <t>435.68</t>
  </si>
  <si>
    <t>0.421734765890554</t>
  </si>
  <si>
    <t>-0.0009402698407940001</t>
  </si>
  <si>
    <t>0.08764815215451401</t>
  </si>
  <si>
    <t>0.197922946552093</t>
  </si>
  <si>
    <t>0.001056893737642</t>
  </si>
  <si>
    <t>0.023351138689619</t>
  </si>
  <si>
    <t>0.404905199668962</t>
  </si>
  <si>
    <t>0.006928444753339</t>
  </si>
  <si>
    <t>0.002276626496312</t>
  </si>
  <si>
    <t>0.00194832833011</t>
  </si>
  <si>
    <t>0.421531113927328</t>
  </si>
  <si>
    <t>-0.000179435445571</t>
  </si>
  <si>
    <t>-0.151251116145</t>
  </si>
  <si>
    <t>-0.315226957121</t>
  </si>
  <si>
    <t>0.211967814908852</t>
  </si>
  <si>
    <t>0.03001198659452</t>
  </si>
  <si>
    <t>0.144275058046287</t>
  </si>
  <si>
    <t>0.249855555674189</t>
  </si>
  <si>
    <t>0.033277526302902</t>
  </si>
  <si>
    <t>5.5</t>
  </si>
  <si>
    <t>0.000630141066532</t>
  </si>
  <si>
    <t>0.655260207917187</t>
  </si>
  <si>
    <t>0.918775843310029</t>
  </si>
  <si>
    <t>0.902792421656757</t>
  </si>
  <si>
    <t>0.949608147914651</t>
  </si>
  <si>
    <t>0.954989596244903</t>
  </si>
  <si>
    <t>0.97010601172055</t>
  </si>
  <si>
    <t>0.978079705154408</t>
  </si>
  <si>
    <t>0.997101339138725</t>
  </si>
  <si>
    <t>0.879658807896225</t>
  </si>
  <si>
    <t>0.922056801066186</t>
  </si>
  <si>
    <t>-0.00033178509872</t>
  </si>
  <si>
    <t>0.996575618733811</t>
  </si>
  <si>
    <t>0.174463061619119</t>
  </si>
  <si>
    <t>0.435357669298775</t>
  </si>
  <si>
    <t>0.5049791729005521</t>
  </si>
  <si>
    <t>0.85770710527603</t>
  </si>
  <si>
    <t>0.13935576631821</t>
  </si>
  <si>
    <t>0.039691580891022</t>
  </si>
  <si>
    <t>0.657199239196465</t>
  </si>
  <si>
    <t>0.54776709785441</t>
  </si>
  <si>
    <t>0.014479564039708</t>
  </si>
  <si>
    <t>0.61601674501765</t>
  </si>
  <si>
    <t>0.483582079287823</t>
  </si>
  <si>
    <t>0.641824614027363</t>
  </si>
  <si>
    <t>0.139504686714842</t>
  </si>
  <si>
    <t>0.056097422090723</t>
  </si>
  <si>
    <t>0.033727583431865</t>
  </si>
  <si>
    <t>0.366880097021283</t>
  </si>
  <si>
    <t>0.06810900841739501</t>
  </si>
  <si>
    <t>0.288321814325776</t>
  </si>
  <si>
    <t>0.355285189992904</t>
  </si>
  <si>
    <t>0.074408808987597</t>
  </si>
  <si>
    <t>0.7450351374322231</t>
  </si>
  <si>
    <t>0.23697256265716</t>
  </si>
  <si>
    <t>0.212</t>
  </si>
  <si>
    <t>0.23380140821691</t>
  </si>
  <si>
    <t>0.011332748326484</t>
  </si>
  <si>
    <t>0.101953849553473</t>
  </si>
  <si>
    <t>0.120678356934219</t>
  </si>
  <si>
    <t>0.038732618788973</t>
  </si>
  <si>
    <t>0.035389850984359</t>
  </si>
  <si>
    <t>0.094627637852688</t>
  </si>
  <si>
    <t>0.09385707073022399</t>
  </si>
  <si>
    <t>0.030167874592925</t>
  </si>
  <si>
    <t>0.010900685570868</t>
  </si>
  <si>
    <t>0.029505224456994</t>
  </si>
  <si>
    <t>0.003645849214765</t>
  </si>
  <si>
    <t>0.00286061437473</t>
  </si>
  <si>
    <t>0.133537870049287</t>
  </si>
  <si>
    <t>0.05042190595978</t>
  </si>
  <si>
    <t>0.07642142842062501</t>
  </si>
  <si>
    <t>0.125343051944864</t>
  </si>
  <si>
    <t>-0.010774587319046</t>
  </si>
  <si>
    <t>0.018143884826233</t>
  </si>
  <si>
    <t>0.011190932948956</t>
  </si>
  <si>
    <t>-0.01161425646604</t>
  </si>
  <si>
    <t>0.000580445718964</t>
  </si>
  <si>
    <t>0.870556779262044</t>
  </si>
  <si>
    <t>0.000436903168784</t>
  </si>
  <si>
    <t>0.014272593843941</t>
  </si>
  <si>
    <t>0.0027150751647</t>
  </si>
  <si>
    <t>0.009352746415679</t>
  </si>
  <si>
    <t>0.005384493312028</t>
  </si>
  <si>
    <t>0.016200769769329</t>
  </si>
  <si>
    <t>0.029696323193386</t>
  </si>
  <si>
    <t>0.029135670053619</t>
  </si>
  <si>
    <t>0.9507947055192451</t>
  </si>
  <si>
    <t>-0.04143591804311</t>
  </si>
  <si>
    <t>0.124697487775633</t>
  </si>
  <si>
    <t>0.059881671652769</t>
  </si>
  <si>
    <t>0.06720739953921601</t>
  </si>
  <si>
    <t>0.028306008847559</t>
  </si>
  <si>
    <t>0.999238619411175</t>
  </si>
  <si>
    <t>0.00126415945964</t>
  </si>
  <si>
    <t>0.9934622253169511</t>
  </si>
  <si>
    <t>0.994111128488229</t>
  </si>
  <si>
    <t>0.937905967858907</t>
  </si>
  <si>
    <t>0.09833445478236</t>
  </si>
  <si>
    <t>0.059683405017652</t>
  </si>
  <si>
    <t>0.432494114492276</t>
  </si>
  <si>
    <t>0.168545363948228</t>
  </si>
  <si>
    <t>0.903218321239603</t>
  </si>
  <si>
    <t>0.7409241549010001</t>
  </si>
  <si>
    <t>-0.581598428396268</t>
  </si>
  <si>
    <t>0.071438842770211</t>
  </si>
  <si>
    <t>0.285113150574662</t>
  </si>
  <si>
    <t>0.725668318449843</t>
  </si>
  <si>
    <t>0.149057182352035</t>
  </si>
  <si>
    <t>556.63</t>
  </si>
  <si>
    <t>0.013362460348199</t>
  </si>
  <si>
    <t>0.003870741266903</t>
  </si>
  <si>
    <t>0.001658498131593</t>
  </si>
  <si>
    <t>0.717812186890419</t>
  </si>
  <si>
    <t>0.360816832771452</t>
  </si>
  <si>
    <t>0.193107502857724</t>
  </si>
  <si>
    <t>0.057252444751594</t>
  </si>
  <si>
    <t>0.001211251972312</t>
  </si>
  <si>
    <t>0.001173086235091</t>
  </si>
  <si>
    <t>0.000401777294601</t>
  </si>
  <si>
    <t>0.002944720434169</t>
  </si>
  <si>
    <t>0.001686850633536</t>
  </si>
  <si>
    <t>0.001060251242274</t>
  </si>
  <si>
    <t>0.0009163864115990001</t>
  </si>
  <si>
    <t>0.284909614443163</t>
  </si>
  <si>
    <t>0.144909063159047</t>
  </si>
  <si>
    <t>0.0085297846874</t>
  </si>
  <si>
    <t>2005Q2</t>
  </si>
  <si>
    <t>0.474956043956044</t>
  </si>
  <si>
    <t>0.999999999804237</t>
  </si>
  <si>
    <t>0.999995501025079</t>
  </si>
  <si>
    <t>0.000552480454319</t>
  </si>
  <si>
    <t>938.16</t>
  </si>
  <si>
    <t>494.99</t>
  </si>
  <si>
    <t>-0.413611212154577</t>
  </si>
  <si>
    <t>0.412897928894088</t>
  </si>
  <si>
    <t>-310.02</t>
  </si>
  <si>
    <t>-0.003168565129751</t>
  </si>
  <si>
    <t>0.088286262004918</t>
  </si>
  <si>
    <t>0.199207373654076</t>
  </si>
  <si>
    <t>0.001481378111353</t>
  </si>
  <si>
    <t>0.023413855123105</t>
  </si>
  <si>
    <t>0.007491897851989</t>
  </si>
  <si>
    <t>0.006657450404226</t>
  </si>
  <si>
    <t>0.002703249876214</t>
  </si>
  <si>
    <t>0.003344070685849</t>
  </si>
  <si>
    <t>0.782054840103079</t>
  </si>
  <si>
    <t>-0.000141478795441</t>
  </si>
  <si>
    <t>-0.146732216386</t>
  </si>
  <si>
    <t>-0.315234531982</t>
  </si>
  <si>
    <t>1959.33</t>
  </si>
  <si>
    <t>0.212030385861295</t>
  </si>
  <si>
    <t>0.03038028803174</t>
  </si>
  <si>
    <t>0.144964211657664</t>
  </si>
  <si>
    <t>0.250331405275302</t>
  </si>
  <si>
    <t>0.033632350233834</t>
  </si>
  <si>
    <t>0.00059852629061</t>
  </si>
  <si>
    <t>0.6570489648617091</t>
  </si>
  <si>
    <t>0.9826643144245401</t>
  </si>
  <si>
    <t>0.919839116002984</t>
  </si>
  <si>
    <t>0.954091837948296</t>
  </si>
  <si>
    <t>0.956736326867396</t>
  </si>
  <si>
    <t>0.969474969474969</t>
  </si>
  <si>
    <t>0.979610333163667</t>
  </si>
  <si>
    <t>0.996296072941553</t>
  </si>
  <si>
    <t>0.889265315196013</t>
  </si>
  <si>
    <t>0.932114916111258</t>
  </si>
  <si>
    <t>0.00264110171461</t>
  </si>
  <si>
    <t>0.987722661695577</t>
  </si>
  <si>
    <t>0.173906565319438</t>
  </si>
  <si>
    <t>0.500009628809054</t>
  </si>
  <si>
    <t>0.524588856602725</t>
  </si>
  <si>
    <t>0.873657868136579</t>
  </si>
  <si>
    <t>0.138312471222262</t>
  </si>
  <si>
    <t>0.040344795844963</t>
  </si>
  <si>
    <t>0.657061682650915</t>
  </si>
  <si>
    <t>0.015215561490881</t>
  </si>
  <si>
    <t>0.695311628726292</t>
  </si>
  <si>
    <t>0.247185259239743</t>
  </si>
  <si>
    <t>0.389483643225569</t>
  </si>
  <si>
    <t>-0.05344368535179</t>
  </si>
  <si>
    <t>0.058283362586383</t>
  </si>
  <si>
    <t>0.034805561635478</t>
  </si>
  <si>
    <t>0.9352512042311471</t>
  </si>
  <si>
    <t>0.072375142394339</t>
  </si>
  <si>
    <t>0.287608514354053</t>
  </si>
  <si>
    <t>0.354401333240068</t>
  </si>
  <si>
    <t>0.073249580349514</t>
  </si>
  <si>
    <t>0.7470781944360661</t>
  </si>
  <si>
    <t>0.239350514320806</t>
  </si>
  <si>
    <t>0.24</t>
  </si>
  <si>
    <t>0.225933164314651</t>
  </si>
  <si>
    <t>0.011624005651582</t>
  </si>
  <si>
    <t>0.102655539718883</t>
  </si>
  <si>
    <t>0.120496408112118</t>
  </si>
  <si>
    <t>0.036636389915864</t>
  </si>
  <si>
    <t>0.035280833283662</t>
  </si>
  <si>
    <t>0.094917668403766</t>
  </si>
  <si>
    <t>0.093986130953735</t>
  </si>
  <si>
    <t>0.029891045862948</t>
  </si>
  <si>
    <t>0.01072673616739</t>
  </si>
  <si>
    <t>0.029541033715568</t>
  </si>
  <si>
    <t>0.003555814606418</t>
  </si>
  <si>
    <t>0.002859470392077</t>
  </si>
  <si>
    <t>0.134219989663293</t>
  </si>
  <si>
    <t>0.050383949708898</t>
  </si>
  <si>
    <t>0.076143214829007</t>
  </si>
  <si>
    <t>0.125743574639798</t>
  </si>
  <si>
    <t>-0.012227467589888</t>
  </si>
  <si>
    <t>0.031591757778594</t>
  </si>
  <si>
    <t>0.999862375797032</t>
  </si>
  <si>
    <t>0.011042922723054</t>
  </si>
  <si>
    <t>0.975792851774524</t>
  </si>
  <si>
    <t>0.999046482319915</t>
  </si>
  <si>
    <t>-0.012563549091973</t>
  </si>
  <si>
    <t>0.000577178565711</t>
  </si>
  <si>
    <t>0.872442571149692</t>
  </si>
  <si>
    <t>0.000435665602139</t>
  </si>
  <si>
    <t>0.014289831750159</t>
  </si>
  <si>
    <t>0.002744614936353</t>
  </si>
  <si>
    <t>0.009431925214941</t>
  </si>
  <si>
    <t>0.005415868628885</t>
  </si>
  <si>
    <t>0.016213913691614</t>
  </si>
  <si>
    <t>0.029704592087164</t>
  </si>
  <si>
    <t>0.029278098898818</t>
  </si>
  <si>
    <t>0.952933017184358</t>
  </si>
  <si>
    <t>-0.041223266381654</t>
  </si>
  <si>
    <t>0.124680095983191</t>
  </si>
  <si>
    <t>0.059986377446205</t>
  </si>
  <si>
    <t>0.06734406950631799</t>
  </si>
  <si>
    <t>0.028211348747074</t>
  </si>
  <si>
    <t>0.999217224021425</t>
  </si>
  <si>
    <t>0.001176845625634</t>
  </si>
  <si>
    <t>0.993240711854894</t>
  </si>
  <si>
    <t>0.994281918945693</t>
  </si>
  <si>
    <t>0.936869869790097</t>
  </si>
  <si>
    <t>0.097819553787999</t>
  </si>
  <si>
    <t>0.059303700963873</t>
  </si>
  <si>
    <t>0.433506275929324</t>
  </si>
  <si>
    <t>0.169261150622057</t>
  </si>
  <si>
    <t>0.919378229676982</t>
  </si>
  <si>
    <t>0.892541597994</t>
  </si>
  <si>
    <t>12986.12</t>
  </si>
  <si>
    <t>-0.359622847606345</t>
  </si>
  <si>
    <t>0.288851559285329</t>
  </si>
  <si>
    <t>0.727288548144773</t>
  </si>
  <si>
    <t>0.147488666684586</t>
  </si>
  <si>
    <t>571.42</t>
  </si>
  <si>
    <t>0.012266637408074</t>
  </si>
  <si>
    <t>0.003778725708329</t>
  </si>
  <si>
    <t>0.001004095002072</t>
  </si>
  <si>
    <t>0.589141331785963</t>
  </si>
  <si>
    <t>0.295470515935981</t>
  </si>
  <si>
    <t>0.158195802689295</t>
  </si>
  <si>
    <t>0.090938176200674</t>
  </si>
  <si>
    <t>0.001685236153268</t>
  </si>
  <si>
    <t>0.002154265052027</t>
  </si>
  <si>
    <t>0.000304095809732</t>
  </si>
  <si>
    <t>0.002673588102729</t>
  </si>
  <si>
    <t>0.002143827226175</t>
  </si>
  <si>
    <t>0.001085928616258</t>
  </si>
  <si>
    <t>0.001086985757202</t>
  </si>
  <si>
    <t>0.285652755607281</t>
  </si>
  <si>
    <t>0.145427789478008</t>
  </si>
  <si>
    <t>0.007636634148736</t>
  </si>
  <si>
    <t>2005Q3</t>
  </si>
  <si>
    <t>0.514304825609173</t>
  </si>
  <si>
    <t>0.999999999994499</t>
  </si>
  <si>
    <t>0.999999999987387</t>
  </si>
  <si>
    <t>0.001150597343803</t>
  </si>
  <si>
    <t>1067.33</t>
  </si>
  <si>
    <t>304.54</t>
  </si>
  <si>
    <t>1792.85</t>
  </si>
  <si>
    <t>17.94</t>
  </si>
  <si>
    <t>-745.64</t>
  </si>
  <si>
    <t>0.009615558131486001</t>
  </si>
  <si>
    <t>482.76</t>
  </si>
  <si>
    <t>0.412237224872013</t>
  </si>
  <si>
    <t>342.54</t>
  </si>
  <si>
    <t>-0.003540634422971</t>
  </si>
  <si>
    <t>0.088955787114124</t>
  </si>
  <si>
    <t>2611.04</t>
  </si>
  <si>
    <t>0.19772449925012</t>
  </si>
  <si>
    <t>0.000894521725999</t>
  </si>
  <si>
    <t>0.023474735756434</t>
  </si>
  <si>
    <t>0.372048187511891</t>
  </si>
  <si>
    <t>0.007848061185182</t>
  </si>
  <si>
    <t>0.004129890486479</t>
  </si>
  <si>
    <t>0.011524111736411</t>
  </si>
  <si>
    <t>-0.121900865067246</t>
  </si>
  <si>
    <t>-0.000145906098096</t>
  </si>
  <si>
    <t>-0.145426245609</t>
  </si>
  <si>
    <t>-0.315216373993</t>
  </si>
  <si>
    <t>0.2120929948707</t>
  </si>
  <si>
    <t>0.029620678584725</t>
  </si>
  <si>
    <t>0.144567475937208</t>
  </si>
  <si>
    <t>0.250807169129726</t>
  </si>
  <si>
    <t>0.03398718230444</t>
  </si>
  <si>
    <t>0.000591709815634</t>
  </si>
  <si>
    <t>0.657464415044048</t>
  </si>
  <si>
    <t>0.9513103775007</t>
  </si>
  <si>
    <t>0.958549323687941</t>
  </si>
  <si>
    <t>0.964867254728579</t>
  </si>
  <si>
    <t>0.983780361992362</t>
  </si>
  <si>
    <t>0.994834747099234</t>
  </si>
  <si>
    <t>0.898325814619947</t>
  </si>
  <si>
    <t>0.95737870893481</t>
  </si>
  <si>
    <t>0.006680664286664</t>
  </si>
  <si>
    <t>0.996784490420459</t>
  </si>
  <si>
    <t>0.171680690723062</t>
  </si>
  <si>
    <t>0.591704322344348</t>
  </si>
  <si>
    <t>0.544383717102182</t>
  </si>
  <si>
    <t>0.894819628261778</t>
  </si>
  <si>
    <t>0.137570363046029</t>
  </si>
  <si>
    <t>0.04097988413803</t>
  </si>
  <si>
    <t>0.656916519192892</t>
  </si>
  <si>
    <t>7.08</t>
  </si>
  <si>
    <t>0.015632777881852</t>
  </si>
  <si>
    <t>0.512319997667043</t>
  </si>
  <si>
    <t>0.138256414135165</t>
  </si>
  <si>
    <t>0.219061523542327</t>
  </si>
  <si>
    <t>-0.134404501885247</t>
  </si>
  <si>
    <t>0.058992468133117</t>
  </si>
  <si>
    <t>0.037760318270032</t>
  </si>
  <si>
    <t>0.067661116884888</t>
  </si>
  <si>
    <t>0.287492538636267</t>
  </si>
  <si>
    <t>0.353465515868087</t>
  </si>
  <si>
    <t>0.067667368715285</t>
  </si>
  <si>
    <t>0.751104480829187</t>
  </si>
  <si>
    <t>0.244219927612957</t>
  </si>
  <si>
    <t>0.26</t>
  </si>
  <si>
    <t>0.226258379644797</t>
  </si>
  <si>
    <t>0.01128796403171</t>
  </si>
  <si>
    <t>0.103803033524731</t>
  </si>
  <si>
    <t>0.120332013532451</t>
  </si>
  <si>
    <t>0.036157874780313</t>
  </si>
  <si>
    <t>0.03517115047797</t>
  </si>
  <si>
    <t>0.094995179483106</t>
  </si>
  <si>
    <t>0.094110470234607</t>
  </si>
  <si>
    <t>0.029922490583583</t>
  </si>
  <si>
    <t>0.010514377020013</t>
  </si>
  <si>
    <t>0.02957790491607</t>
  </si>
  <si>
    <t>0.003421336082425</t>
  </si>
  <si>
    <t>0.002853693200384</t>
  </si>
  <si>
    <t>0.135306827239658</t>
  </si>
  <si>
    <t>0.056619162063764</t>
  </si>
  <si>
    <t>0.075477964741652</t>
  </si>
  <si>
    <t>0.126139036225143</t>
  </si>
  <si>
    <t>-0.011628279237668</t>
  </si>
  <si>
    <t>0.020266219707696</t>
  </si>
  <si>
    <t>0.997600570891093</t>
  </si>
  <si>
    <t>0.01098112472927</t>
  </si>
  <si>
    <t>0.990815647741024</t>
  </si>
  <si>
    <t>-0.013018135226734</t>
  </si>
  <si>
    <t>0.000604659097798</t>
  </si>
  <si>
    <t>0.8608027579523</t>
  </si>
  <si>
    <t>0.000433022888706</t>
  </si>
  <si>
    <t>0.014265081658429</t>
  </si>
  <si>
    <t>0.002773551696874</t>
  </si>
  <si>
    <t>0.009525424078521</t>
  </si>
  <si>
    <t>0.005433072073344</t>
  </si>
  <si>
    <t>0.016250887127392</t>
  </si>
  <si>
    <t>0.029585416739769</t>
  </si>
  <si>
    <t>0.029116045064938</t>
  </si>
  <si>
    <t>0.961172305987637</t>
  </si>
  <si>
    <t>-0.041009028040246</t>
  </si>
  <si>
    <t>0.124651697618614</t>
  </si>
  <si>
    <t>0.060112208234551</t>
  </si>
  <si>
    <t>0.06751221918252601</t>
  </si>
  <si>
    <t>0.026712067336913</t>
  </si>
  <si>
    <t>0.999228449158752</t>
  </si>
  <si>
    <t>0.001414649383741</t>
  </si>
  <si>
    <t>0.989041498048217</t>
  </si>
  <si>
    <t>0.997255365206246</t>
  </si>
  <si>
    <t>0.940679864090989</t>
  </si>
  <si>
    <t>0.099046249488877</t>
  </si>
  <si>
    <t>0.873729946063075</t>
  </si>
  <si>
    <t>0.058896021526665</t>
  </si>
  <si>
    <t>0.433582374728416</t>
  </si>
  <si>
    <t>0.170065269555134</t>
  </si>
  <si>
    <t>0.997707173550479</t>
  </si>
  <si>
    <t>10658.81</t>
  </si>
  <si>
    <t>0.991549433482</t>
  </si>
  <si>
    <t>13936.84</t>
  </si>
  <si>
    <t>-117.25</t>
  </si>
  <si>
    <t>-0.626301433539822</t>
  </si>
  <si>
    <t>0.290580146398357</t>
  </si>
  <si>
    <t>0.725342025187636</t>
  </si>
  <si>
    <t>0.50810348252357</t>
  </si>
  <si>
    <t>0.146488649841701</t>
  </si>
  <si>
    <t>0.012240662561591</t>
  </si>
  <si>
    <t>0.003484924874358</t>
  </si>
  <si>
    <t>0.001071597076144</t>
  </si>
  <si>
    <t>0.390496650798976</t>
  </si>
  <si>
    <t>0.191794225500274</t>
  </si>
  <si>
    <t>0.102881660023625</t>
  </si>
  <si>
    <t>0.08705373924132399</t>
  </si>
  <si>
    <t>0.001234710900635</t>
  </si>
  <si>
    <t>0.000777943903962</t>
  </si>
  <si>
    <t>0.000363760834927</t>
  </si>
  <si>
    <t>0.002660255440236</t>
  </si>
  <si>
    <t>0.001700686609234</t>
  </si>
  <si>
    <t>0.00101730896034</t>
  </si>
  <si>
    <t>0.000805614164407</t>
  </si>
  <si>
    <t>0.286577029073977</t>
  </si>
  <si>
    <t>0.145748098676613</t>
  </si>
  <si>
    <t>0.007403265380103</t>
  </si>
  <si>
    <t>2005Q4</t>
  </si>
  <si>
    <t>0.521521739130435</t>
  </si>
  <si>
    <t>0.999999999995942</t>
  </si>
  <si>
    <t>0.999999989119665</t>
  </si>
  <si>
    <t>0.000680066808798</t>
  </si>
  <si>
    <t>1514.17</t>
  </si>
  <si>
    <t>8991.34</t>
  </si>
  <si>
    <t>1108.43</t>
  </si>
  <si>
    <t>823.4</t>
  </si>
  <si>
    <t>0.535366037886813</t>
  </si>
  <si>
    <t>0.417346423219475</t>
  </si>
  <si>
    <t>-0.003655993037138</t>
  </si>
  <si>
    <t>0.089656166752733</t>
  </si>
  <si>
    <t>0.197890406317497</t>
  </si>
  <si>
    <t>0.000309413214927</t>
  </si>
  <si>
    <t>0.023534678435009</t>
  </si>
  <si>
    <t>0.578777978356237</t>
  </si>
  <si>
    <t>0.006999740814616</t>
  </si>
  <si>
    <t>0.004055605126374</t>
  </si>
  <si>
    <t>0.015835299516185</t>
  </si>
  <si>
    <t>0.254244415558299</t>
  </si>
  <si>
    <t>-0.000158519991293</t>
  </si>
  <si>
    <t>-0.143888505205</t>
  </si>
  <si>
    <t>-0.31524437799</t>
  </si>
  <si>
    <t>0.212370330606419</t>
  </si>
  <si>
    <t>0.027830505167242</t>
  </si>
  <si>
    <t>0.143411075063161</t>
  </si>
  <si>
    <t>0.250827369614522</t>
  </si>
  <si>
    <t>0.033285123907087</t>
  </si>
  <si>
    <t>0.000584483647782</t>
  </si>
  <si>
    <t>0.656716616041588</t>
  </si>
  <si>
    <t>0.950396337223607</t>
  </si>
  <si>
    <t>0.960432109677995</t>
  </si>
  <si>
    <t>0.963566521860087</t>
  </si>
  <si>
    <t>0.985769921040602</t>
  </si>
  <si>
    <t>202.44</t>
  </si>
  <si>
    <t>0.9941405724542161</t>
  </si>
  <si>
    <t>0.902371563429949</t>
  </si>
  <si>
    <t>0.98138362005364</t>
  </si>
  <si>
    <t>0.004388549493755</t>
  </si>
  <si>
    <t>0.170446813984974</t>
  </si>
  <si>
    <t>0.587030750400773</t>
  </si>
  <si>
    <t>0.564256718603565</t>
  </si>
  <si>
    <t>0.922413846498727</t>
  </si>
  <si>
    <t>0.13823026528541</t>
  </si>
  <si>
    <t>0.041402843948829</t>
  </si>
  <si>
    <t>0.656757132130577</t>
  </si>
  <si>
    <t>0.015212394541313</t>
  </si>
  <si>
    <t>0.911428193838248</t>
  </si>
  <si>
    <t>0.057872431479138</t>
  </si>
  <si>
    <t>0.221113285164428</t>
  </si>
  <si>
    <t>-0.346736566950478</t>
  </si>
  <si>
    <t>0.063220088409222</t>
  </si>
  <si>
    <t>0.041697162584476</t>
  </si>
  <si>
    <t>0.068377574535939</t>
  </si>
  <si>
    <t>0.288769626244222</t>
  </si>
  <si>
    <t>0.353720282025943</t>
  </si>
  <si>
    <t>0.06279564614031299</t>
  </si>
  <si>
    <t>0.7449576282341061</t>
  </si>
  <si>
    <t>0.237982604468226</t>
  </si>
  <si>
    <t>369.76</t>
  </si>
  <si>
    <t>0.272</t>
  </si>
  <si>
    <t>0.236585531274514</t>
  </si>
  <si>
    <t>0.010975116056116</t>
  </si>
  <si>
    <t>0.104243792478137</t>
  </si>
  <si>
    <t>0.120183174123098</t>
  </si>
  <si>
    <t>0.037231381110268</t>
  </si>
  <si>
    <t>0.035057759790075</t>
  </si>
  <si>
    <t>0.095304704304364</t>
  </si>
  <si>
    <t>0.094228065267541</t>
  </si>
  <si>
    <t>0.030249106172375</t>
  </si>
  <si>
    <t>0.010309480168842</t>
  </si>
  <si>
    <t>0.029614792729513</t>
  </si>
  <si>
    <t>0.003278598673114</t>
  </si>
  <si>
    <t>0.002843552126674</t>
  </si>
  <si>
    <t>0.13591786484403</t>
  </si>
  <si>
    <t>0.057777261231363</t>
  </si>
  <si>
    <t>0.075914713490981</t>
  </si>
  <si>
    <t>0.126529263581052</t>
  </si>
  <si>
    <t>-0.012343084575002</t>
  </si>
  <si>
    <t>0.011690100566523</t>
  </si>
  <si>
    <t>0.996791640220397</t>
  </si>
  <si>
    <t>0.01138779014935</t>
  </si>
  <si>
    <t>0.995341833775671</t>
  </si>
  <si>
    <t>-0.014321719171465</t>
  </si>
  <si>
    <t>0.000634417402748</t>
  </si>
  <si>
    <t>0.844364775646258</t>
  </si>
  <si>
    <t>0.000432993302955</t>
  </si>
  <si>
    <t>0.014314052165003</t>
  </si>
  <si>
    <t>0.002787584697772</t>
  </si>
  <si>
    <t>0.009571983808057001</t>
  </si>
  <si>
    <t>0.00543601449149</t>
  </si>
  <si>
    <t>0.016268956993225</t>
  </si>
  <si>
    <t>0.029265221514189</t>
  </si>
  <si>
    <t>0.029222527069521</t>
  </si>
  <si>
    <t>0.96537709644643</t>
  </si>
  <si>
    <t>-0.040793544459693</t>
  </si>
  <si>
    <t>0.124612295091823</t>
  </si>
  <si>
    <t>0.060262097534675</t>
  </si>
  <si>
    <t>0.067711610123891</t>
  </si>
  <si>
    <t>0.025899848379378</t>
  </si>
  <si>
    <t>0.999243304021892</t>
  </si>
  <si>
    <t>0.001361553835559</t>
  </si>
  <si>
    <t>0.980850540380397</t>
  </si>
  <si>
    <t>0.997240980833581</t>
  </si>
  <si>
    <t>0.945148327442164</t>
  </si>
  <si>
    <t>0.09950419614222</t>
  </si>
  <si>
    <t>0.793691946270182</t>
  </si>
  <si>
    <t>0.058401639979157</t>
  </si>
  <si>
    <t>0.431528401073714</t>
  </si>
  <si>
    <t>0.170366531400242</t>
  </si>
  <si>
    <t>14276.42</t>
  </si>
  <si>
    <t>13291.38</t>
  </si>
  <si>
    <t>103.08</t>
  </si>
  <si>
    <t>-0.361845252769333</t>
  </si>
  <si>
    <t>1380.22</t>
  </si>
  <si>
    <t>0.294994160989731</t>
  </si>
  <si>
    <t>0.727272326509823</t>
  </si>
  <si>
    <t>-0.63209759493088</t>
  </si>
  <si>
    <t>0.14487199056479</t>
  </si>
  <si>
    <t>0.011379546208853</t>
  </si>
  <si>
    <t>0.003112666008711</t>
  </si>
  <si>
    <t>0.00055532944269</t>
  </si>
  <si>
    <t>0.82558378814626</t>
  </si>
  <si>
    <t>0.416364671696284</t>
  </si>
  <si>
    <t>0.223152678385274</t>
  </si>
  <si>
    <t>0.069202182448069</t>
  </si>
  <si>
    <t>0.000808529835775</t>
  </si>
  <si>
    <t>-0.000298864842526</t>
  </si>
  <si>
    <t>0.000640977536887</t>
  </si>
  <si>
    <t>0.002997899673197</t>
  </si>
  <si>
    <t>0.001400536471256</t>
  </si>
  <si>
    <t>0.000810284826928</t>
  </si>
  <si>
    <t>0.000412980947349</t>
  </si>
  <si>
    <t>0.288058146768538</t>
  </si>
  <si>
    <t>0.145793548075741</t>
  </si>
  <si>
    <t>0.007183555651138</t>
  </si>
  <si>
    <t>2006Q1</t>
  </si>
  <si>
    <t>0.475772946859903</t>
  </si>
  <si>
    <t>0.999999999999989</t>
  </si>
  <si>
    <t>0.9995037805978511</t>
  </si>
  <si>
    <t>0.000186356268019</t>
  </si>
  <si>
    <t>243.63</t>
  </si>
  <si>
    <t>2269.94</t>
  </si>
  <si>
    <t>1890.22</t>
  </si>
  <si>
    <t>0.98658781185849</t>
  </si>
  <si>
    <t>0.419576253155565</t>
  </si>
  <si>
    <t>-0.001861846257444</t>
  </si>
  <si>
    <t>0.090386286967227</t>
  </si>
  <si>
    <t>0.194449971953792</t>
  </si>
  <si>
    <t>298.05</t>
  </si>
  <si>
    <t>-0.001213117615661</t>
  </si>
  <si>
    <t>0.023594720773254</t>
  </si>
  <si>
    <t>0.210802873299179</t>
  </si>
  <si>
    <t>0.007645320740474</t>
  </si>
  <si>
    <t>0.005168076143556</t>
  </si>
  <si>
    <t>0.018991342689561</t>
  </si>
  <si>
    <t>-0.009894433103697999</t>
  </si>
  <si>
    <t>-0.000162018624658</t>
  </si>
  <si>
    <t>-0.14287586875</t>
  </si>
  <si>
    <t>-0.315221816391</t>
  </si>
  <si>
    <t>1099.86</t>
  </si>
  <si>
    <t>0.212649113171465</t>
  </si>
  <si>
    <t>0.025698591076366</t>
  </si>
  <si>
    <t>0.142122825123725</t>
  </si>
  <si>
    <t>0.250848294255939</t>
  </si>
  <si>
    <t>0.03258350551377</t>
  </si>
  <si>
    <t>190.86</t>
  </si>
  <si>
    <t>0.000575264165771</t>
  </si>
  <si>
    <t>0.657483912923065</t>
  </si>
  <si>
    <t>0.9501580510233399</t>
  </si>
  <si>
    <t>0.962387076723658</t>
  </si>
  <si>
    <t>0.967025242304825</t>
  </si>
  <si>
    <t>93.89</t>
  </si>
  <si>
    <t>0.986493086149257</t>
  </si>
  <si>
    <t>0.996371945572297</t>
  </si>
  <si>
    <t>0.902710814926422</t>
  </si>
  <si>
    <t>0.973178779174768</t>
  </si>
  <si>
    <t>-0.003258806819167</t>
  </si>
  <si>
    <t>0.995137104468841</t>
  </si>
  <si>
    <t>0.166878063745945</t>
  </si>
  <si>
    <t>0.580274078694588</t>
  </si>
  <si>
    <t>0.584108219156105</t>
  </si>
  <si>
    <t>0.941462134103084</t>
  </si>
  <si>
    <t>0.138367701807139</t>
  </si>
  <si>
    <t>0.041966245427314</t>
  </si>
  <si>
    <t>0.656598118767434</t>
  </si>
  <si>
    <t>7.39</t>
  </si>
  <si>
    <t>0.016545558414212</t>
  </si>
  <si>
    <t>-0.270369166934469</t>
  </si>
  <si>
    <t>-0.094122995232636</t>
  </si>
  <si>
    <t>-0.748806265105777</t>
  </si>
  <si>
    <t>0.058594482320237</t>
  </si>
  <si>
    <t>0.045006300743618</t>
  </si>
  <si>
    <t>0.071882522839871</t>
  </si>
  <si>
    <t>0.285324901115655</t>
  </si>
  <si>
    <t>0.351234568651665</t>
  </si>
  <si>
    <t>0.06027437686206</t>
  </si>
  <si>
    <t>0.74862917989476</t>
  </si>
  <si>
    <t>0.240174344108546</t>
  </si>
  <si>
    <t>0.235857183762905</t>
  </si>
  <si>
    <t>0.010846607041493</t>
  </si>
  <si>
    <t>0.10648971615653</t>
  </si>
  <si>
    <t>0.121132391802152</t>
  </si>
  <si>
    <t>0.036651563135587</t>
  </si>
  <si>
    <t>0.03493777261844</t>
  </si>
  <si>
    <t>0.09596744572782701</t>
  </si>
  <si>
    <t>0.09433703098306399</t>
  </si>
  <si>
    <t>0.030372826246981</t>
  </si>
  <si>
    <t>0.01021172920302</t>
  </si>
  <si>
    <t>0.029650705668423</t>
  </si>
  <si>
    <t>0.003075522713977</t>
  </si>
  <si>
    <t>0.00282940519217</t>
  </si>
  <si>
    <t>0.138529250888581</t>
  </si>
  <si>
    <t>22.78</t>
  </si>
  <si>
    <t>0.054931940485763</t>
  </si>
  <si>
    <t>0.07541268966317601</t>
  </si>
  <si>
    <t>0.126914089658895</t>
  </si>
  <si>
    <t>-0.008830471854490001</t>
  </si>
  <si>
    <t>0.017068075726906</t>
  </si>
  <si>
    <t>0.997267343491708</t>
  </si>
  <si>
    <t>0.010590291219183</t>
  </si>
  <si>
    <t>0.98702966449168</t>
  </si>
  <si>
    <t>-0.0133414971227</t>
  </si>
  <si>
    <t>0.0006771176503</t>
  </si>
  <si>
    <t>0.824497945127864</t>
  </si>
  <si>
    <t>0.000431937531832</t>
  </si>
  <si>
    <t>0.014332336113599</t>
  </si>
  <si>
    <t>0.002789946995853</t>
  </si>
  <si>
    <t>0.009544077285413</t>
  </si>
  <si>
    <t>0.005494664793908</t>
  </si>
  <si>
    <t>0.016270404462286</t>
  </si>
  <si>
    <t>0.02998977024806</t>
  </si>
  <si>
    <t>0.028922074675161</t>
  </si>
  <si>
    <t>0.971603581538426</t>
  </si>
  <si>
    <t>-0.040577342405223</t>
  </si>
  <si>
    <t>0.124561915209583</t>
  </si>
  <si>
    <t>0.060438834095931</t>
  </si>
  <si>
    <t>0.0679418441005</t>
  </si>
  <si>
    <t>0.02565676076665</t>
  </si>
  <si>
    <t>0.999273593677359</t>
  </si>
  <si>
    <t>0.001210881902084</t>
  </si>
  <si>
    <t>0.997532681475543</t>
  </si>
  <si>
    <t>0.994684487913266</t>
  </si>
  <si>
    <t>0.95269801555639</t>
  </si>
  <si>
    <t>0.102131115564467</t>
  </si>
  <si>
    <t>0.846801601365974</t>
  </si>
  <si>
    <t>0.05786304042465</t>
  </si>
  <si>
    <t>0.436561669600274</t>
  </si>
  <si>
    <t>0.172075414808817</t>
  </si>
  <si>
    <t>14468.78</t>
  </si>
  <si>
    <t>13574.48</t>
  </si>
  <si>
    <t>0.439079647863916</t>
  </si>
  <si>
    <t>0.294726481683352</t>
  </si>
  <si>
    <t>0.733118385354659</t>
  </si>
  <si>
    <t>0.676706127466353</t>
  </si>
  <si>
    <t>0.147143030295377</t>
  </si>
  <si>
    <t>0.011543516715542</t>
  </si>
  <si>
    <t>0.002837375334047</t>
  </si>
  <si>
    <t>0.001634446110039</t>
  </si>
  <si>
    <t>0.762595660408642</t>
  </si>
  <si>
    <t>0.408426252444894</t>
  </si>
  <si>
    <t>0.132565905747018</t>
  </si>
  <si>
    <t>0.000714420766599</t>
  </si>
  <si>
    <t>-0.002148771362794</t>
  </si>
  <si>
    <t>0.000481773804831</t>
  </si>
  <si>
    <t>0.002324800541235</t>
  </si>
  <si>
    <t>0.001579416154133</t>
  </si>
  <si>
    <t>0.000799963708052</t>
  </si>
  <si>
    <t>0.000463936644932</t>
  </si>
  <si>
    <t>0.28936349114794</t>
  </si>
  <si>
    <t>0.146153997240514</t>
  </si>
  <si>
    <t>0.005087205747813</t>
  </si>
  <si>
    <t>2006Q2</t>
  </si>
  <si>
    <t>0.451477411477411</t>
  </si>
  <si>
    <t>0.999999999999998</t>
  </si>
  <si>
    <t>0.99997710114392</t>
  </si>
  <si>
    <t>0.00067842121037</t>
  </si>
  <si>
    <t>339.74</t>
  </si>
  <si>
    <t>998.72</t>
  </si>
  <si>
    <t>308.96</t>
  </si>
  <si>
    <t>410.82</t>
  </si>
  <si>
    <t>5656.53</t>
  </si>
  <si>
    <t>0.409899597051956</t>
  </si>
  <si>
    <t>-0.00248755235287</t>
  </si>
  <si>
    <t>0.091144462555179</t>
  </si>
  <si>
    <t>0.19510914438288</t>
  </si>
  <si>
    <t>10.56</t>
  </si>
  <si>
    <t>-0.001301150377041</t>
  </si>
  <si>
    <t>0.02365594873141</t>
  </si>
  <si>
    <t>0.33236851625983</t>
  </si>
  <si>
    <t>0.006599946220566</t>
  </si>
  <si>
    <t>0.004660733945315</t>
  </si>
  <si>
    <t>0.018544588201426</t>
  </si>
  <si>
    <t>-0.630046906827708</t>
  </si>
  <si>
    <t>-0.17045850221348</t>
  </si>
  <si>
    <t>-0.00019802167042</t>
  </si>
  <si>
    <t>-0.139069682067</t>
  </si>
  <si>
    <t>-0.315134304972</t>
  </si>
  <si>
    <t>2119.07</t>
  </si>
  <si>
    <t>0.21292736710732</t>
  </si>
  <si>
    <t>0.023914894777308</t>
  </si>
  <si>
    <t>0.140364901379087</t>
  </si>
  <si>
    <t>0.250869054839086</t>
  </si>
  <si>
    <t>0.031881734783146</t>
  </si>
  <si>
    <t>0.000566887309941</t>
  </si>
  <si>
    <t>0.657804825361113</t>
  </si>
  <si>
    <t>0.943926419283222</t>
  </si>
  <si>
    <t>0.964415048621505</t>
  </si>
  <si>
    <t>0.9705642987750101</t>
  </si>
  <si>
    <t>0.987804082797227</t>
  </si>
  <si>
    <t>94.59</t>
  </si>
  <si>
    <t>0.996022005119636</t>
  </si>
  <si>
    <t>0.914295873126007</t>
  </si>
  <si>
    <t>0.986686991482842</t>
  </si>
  <si>
    <t>0.000431827585087</t>
  </si>
  <si>
    <t>-0.334221663064227</t>
  </si>
  <si>
    <t>0.998692246233302</t>
  </si>
  <si>
    <t>0.167017557675181</t>
  </si>
  <si>
    <t>0.6681476104820691</t>
  </si>
  <si>
    <t>0.603842135251465</t>
  </si>
  <si>
    <t>0.957064729475908</t>
  </si>
  <si>
    <t>0.138606183855765</t>
  </si>
  <si>
    <t>0.042502623791945</t>
  </si>
  <si>
    <t>0.656400041495516</t>
  </si>
  <si>
    <t>7.6</t>
  </si>
  <si>
    <t>0.016215797672191</t>
  </si>
  <si>
    <t>0.34618681334428</t>
  </si>
  <si>
    <t>0.440640937955473</t>
  </si>
  <si>
    <t>-0.079021960958301</t>
  </si>
  <si>
    <t>0.060485552379043</t>
  </si>
  <si>
    <t>0.048808507946466</t>
  </si>
  <si>
    <t>0.072845901657537</t>
  </si>
  <si>
    <t>0.286659986342425</t>
  </si>
  <si>
    <t>0.352851432831307</t>
  </si>
  <si>
    <t>0.062889342652797</t>
  </si>
  <si>
    <t>0.745914518199158</t>
  </si>
  <si>
    <t>0.238695127600052</t>
  </si>
  <si>
    <t>901.46</t>
  </si>
  <si>
    <t>0.240197793468935</t>
  </si>
  <si>
    <t>0.010754136002495</t>
  </si>
  <si>
    <t>0.107030539181715</t>
  </si>
  <si>
    <t>0.120953269445526</t>
  </si>
  <si>
    <t>0.036572994703477</t>
  </si>
  <si>
    <t>0.034808639989862</t>
  </si>
  <si>
    <t>0.0960423361706</t>
  </si>
  <si>
    <t>0.094435650536548</t>
  </si>
  <si>
    <t>0.031392074665662</t>
  </si>
  <si>
    <t>0.010273725672404</t>
  </si>
  <si>
    <t>0.029684751356799</t>
  </si>
  <si>
    <t>0.002937892738202</t>
  </si>
  <si>
    <t>0.002811678394116</t>
  </si>
  <si>
    <t>0.140006217336865</t>
  </si>
  <si>
    <t>308.66</t>
  </si>
  <si>
    <t>0.057041032697908</t>
  </si>
  <si>
    <t>0.075170455368218</t>
  </si>
  <si>
    <t>0.127293392779522</t>
  </si>
  <si>
    <t>-0.009386047402223</t>
  </si>
  <si>
    <t>0.002398902941586</t>
  </si>
  <si>
    <t>0.999103322112546</t>
  </si>
  <si>
    <t>0.011352811523198</t>
  </si>
  <si>
    <t>0.975668443179322</t>
  </si>
  <si>
    <t>0.998677871040405</t>
  </si>
  <si>
    <t>-0.013970386408854</t>
  </si>
  <si>
    <t>0.000782665119313</t>
  </si>
  <si>
    <t>0.8094883691453481</t>
  </si>
  <si>
    <t>0.000432244599984</t>
  </si>
  <si>
    <t>0.014344117095777</t>
  </si>
  <si>
    <t>0.00283278821262</t>
  </si>
  <si>
    <t>0.009664654251262001</t>
  </si>
  <si>
    <t>0.005516953171042</t>
  </si>
  <si>
    <t>0.016280726653457</t>
  </si>
  <si>
    <t>0.030025216586876</t>
  </si>
  <si>
    <t>0.029256287209696</t>
  </si>
  <si>
    <t>0.978800419755093</t>
  </si>
  <si>
    <t>-0.040360927462021</t>
  </si>
  <si>
    <t>0.124500609414033</t>
  </si>
  <si>
    <t>0.060644271359935</t>
  </si>
  <si>
    <t>0.06820232090317201</t>
  </si>
  <si>
    <t>0.026695612768191</t>
  </si>
  <si>
    <t>0.999259540808851</t>
  </si>
  <si>
    <t>0.001216095575539</t>
  </si>
  <si>
    <t>0.986395470720585</t>
  </si>
  <si>
    <t>0.996905768300524</t>
  </si>
  <si>
    <t>0.954228485530885</t>
  </si>
  <si>
    <t>0.101399908183023</t>
  </si>
  <si>
    <t>0.840292880087629</t>
  </si>
  <si>
    <t>0.057392783341901</t>
  </si>
  <si>
    <t>0.434314572475118</t>
  </si>
  <si>
    <t>0.17186913731176</t>
  </si>
  <si>
    <t>1550.95</t>
  </si>
  <si>
    <t>10926.03</t>
  </si>
  <si>
    <t>14506.32</t>
  </si>
  <si>
    <t>-44.91</t>
  </si>
  <si>
    <t>-0.026644805169951</t>
  </si>
  <si>
    <t>0.295839702245147</t>
  </si>
  <si>
    <t>0.72971899977461</t>
  </si>
  <si>
    <t>0.185112112074526</t>
  </si>
  <si>
    <t>0.146675774151734</t>
  </si>
  <si>
    <t>11955.03</t>
  </si>
  <si>
    <t>0.011731224531509</t>
  </si>
  <si>
    <t>0.002416348209926</t>
  </si>
  <si>
    <t>0.002333807354638</t>
  </si>
  <si>
    <t>0.976405212029883</t>
  </si>
  <si>
    <t>0.499481188999154</t>
  </si>
  <si>
    <t>0.267340011250898</t>
  </si>
  <si>
    <t>0.255063949192748</t>
  </si>
  <si>
    <t>0.001222894349863</t>
  </si>
  <si>
    <t>-0.000744837870641</t>
  </si>
  <si>
    <t>0.000529804273802</t>
  </si>
  <si>
    <t>0.002270642213246</t>
  </si>
  <si>
    <t>0.002636411809853</t>
  </si>
  <si>
    <t>0.000910785473982</t>
  </si>
  <si>
    <t>0.001030250231389</t>
  </si>
  <si>
    <t>0.290702663563734</t>
  </si>
  <si>
    <t>0.146404761206088</t>
  </si>
  <si>
    <t>0.002289506163177</t>
  </si>
  <si>
    <t>2006Q3</t>
  </si>
  <si>
    <t>0.339597467749642</t>
  </si>
  <si>
    <t>0.999990383777861</t>
  </si>
  <si>
    <t>0.000593607544368</t>
  </si>
  <si>
    <t>324.78</t>
  </si>
  <si>
    <t>0.410887502014955</t>
  </si>
  <si>
    <t>347.36</t>
  </si>
  <si>
    <t>-0.003516515170482</t>
  </si>
  <si>
    <t>0.091928717400677</t>
  </si>
  <si>
    <t>0.194948944163489</t>
  </si>
  <si>
    <t>12.07</t>
  </si>
  <si>
    <t>-0.000608937151237</t>
  </si>
  <si>
    <t>0.023719258720087</t>
  </si>
  <si>
    <t>0.357574771986435</t>
  </si>
  <si>
    <t>0.287132771709438</t>
  </si>
  <si>
    <t>0.007766603881678</t>
  </si>
  <si>
    <t>0.005696188432368</t>
  </si>
  <si>
    <t>0.020730477733541</t>
  </si>
  <si>
    <t>-0.2331909756143</t>
  </si>
  <si>
    <t>-0.000233595947456</t>
  </si>
  <si>
    <t>-0.132987177082</t>
  </si>
  <si>
    <t>-0.3150067614</t>
  </si>
  <si>
    <t>0.213205638332416</t>
  </si>
  <si>
    <t>0.023105123322423</t>
  </si>
  <si>
    <t>0.139599221517964</t>
  </si>
  <si>
    <t>0.250889358002562</t>
  </si>
  <si>
    <t>0.031179959370698</t>
  </si>
  <si>
    <t>196.1</t>
  </si>
  <si>
    <t>132.85</t>
  </si>
  <si>
    <t>2018.65</t>
  </si>
  <si>
    <t>0.000559870781921</t>
  </si>
  <si>
    <t>0.657847168389562</t>
  </si>
  <si>
    <t>0.998266300405023</t>
  </si>
  <si>
    <t>0.945108678507208</t>
  </si>
  <si>
    <t>0.966514938382928</t>
  </si>
  <si>
    <t>0.974907911721185</t>
  </si>
  <si>
    <t>0.988815241822737</t>
  </si>
  <si>
    <t>95.25</t>
  </si>
  <si>
    <t>0.995409187835812</t>
  </si>
  <si>
    <t>0.920032226747378</t>
  </si>
  <si>
    <t>0.9843785162293101</t>
  </si>
  <si>
    <t>0.564024199425006</t>
  </si>
  <si>
    <t>0.998392711128494</t>
  </si>
  <si>
    <t>0.166782218774574</t>
  </si>
  <si>
    <t>0.69214066371019</t>
  </si>
  <si>
    <t>0.623361784296839</t>
  </si>
  <si>
    <t>0.967506735769169</t>
  </si>
  <si>
    <t>0.13863821907083</t>
  </si>
  <si>
    <t>0.043067604120219</t>
  </si>
  <si>
    <t>0.656165661622973</t>
  </si>
  <si>
    <t>7.95</t>
  </si>
  <si>
    <t>0.093633314112734</t>
  </si>
  <si>
    <t>0.016561536667241</t>
  </si>
  <si>
    <t>0.036636448360634</t>
  </si>
  <si>
    <t>0.240271537883777</t>
  </si>
  <si>
    <t>-0.475731551397191</t>
  </si>
  <si>
    <t>0.063994356964429</t>
  </si>
  <si>
    <t>0.04896049079767</t>
  </si>
  <si>
    <t>0.07325362722444401</t>
  </si>
  <si>
    <t>0.282957002133244</t>
  </si>
  <si>
    <t>0.351497495601453</t>
  </si>
  <si>
    <t>0.064817398489375</t>
  </si>
  <si>
    <t>0.74700127981481</t>
  </si>
  <si>
    <t>0.241204668596002</t>
  </si>
  <si>
    <t>100.01</t>
  </si>
  <si>
    <t>0.24534820553397</t>
  </si>
  <si>
    <t>0.010668508293776</t>
  </si>
  <si>
    <t>0.108154918680508</t>
  </si>
  <si>
    <t>0.120586666489091</t>
  </si>
  <si>
    <t>0.036470352043648</t>
  </si>
  <si>
    <t>0.034668080710903</t>
  </si>
  <si>
    <t>0.095671802933098</t>
  </si>
  <si>
    <t>0.094522461835665</t>
  </si>
  <si>
    <t>0.030149169845143</t>
  </si>
  <si>
    <t>0.010408505163569</t>
  </si>
  <si>
    <t>0.029716150249981</t>
  </si>
  <si>
    <t>0.00280268095265</t>
  </si>
  <si>
    <t>0.002790836185621</t>
  </si>
  <si>
    <t>0.139870370766936</t>
  </si>
  <si>
    <t>0.059096452766329</t>
  </si>
  <si>
    <t>0.074858024353556</t>
  </si>
  <si>
    <t>0.127667114811004</t>
  </si>
  <si>
    <t>-0.010809341437607</t>
  </si>
  <si>
    <t>-0.008550541519991</t>
  </si>
  <si>
    <t>0.999743533082442</t>
  </si>
  <si>
    <t>0.011474190157894</t>
  </si>
  <si>
    <t>0.9984259685918761</t>
  </si>
  <si>
    <t>0.989009884729675</t>
  </si>
  <si>
    <t>-0.015228520813594</t>
  </si>
  <si>
    <t>0.000884072215417</t>
  </si>
  <si>
    <t>0.803031469634351</t>
  </si>
  <si>
    <t>0.000432147976053</t>
  </si>
  <si>
    <t>0.014363426797282</t>
  </si>
  <si>
    <t>0.002851444187752</t>
  </si>
  <si>
    <t>0.009730654003156</t>
  </si>
  <si>
    <t>0.005469105080563</t>
  </si>
  <si>
    <t>0.016295701450465</t>
  </si>
  <si>
    <t>0.02974196541755</t>
  </si>
  <si>
    <t>0.029547332187485</t>
  </si>
  <si>
    <t>0.980902469710853</t>
  </si>
  <si>
    <t>-0.040145010496758</t>
  </si>
  <si>
    <t>0.124428476490416</t>
  </si>
  <si>
    <t>0.060878713847093</t>
  </si>
  <si>
    <t>0.068492224118281</t>
  </si>
  <si>
    <t>0.027002873231334</t>
  </si>
  <si>
    <t>0.999272017518686</t>
  </si>
  <si>
    <t>0.001263703225566</t>
  </si>
  <si>
    <t>0.984250489462999</t>
  </si>
  <si>
    <t>0.996292136838697</t>
  </si>
  <si>
    <t>0.952728136010472</t>
  </si>
  <si>
    <t>0.099660701646429</t>
  </si>
  <si>
    <t>0.839755918472315</t>
  </si>
  <si>
    <t>0.056938944368485</t>
  </si>
  <si>
    <t>0.439743408193952</t>
  </si>
  <si>
    <t>0.173198143966636</t>
  </si>
  <si>
    <t>15090.99</t>
  </si>
  <si>
    <t>14863.69</t>
  </si>
  <si>
    <t>10894.95</t>
  </si>
  <si>
    <t>14783.98</t>
  </si>
  <si>
    <t>0.127947304368314</t>
  </si>
  <si>
    <t>0.295933066073558</t>
  </si>
  <si>
    <t>0.730847388427021</t>
  </si>
  <si>
    <t>0.436262852859648</t>
  </si>
  <si>
    <t>0.147362546472311</t>
  </si>
  <si>
    <t>1693.54</t>
  </si>
  <si>
    <t>0.011568501800943</t>
  </si>
  <si>
    <t>0.002592171366368</t>
  </si>
  <si>
    <t>0.001882938152941</t>
  </si>
  <si>
    <t>0.95014329467401</t>
  </si>
  <si>
    <t>0.485193089751902</t>
  </si>
  <si>
    <t>0.259856752607946</t>
  </si>
  <si>
    <t>0.164590041946322</t>
  </si>
  <si>
    <t>-0.000374610054471</t>
  </si>
  <si>
    <t>0.000552636046923</t>
  </si>
  <si>
    <t>0.000523062620235</t>
  </si>
  <si>
    <t>0.000729641880486</t>
  </si>
  <si>
    <t>0.000725023406823</t>
  </si>
  <si>
    <t>0.000227252840665</t>
  </si>
  <si>
    <t>0.291918881724373</t>
  </si>
  <si>
    <t>0.146722450922132</t>
  </si>
  <si>
    <t>0.003637458434574</t>
  </si>
  <si>
    <t>2006Q4</t>
  </si>
  <si>
    <t>0.000197669050517</t>
  </si>
  <si>
    <t>2321.39</t>
  </si>
  <si>
    <t>0.862735336890808</t>
  </si>
  <si>
    <t>0.412609863099008</t>
  </si>
  <si>
    <t>-0.004601678749875</t>
  </si>
  <si>
    <t>0.09273668670775701</t>
  </si>
  <si>
    <t>0.196563434631678</t>
  </si>
  <si>
    <t>-0.001392811476239</t>
  </si>
  <si>
    <t>0.02378534384515</t>
  </si>
  <si>
    <t>-0.290547487535799</t>
  </si>
  <si>
    <t>0.422462723997025</t>
  </si>
  <si>
    <t>0.009311475945305001</t>
  </si>
  <si>
    <t>0.007076438809732</t>
  </si>
  <si>
    <t>0.032415534857994</t>
  </si>
  <si>
    <t>-0.282841160267463</t>
  </si>
  <si>
    <t>-0.000260877701408</t>
  </si>
  <si>
    <t>-0.132729073609</t>
  </si>
  <si>
    <t>-0.314862454164</t>
  </si>
  <si>
    <t>0.213695380146153</t>
  </si>
  <si>
    <t>0.023399120120066</t>
  </si>
  <si>
    <t>0.139900011020996</t>
  </si>
  <si>
    <t>0.250830461116238</t>
  </si>
  <si>
    <t>0.031365427565963</t>
  </si>
  <si>
    <t>136.57</t>
  </si>
  <si>
    <t>0.000552110517238</t>
  </si>
  <si>
    <t>0.6593119648770101</t>
  </si>
  <si>
    <t>0.999429246554403</t>
  </si>
  <si>
    <t>0.945496240758969</t>
  </si>
  <si>
    <t>0.968682457670994</t>
  </si>
  <si>
    <t>0.986533508541393</t>
  </si>
  <si>
    <t>0.987123845358111</t>
  </si>
  <si>
    <t>0.997429152645151</t>
  </si>
  <si>
    <t>0.941209854275825</t>
  </si>
  <si>
    <t>0.977005666859037</t>
  </si>
  <si>
    <t>-0.005135948893968</t>
  </si>
  <si>
    <t>-0.689025137025823</t>
  </si>
  <si>
    <t>0.164047280234492</t>
  </si>
  <si>
    <t>0.575243893620745</t>
  </si>
  <si>
    <t>0.642580531430008</t>
  </si>
  <si>
    <t>0.9926616044359921</t>
  </si>
  <si>
    <t>0.138497508497596</t>
  </si>
  <si>
    <t>0.043765688779362</t>
  </si>
  <si>
    <t>0.655904133149345</t>
  </si>
  <si>
    <t>0.018123973780924</t>
  </si>
  <si>
    <t>-0.363494706833658</t>
  </si>
  <si>
    <t>-0.074891248652547</t>
  </si>
  <si>
    <t>-0.874746499541769</t>
  </si>
  <si>
    <t>0.059317795741184</t>
  </si>
  <si>
    <t>0.047702544006956</t>
  </si>
  <si>
    <t>0.06761642670759201</t>
  </si>
  <si>
    <t>0.272659811449021</t>
  </si>
  <si>
    <t>0.344132809933497</t>
  </si>
  <si>
    <t>0.053997843524353</t>
  </si>
  <si>
    <t>0.756903175508126</t>
  </si>
  <si>
    <t>0.253848369971845</t>
  </si>
  <si>
    <t>0.252</t>
  </si>
  <si>
    <t>0.237991179896203</t>
  </si>
  <si>
    <t>0.010399072018035</t>
  </si>
  <si>
    <t>0.110695107595496</t>
  </si>
  <si>
    <t>0.12022732126928</t>
  </si>
  <si>
    <t>0.034186256926678</t>
  </si>
  <si>
    <t>0.034514089268551</t>
  </si>
  <si>
    <t>0.09611819034208199</t>
  </si>
  <si>
    <t>0.094596253832729</t>
  </si>
  <si>
    <t>0.030444204468717</t>
  </si>
  <si>
    <t>0.010545187839121</t>
  </si>
  <si>
    <t>0.029744389572578</t>
  </si>
  <si>
    <t>0.002646776753594</t>
  </si>
  <si>
    <t>0.002767362740786</t>
  </si>
  <si>
    <t>0.142829001903367</t>
  </si>
  <si>
    <t>55.24</t>
  </si>
  <si>
    <t>306.7</t>
  </si>
  <si>
    <t>0.052661664850081</t>
  </si>
  <si>
    <t>0.075616334547399</t>
  </si>
  <si>
    <t>0.128035263201084</t>
  </si>
  <si>
    <t>-0.010050220854989</t>
  </si>
  <si>
    <t>0.011179138888923</t>
  </si>
  <si>
    <t>0.013019740644885</t>
  </si>
  <si>
    <t>-0.014237631790708</t>
  </si>
  <si>
    <t>0.001037150918115</t>
  </si>
  <si>
    <t>0.805608353085403</t>
  </si>
  <si>
    <t>0.000431982696186</t>
  </si>
  <si>
    <t>0.01445485032649</t>
  </si>
  <si>
    <t>0.002907016798023</t>
  </si>
  <si>
    <t>0.00992528210265</t>
  </si>
  <si>
    <t>0.005478875081686</t>
  </si>
  <si>
    <t>0.016278574895062</t>
  </si>
  <si>
    <t>0.029326238552987</t>
  </si>
  <si>
    <t>0.029343439627031</t>
  </si>
  <si>
    <t>0.982557200493194</t>
  </si>
  <si>
    <t>-0.039930092234398</t>
  </si>
  <si>
    <t>0.12434567828227</t>
  </si>
  <si>
    <t>0.061141454184658</t>
  </si>
  <si>
    <t>0.06881055135388101</t>
  </si>
  <si>
    <t>0.02646185369923</t>
  </si>
  <si>
    <t>0.999279925780746</t>
  </si>
  <si>
    <t>0.001961364233626</t>
  </si>
  <si>
    <t>0.9886707196953261</t>
  </si>
  <si>
    <t>0.994911282975246</t>
  </si>
  <si>
    <t>0.949229826603042</t>
  </si>
  <si>
    <t>0.09774614194131399</t>
  </si>
  <si>
    <t>0.937251503783111</t>
  </si>
  <si>
    <t>0.056505785485641</t>
  </si>
  <si>
    <t>0.456046960574969</t>
  </si>
  <si>
    <t>0.177668192104302</t>
  </si>
  <si>
    <t>16624.83</t>
  </si>
  <si>
    <t>10667.93</t>
  </si>
  <si>
    <t>14716.93</t>
  </si>
  <si>
    <t>14066.37</t>
  </si>
  <si>
    <t>-0.27368826499542</t>
  </si>
  <si>
    <t>0.288699768066697</t>
  </si>
  <si>
    <t>0.727915796250497</t>
  </si>
  <si>
    <t>0.355176917457056</t>
  </si>
  <si>
    <t>0.147550807227131</t>
  </si>
  <si>
    <t>0.01128769785399</t>
  </si>
  <si>
    <t>0.002382264637021</t>
  </si>
  <si>
    <t>0.002137839956212</t>
  </si>
  <si>
    <t>0.76846317914341</t>
  </si>
  <si>
    <t>0.411185448026243</t>
  </si>
  <si>
    <t>0.15419905495895</t>
  </si>
  <si>
    <t>-0.000207009777018</t>
  </si>
  <si>
    <t>-0.000573277786833</t>
  </si>
  <si>
    <t>0.000683288791161</t>
  </si>
  <si>
    <t>-0.000923147237061</t>
  </si>
  <si>
    <t>0.000627079756263</t>
  </si>
  <si>
    <t>0.000637289384972</t>
  </si>
  <si>
    <t>0.29194514773122</t>
  </si>
  <si>
    <t>0.147028595593522</t>
  </si>
  <si>
    <t>0.002784632764009</t>
  </si>
  <si>
    <t>2007Q1</t>
  </si>
  <si>
    <t>0.009925120772947001</t>
  </si>
  <si>
    <t>0.999992038724001</t>
  </si>
  <si>
    <t>0.000155817596967</t>
  </si>
  <si>
    <t>2634.21</t>
  </si>
  <si>
    <t>332.53</t>
  </si>
  <si>
    <t>1048.97</t>
  </si>
  <si>
    <t>1580.47</t>
  </si>
  <si>
    <t>734.42</t>
  </si>
  <si>
    <t>0.417391250585075</t>
  </si>
  <si>
    <t>356.79</t>
  </si>
  <si>
    <t>-0.003106687937437</t>
  </si>
  <si>
    <t>0.093565456224955</t>
  </si>
  <si>
    <t>0.198430629851588</t>
  </si>
  <si>
    <t>0.000449203125486</t>
  </si>
  <si>
    <t>0.023854802066034</t>
  </si>
  <si>
    <t>0.329365484276129</t>
  </si>
  <si>
    <t>0.247040454068781</t>
  </si>
  <si>
    <t>0.735952316505061</t>
  </si>
  <si>
    <t>0.008012417060167001</t>
  </si>
  <si>
    <t>0.007812491142082</t>
  </si>
  <si>
    <t>0.030450770735829</t>
  </si>
  <si>
    <t>-0.151685056688873</t>
  </si>
  <si>
    <t>-0.00028126384557</t>
  </si>
  <si>
    <t>-0.12629711743</t>
  </si>
  <si>
    <t>-0.314575772353</t>
  </si>
  <si>
    <t>0.214184305032374</t>
  </si>
  <si>
    <t>0.024321131798825</t>
  </si>
  <si>
    <t>0.14074229948063</t>
  </si>
  <si>
    <t>0.250772239200801</t>
  </si>
  <si>
    <t>0.031550454400323</t>
  </si>
  <si>
    <t>118.42</t>
  </si>
  <si>
    <t>0.000544395766635</t>
  </si>
  <si>
    <t>0.6594430435525011</t>
  </si>
  <si>
    <t>0.999153265834241</t>
  </si>
  <si>
    <t>0.951173357455525</t>
  </si>
  <si>
    <t>0.9709099734205771</t>
  </si>
  <si>
    <t>0.986209913447417</t>
  </si>
  <si>
    <t>0.989609046145523</t>
  </si>
  <si>
    <t>0.995369599624546</t>
  </si>
  <si>
    <t>0.955934625398628</t>
  </si>
  <si>
    <t>0.996838947776353</t>
  </si>
  <si>
    <t>0.000763297568818</t>
  </si>
  <si>
    <t>0.160135442222021</t>
  </si>
  <si>
    <t>0.559431196119733</t>
  </si>
  <si>
    <t>0.661422488488562</t>
  </si>
  <si>
    <t>0.99605069723558</t>
  </si>
  <si>
    <t>0.138021300532223</t>
  </si>
  <si>
    <t>0.044310452257771</t>
  </si>
  <si>
    <t>0.655621519117265</t>
  </si>
  <si>
    <t>0.019165924971341</t>
  </si>
  <si>
    <t>-0.204207782574627</t>
  </si>
  <si>
    <t>-0.027659012246492</t>
  </si>
  <si>
    <t>-0.623614076040901</t>
  </si>
  <si>
    <t>0.061922082701649</t>
  </si>
  <si>
    <t>0.048329697763593</t>
  </si>
  <si>
    <t>0.06213759105325</t>
  </si>
  <si>
    <t>0.266932354926391</t>
  </si>
  <si>
    <t>0.338910636125808</t>
  </si>
  <si>
    <t>0.05783995365357</t>
  </si>
  <si>
    <t>0.769533883521616</t>
  </si>
  <si>
    <t>0.270290310991177</t>
  </si>
  <si>
    <t>0.22</t>
  </si>
  <si>
    <t>0.256602294661141</t>
  </si>
  <si>
    <t>0.009804465330686</t>
  </si>
  <si>
    <t>0.113306749109273</t>
  </si>
  <si>
    <t>0.120379870635612</t>
  </si>
  <si>
    <t>0.038666313943349</t>
  </si>
  <si>
    <t>0.03434494175469</t>
  </si>
  <si>
    <t>0.09674448756204999</t>
  </si>
  <si>
    <t>0.094655995064585</t>
  </si>
  <si>
    <t>0.031165137276198</t>
  </si>
  <si>
    <t>0.010765386839948</t>
  </si>
  <si>
    <t>0.029769024208507</t>
  </si>
  <si>
    <t>0.002487698125927</t>
  </si>
  <si>
    <t>0.002741744084453</t>
  </si>
  <si>
    <t>0.146030782275931</t>
  </si>
  <si>
    <t>0.054615927223246</t>
  </si>
  <si>
    <t>0.075641163845905</t>
  </si>
  <si>
    <t>0.128397908920538</t>
  </si>
  <si>
    <t>-0.012198647019768</t>
  </si>
  <si>
    <t>0.025482688642392</t>
  </si>
  <si>
    <t>0.014466228375285</t>
  </si>
  <si>
    <t>-0.015338759065601</t>
  </si>
  <si>
    <t>0.001290124459608</t>
  </si>
  <si>
    <t>0.813928114518393</t>
  </si>
  <si>
    <t>0.000429754983214</t>
  </si>
  <si>
    <t>0.014484461954238</t>
  </si>
  <si>
    <t>0.002920686491751</t>
  </si>
  <si>
    <t>0.010094371549048</t>
  </si>
  <si>
    <t>0.005479215093413</t>
  </si>
  <si>
    <t>0.016320709360433</t>
  </si>
  <si>
    <t>0.02990366138628</t>
  </si>
  <si>
    <t>0.029053233358168</t>
  </si>
  <si>
    <t>0.981465364682242</t>
  </si>
  <si>
    <t>-0.039716429063865</t>
  </si>
  <si>
    <t>0.124252434784797</t>
  </si>
  <si>
    <t>0.061431237317944</t>
  </si>
  <si>
    <t>0.06915613208905901</t>
  </si>
  <si>
    <t>0.02666748031064</t>
  </si>
  <si>
    <t>0.999263069185742</t>
  </si>
  <si>
    <t>0.001309248556361</t>
  </si>
  <si>
    <t>0.97875492899378</t>
  </si>
  <si>
    <t>0.995539747037377</t>
  </si>
  <si>
    <t>0.937832518290229</t>
  </si>
  <si>
    <t>0.0920029946296</t>
  </si>
  <si>
    <t>0.928644702146569</t>
  </si>
  <si>
    <t>0.056167028619771</t>
  </si>
  <si>
    <t>0.465482855456247</t>
  </si>
  <si>
    <t>0.181260871656858</t>
  </si>
  <si>
    <t>14384.61</t>
  </si>
  <si>
    <t>10357.98</t>
  </si>
  <si>
    <t>-0.6538347684454831</t>
  </si>
  <si>
    <t>1467.54</t>
  </si>
  <si>
    <t>0.274825974132538</t>
  </si>
  <si>
    <t>0.72514105566362</t>
  </si>
  <si>
    <t>0.15295947844579</t>
  </si>
  <si>
    <t>7832.14</t>
  </si>
  <si>
    <t>0.012918852147353</t>
  </si>
  <si>
    <t>0.002557474034641</t>
  </si>
  <si>
    <t>0.002985345623382</t>
  </si>
  <si>
    <t>0.751860259849655</t>
  </si>
  <si>
    <t>0.384453909239938</t>
  </si>
  <si>
    <t>0.205817886143864</t>
  </si>
  <si>
    <t>0.241849369301157</t>
  </si>
  <si>
    <t>0.00058597708618</t>
  </si>
  <si>
    <t>0.000597176910287</t>
  </si>
  <si>
    <t>0.000730698467155</t>
  </si>
  <si>
    <t>-0.002685722452575</t>
  </si>
  <si>
    <t>0.001590715202808</t>
  </si>
  <si>
    <t>0.000878645363641</t>
  </si>
  <si>
    <t>0.000874487333884</t>
  </si>
  <si>
    <t>0.289900107402775</t>
  </si>
  <si>
    <t>0.148087361227141</t>
  </si>
  <si>
    <t>0.00184501724412</t>
  </si>
  <si>
    <t>2007Q2</t>
  </si>
  <si>
    <t>-0.006555555555556</t>
  </si>
  <si>
    <t>0.999946512374282</t>
  </si>
  <si>
    <t>0.000188007291656</t>
  </si>
  <si>
    <t>1544.26</t>
  </si>
  <si>
    <t>251.68</t>
  </si>
  <si>
    <t>1741.69</t>
  </si>
  <si>
    <t>534.08</t>
  </si>
  <si>
    <t>1625.07</t>
  </si>
  <si>
    <t>0.403540194974274</t>
  </si>
  <si>
    <t>-0.005123059846384</t>
  </si>
  <si>
    <t>0.09441139268851401</t>
  </si>
  <si>
    <t>0.199185179242747</t>
  </si>
  <si>
    <t>-0.00118010788136</t>
  </si>
  <si>
    <t>0.023928013715383</t>
  </si>
  <si>
    <t>0.8500290308512351</t>
  </si>
  <si>
    <t>0.698940759455668</t>
  </si>
  <si>
    <t>0.006235152105615</t>
  </si>
  <si>
    <t>0.007314957100505</t>
  </si>
  <si>
    <t>0.018586022291915</t>
  </si>
  <si>
    <t>-0.299354108538244</t>
  </si>
  <si>
    <t>-0.000287206807866</t>
  </si>
  <si>
    <t>-0.108599062731</t>
  </si>
  <si>
    <t>-0.314122278861</t>
  </si>
  <si>
    <t>0.214673706996391</t>
  </si>
  <si>
    <t>0.025354055626087</t>
  </si>
  <si>
    <t>0.141298519193445</t>
  </si>
  <si>
    <t>0.250713691869146</t>
  </si>
  <si>
    <t>0.031735634857909</t>
  </si>
  <si>
    <t>205.22</t>
  </si>
  <si>
    <t>0.000537091948004</t>
  </si>
  <si>
    <t>0.655876123071453</t>
  </si>
  <si>
    <t>0.960835509138381</t>
  </si>
  <si>
    <t>0.973186229720247</t>
  </si>
  <si>
    <t>0.9846239692479381</t>
  </si>
  <si>
    <t>0.992018799071027</t>
  </si>
  <si>
    <t>0.9994041131367311</t>
  </si>
  <si>
    <t>0.9942030727049031</t>
  </si>
  <si>
    <t>0.958738549020144</t>
  </si>
  <si>
    <t>0.003258261229078</t>
  </si>
  <si>
    <t>0.854692561111392</t>
  </si>
  <si>
    <t>0.99647568127901</t>
  </si>
  <si>
    <t>0.159793641092575</t>
  </si>
  <si>
    <t>0.654512969394475</t>
  </si>
  <si>
    <t>0.679801245960503</t>
  </si>
  <si>
    <t>0.993413341288783</t>
  </si>
  <si>
    <t>0.13814763017144</t>
  </si>
  <si>
    <t>0.044918147491671</t>
  </si>
  <si>
    <t>0.65532641324705</t>
  </si>
  <si>
    <t>5.25</t>
  </si>
  <si>
    <t>0.019677828857755</t>
  </si>
  <si>
    <t>-0.173172590468963</t>
  </si>
  <si>
    <t>0.057628759809842</t>
  </si>
  <si>
    <t>-0.729083410708495</t>
  </si>
  <si>
    <t>0.066993736895757</t>
  </si>
  <si>
    <t>0.047813021499199</t>
  </si>
  <si>
    <t>0.066773743043679</t>
  </si>
  <si>
    <t>0.27198025657009</t>
  </si>
  <si>
    <t>0.342224511232832</t>
  </si>
  <si>
    <t>0.073241057680455</t>
  </si>
  <si>
    <t>0.754377225839918</t>
  </si>
  <si>
    <t>0.253588668557108</t>
  </si>
  <si>
    <t>0.240459980010671</t>
  </si>
  <si>
    <t>0.009673207249746</t>
  </si>
  <si>
    <t>0.113578178457989</t>
  </si>
  <si>
    <t>0.119974027677709</t>
  </si>
  <si>
    <t>0.037220731789796</t>
  </si>
  <si>
    <t>0.034158863037401</t>
  </si>
  <si>
    <t>0.096705786328079</t>
  </si>
  <si>
    <t>0.094700891870675</t>
  </si>
  <si>
    <t>0.031408158481852</t>
  </si>
  <si>
    <t>0.011071434125802</t>
  </si>
  <si>
    <t>0.029789718387768</t>
  </si>
  <si>
    <t>0.002407066830934</t>
  </si>
  <si>
    <t>0.002714447399907</t>
  </si>
  <si>
    <t>0.146856620353585</t>
  </si>
  <si>
    <t>325.62</t>
  </si>
  <si>
    <t>0.057430332115957</t>
  </si>
  <si>
    <t>0.075432853320392</t>
  </si>
  <si>
    <t>0.128755212623653</t>
  </si>
  <si>
    <t>-0.009793499927949</t>
  </si>
  <si>
    <t>0.006025149817931</t>
  </si>
  <si>
    <t>0.01543474285657</t>
  </si>
  <si>
    <t>0.967753832636463</t>
  </si>
  <si>
    <t>0.998621499497771</t>
  </si>
  <si>
    <t>-0.016912788714277</t>
  </si>
  <si>
    <t>0.002026333233039</t>
  </si>
  <si>
    <t>0.8246242877069691</t>
  </si>
  <si>
    <t>0.000428267232944</t>
  </si>
  <si>
    <t>0.014541529044457</t>
  </si>
  <si>
    <t>0.002939837727928</t>
  </si>
  <si>
    <t>0.010165465548075</t>
  </si>
  <si>
    <t>0.005506365328378</t>
  </si>
  <si>
    <t>0.016320841185421</t>
  </si>
  <si>
    <t>0.030067888512072</t>
  </si>
  <si>
    <t>0.029138913441332</t>
  </si>
  <si>
    <t>0.981895089861028</t>
  </si>
  <si>
    <t>-0.039504603708891</t>
  </si>
  <si>
    <t>0.124148994669286</t>
  </si>
  <si>
    <t>0.06174573411039</t>
  </si>
  <si>
    <t>0.069527537648147</t>
  </si>
  <si>
    <t>0.026846685734522</t>
  </si>
  <si>
    <t>0.999311544336545</t>
  </si>
  <si>
    <t>0.001409866501304</t>
  </si>
  <si>
    <t>0.992466157158289</t>
  </si>
  <si>
    <t>0.995557233313395</t>
  </si>
  <si>
    <t>0.941731105837505</t>
  </si>
  <si>
    <t>0.088829947861663</t>
  </si>
  <si>
    <t>0.858272614263676</t>
  </si>
  <si>
    <t>0.055839977603117</t>
  </si>
  <si>
    <t>0.456463260366448</t>
  </si>
  <si>
    <t>0.180424639626064</t>
  </si>
  <si>
    <t>0.9492972910288881</t>
  </si>
  <si>
    <t>1635.29</t>
  </si>
  <si>
    <t>0.28075107325046</t>
  </si>
  <si>
    <t>0.722222152570516</t>
  </si>
  <si>
    <t>1569.22</t>
  </si>
  <si>
    <t>0.151307179624031</t>
  </si>
  <si>
    <t>0.012534066809147</t>
  </si>
  <si>
    <t>0.002435838787162</t>
  </si>
  <si>
    <t>0.002774266197193</t>
  </si>
  <si>
    <t>0.983009235621797</t>
  </si>
  <si>
    <t>0.501797711688971</t>
  </si>
  <si>
    <t>0.268762703357161</t>
  </si>
  <si>
    <t>0.139547158182725</t>
  </si>
  <si>
    <t>-0.000763379602992</t>
  </si>
  <si>
    <t>0.00103819462641</t>
  </si>
  <si>
    <t>0.001105980195875</t>
  </si>
  <si>
    <t>0.000320037423718</t>
  </si>
  <si>
    <t>0.000515096060607</t>
  </si>
  <si>
    <t>0.000683857253554</t>
  </si>
  <si>
    <t>0.000101644615039</t>
  </si>
  <si>
    <t>0.288847142542551</t>
  </si>
  <si>
    <t>0.148805720119409</t>
  </si>
  <si>
    <t>0.002392305560284</t>
  </si>
  <si>
    <t>2007Q3</t>
  </si>
  <si>
    <t>-0.175217391304348</t>
  </si>
  <si>
    <t>0.99658528182728</t>
  </si>
  <si>
    <t>0.000181369706476</t>
  </si>
  <si>
    <t>1063.86</t>
  </si>
  <si>
    <t>1665.56</t>
  </si>
  <si>
    <t>5941.94</t>
  </si>
  <si>
    <t>0.407829275532913</t>
  </si>
  <si>
    <t>359.81</t>
  </si>
  <si>
    <t>-0.005444389518186</t>
  </si>
  <si>
    <t>0.09527037741467401</t>
  </si>
  <si>
    <t>0.198295638028988</t>
  </si>
  <si>
    <t>-0.001051633555687</t>
  </si>
  <si>
    <t>0.024005429313825</t>
  </si>
  <si>
    <t>-0.06519996630285101</t>
  </si>
  <si>
    <t>0.720845886734716</t>
  </si>
  <si>
    <t>0.005477226183403</t>
  </si>
  <si>
    <t>0.007061326494542</t>
  </si>
  <si>
    <t>0.01540382273405</t>
  </si>
  <si>
    <t>-0.254884590173538</t>
  </si>
  <si>
    <t>-0.000208335980828</t>
  </si>
  <si>
    <t>-0.089675630509</t>
  </si>
  <si>
    <t>-0.313574708641</t>
  </si>
  <si>
    <t>2276.47</t>
  </si>
  <si>
    <t>0.215162989882878</t>
  </si>
  <si>
    <t>0.025429663990038</t>
  </si>
  <si>
    <t>0.140510969737476</t>
  </si>
  <si>
    <t>0.250654979454796</t>
  </si>
  <si>
    <t>0.031920818203409</t>
  </si>
  <si>
    <t>208.34</t>
  </si>
  <si>
    <t>0.000530326287177</t>
  </si>
  <si>
    <t>0.655365183970981</t>
  </si>
  <si>
    <t>0.999805217054942</t>
  </si>
  <si>
    <t>0.966728528714301</t>
  </si>
  <si>
    <t>0.975496886812269</t>
  </si>
  <si>
    <t>0.985522286841618</t>
  </si>
  <si>
    <t>0.993834995704261</t>
  </si>
  <si>
    <t>0.999345919172058</t>
  </si>
  <si>
    <t>0.995527677436244</t>
  </si>
  <si>
    <t>0.96301069779</t>
  </si>
  <si>
    <t>0.00181318854609</t>
  </si>
  <si>
    <t>0.993071749869112</t>
  </si>
  <si>
    <t>5.67</t>
  </si>
  <si>
    <t>0.175127819424281</t>
  </si>
  <si>
    <t>0.71710785190308</t>
  </si>
  <si>
    <t>0.697614458194414</t>
  </si>
  <si>
    <t>0.9969317202745111</t>
  </si>
  <si>
    <t>0.138256691198866</t>
  </si>
  <si>
    <t>0.045408206509177</t>
  </si>
  <si>
    <t>0.655115954870411</t>
  </si>
  <si>
    <t>7.82</t>
  </si>
  <si>
    <t>0.019632137986326</t>
  </si>
  <si>
    <t>0.221791380481801</t>
  </si>
  <si>
    <t>0.331221777244545</t>
  </si>
  <si>
    <t>-0.240216046732254</t>
  </si>
  <si>
    <t>0.064872869903572</t>
  </si>
  <si>
    <t>0.044956138296661</t>
  </si>
  <si>
    <t>0.06593080584396099</t>
  </si>
  <si>
    <t>0.271590458509828</t>
  </si>
  <si>
    <t>0.341130775182167</t>
  </si>
  <si>
    <t>0.07754159951888701</t>
  </si>
  <si>
    <t>0.75452329824137</t>
  </si>
  <si>
    <t>0.255802651475989</t>
  </si>
  <si>
    <t>0.229943424301927</t>
  </si>
  <si>
    <t>0.00971239676101</t>
  </si>
  <si>
    <t>0.114200040936137</t>
  </si>
  <si>
    <t>0.119710820295831</t>
  </si>
  <si>
    <t>0.037082145753068</t>
  </si>
  <si>
    <t>0.033954753199166</t>
  </si>
  <si>
    <t>0.096291351084866</t>
  </si>
  <si>
    <t>0.094730476917382</t>
  </si>
  <si>
    <t>0.030858223139875</t>
  </si>
  <si>
    <t>0.011304823012607</t>
  </si>
  <si>
    <t>0.029806354483023</t>
  </si>
  <si>
    <t>0.002354824225938</t>
  </si>
  <si>
    <t>0.002685900175751</t>
  </si>
  <si>
    <t>0.146899001680436</t>
  </si>
  <si>
    <t>322.18</t>
  </si>
  <si>
    <t>0.057294609606531</t>
  </si>
  <si>
    <t>0.075571047477307</t>
  </si>
  <si>
    <t>0.129107431441699</t>
  </si>
  <si>
    <t>-0.010037934845148</t>
  </si>
  <si>
    <t>0.004262266181251</t>
  </si>
  <si>
    <t>0.016933187453356</t>
  </si>
  <si>
    <t>0.986025994459134</t>
  </si>
  <si>
    <t>-0.016641556501149</t>
  </si>
  <si>
    <t>0.001974946490593</t>
  </si>
  <si>
    <t>0.8243908223012511</t>
  </si>
  <si>
    <t>0.000427880506332</t>
  </si>
  <si>
    <t>0.014623462055307</t>
  </si>
  <si>
    <t>0.002964349971113</t>
  </si>
  <si>
    <t>0.010236142677228</t>
  </si>
  <si>
    <t>0.005473531164633</t>
  </si>
  <si>
    <t>0.016320842323091</t>
  </si>
  <si>
    <t>0.029825163363434</t>
  </si>
  <si>
    <t>0.029300088772567</t>
  </si>
  <si>
    <t>0.989524794123903</t>
  </si>
  <si>
    <t>-0.039295091249844</t>
  </si>
  <si>
    <t>0.124035622002278</t>
  </si>
  <si>
    <t>0.062080990521482</t>
  </si>
  <si>
    <t>0.069923106856702</t>
  </si>
  <si>
    <t>0.026706992235167</t>
  </si>
  <si>
    <t>0.999282315720041</t>
  </si>
  <si>
    <t>0.001341548575708</t>
  </si>
  <si>
    <t>0.990492105279536</t>
  </si>
  <si>
    <t>0.997941323635485</t>
  </si>
  <si>
    <t>0.938412439778511</t>
  </si>
  <si>
    <t>0.08732563650602</t>
  </si>
  <si>
    <t>0.820526635077621</t>
  </si>
  <si>
    <t>0.05547786691013</t>
  </si>
  <si>
    <t>0.45670095585405</t>
  </si>
  <si>
    <t>0.181985898189132</t>
  </si>
  <si>
    <t>0.901749606540816</t>
  </si>
  <si>
    <t>0.277200871244521</t>
  </si>
  <si>
    <t>0.714658535620427</t>
  </si>
  <si>
    <t>288.55</t>
  </si>
  <si>
    <t>0.153175423710355</t>
  </si>
  <si>
    <t>0.012934888877682</t>
  </si>
  <si>
    <t>0.003256075451407</t>
  </si>
  <si>
    <t>0.00225925793493</t>
  </si>
  <si>
    <t>0.289090589192461</t>
  </si>
  <si>
    <t>0.150444774944037</t>
  </si>
  <si>
    <t>0.080280821542124</t>
  </si>
  <si>
    <t>0.160634492784122</t>
  </si>
  <si>
    <t>0.000590822555648</t>
  </si>
  <si>
    <t>0.000525846956241</t>
  </si>
  <si>
    <t>0.000965014109047</t>
  </si>
  <si>
    <t>-0.001866282701222</t>
  </si>
  <si>
    <t>0.001194341566704</t>
  </si>
  <si>
    <t>0.000708883468512</t>
  </si>
  <si>
    <t>0.000314919270412</t>
  </si>
  <si>
    <t>0.287335283312101</t>
  </si>
  <si>
    <t>0.149721217796419</t>
  </si>
  <si>
    <t>0.00125270234284</t>
  </si>
  <si>
    <t>2007Q4</t>
  </si>
  <si>
    <t>-0.578043478260869</t>
  </si>
  <si>
    <t>0.999999999999917</t>
  </si>
  <si>
    <t>0.999999906981217</t>
  </si>
  <si>
    <t>0.000612698149435</t>
  </si>
  <si>
    <t>1155.46</t>
  </si>
  <si>
    <t>349.04</t>
  </si>
  <si>
    <t>0.413631494831917</t>
  </si>
  <si>
    <t>-0.005431993410606</t>
  </si>
  <si>
    <t>0.096137491241581</t>
  </si>
  <si>
    <t>0.199879880125268</t>
  </si>
  <si>
    <t>27.73</t>
  </si>
  <si>
    <t>-0.000662622671065</t>
  </si>
  <si>
    <t>0.024087314990135</t>
  </si>
  <si>
    <t>0.084200433322231</t>
  </si>
  <si>
    <t>0.003100424543395</t>
  </si>
  <si>
    <t>0.005370565112026</t>
  </si>
  <si>
    <t>0.010000144485204</t>
  </si>
  <si>
    <t>-0.113774206019651</t>
  </si>
  <si>
    <t>-0.000106937905278</t>
  </si>
  <si>
    <t>-0.07054862669000001</t>
  </si>
  <si>
    <t>-0.313071722036</t>
  </si>
  <si>
    <t>0.214370343041156</t>
  </si>
  <si>
    <t>0.025472591143474</t>
  </si>
  <si>
    <t>0.138920093507345</t>
  </si>
  <si>
    <t>0.250489669798518</t>
  </si>
  <si>
    <t>0.032116601996853</t>
  </si>
  <si>
    <t>118.53</t>
  </si>
  <si>
    <t>0.000524434257623</t>
  </si>
  <si>
    <t>0.655815294619466</t>
  </si>
  <si>
    <t>0.996342169919476</t>
  </si>
  <si>
    <t>0.9703313021660101</t>
  </si>
  <si>
    <t>0.977825675138856</t>
  </si>
  <si>
    <t>0.984058678711673</t>
  </si>
  <si>
    <t>0.996386899463905</t>
  </si>
  <si>
    <t>0.993577930316376</t>
  </si>
  <si>
    <t>0.996883063135605</t>
  </si>
  <si>
    <t>0.965018201608341</t>
  </si>
  <si>
    <t>0.007818817882184999</t>
  </si>
  <si>
    <t>0.985336884180311</t>
  </si>
  <si>
    <t>5.85</t>
  </si>
  <si>
    <t>0.179116745170701</t>
  </si>
  <si>
    <t>0.819193922615965</t>
  </si>
  <si>
    <t>0.7147558282455681</t>
  </si>
  <si>
    <t>0.987049566516282</t>
  </si>
  <si>
    <t>0.999408916961818</t>
  </si>
  <si>
    <t>0.137728344224955</t>
  </si>
  <si>
    <t>0.046071114248476</t>
  </si>
  <si>
    <t>0.655015299102139</t>
  </si>
  <si>
    <t>7.59</t>
  </si>
  <si>
    <t>0.018745148665482</t>
  </si>
  <si>
    <t>0.076250152674328</t>
  </si>
  <si>
    <t>0.246967577302796</t>
  </si>
  <si>
    <t>-0.545125952906615</t>
  </si>
  <si>
    <t>0.061456527666049</t>
  </si>
  <si>
    <t>0.037664192987358</t>
  </si>
  <si>
    <t>0.061257409668676</t>
  </si>
  <si>
    <t>0.275425534959819</t>
  </si>
  <si>
    <t>0.343977152225216</t>
  </si>
  <si>
    <t>0.08611610497125401</t>
  </si>
  <si>
    <t>0.754867284164347</t>
  </si>
  <si>
    <t>0.254537890917453</t>
  </si>
  <si>
    <t>0.221385880249737</t>
  </si>
  <si>
    <t>0.009622980845562</t>
  </si>
  <si>
    <t>0.115043934549687</t>
  </si>
  <si>
    <t>0.119664209083162</t>
  </si>
  <si>
    <t>0.038494557239124</t>
  </si>
  <si>
    <t>0.033731990739464</t>
  </si>
  <si>
    <t>0.095878043520971</t>
  </si>
  <si>
    <t>0.094744596135848</t>
  </si>
  <si>
    <t>0.031094478735329</t>
  </si>
  <si>
    <t>0.011501797439463</t>
  </si>
  <si>
    <t>0.029819067748198</t>
  </si>
  <si>
    <t>0.002316317185805</t>
  </si>
  <si>
    <t>0.002656481872375</t>
  </si>
  <si>
    <t>0.147863093664706</t>
  </si>
  <si>
    <t>0.058573705197776</t>
  </si>
  <si>
    <t>0.075830671298877</t>
  </si>
  <si>
    <t>0.129454907970054</t>
  </si>
  <si>
    <t>-0.010917457802544</t>
  </si>
  <si>
    <t>-0.026966933742717</t>
  </si>
  <si>
    <t>0.018196957060623</t>
  </si>
  <si>
    <t>0.994300130033285</t>
  </si>
  <si>
    <t>-0.015745014925669</t>
  </si>
  <si>
    <t>0.001922443421769</t>
  </si>
  <si>
    <t>0.824984456939716</t>
  </si>
  <si>
    <t>0.000426500971176</t>
  </si>
  <si>
    <t>0.014636914343715</t>
  </si>
  <si>
    <t>0.002982248419554</t>
  </si>
  <si>
    <t>0.010299041738468</t>
  </si>
  <si>
    <t>0.005488160574094</t>
  </si>
  <si>
    <t>0.016307570403011</t>
  </si>
  <si>
    <t>0.029581513193029</t>
  </si>
  <si>
    <t>0.029269207073244</t>
  </si>
  <si>
    <t>0.998264846676327</t>
  </si>
  <si>
    <t>-0.039088314281027</t>
  </si>
  <si>
    <t>0.123912611897008</t>
  </si>
  <si>
    <t>0.062431444389043</t>
  </si>
  <si>
    <t>0.07034105219640099</t>
  </si>
  <si>
    <t>0.026655503318376</t>
  </si>
  <si>
    <t>0.99927360931474</t>
  </si>
  <si>
    <t>0.001576985954381</t>
  </si>
  <si>
    <t>0.984215072522223</t>
  </si>
  <si>
    <t>0.939708235342249</t>
  </si>
  <si>
    <t>0.08857310406654199</t>
  </si>
  <si>
    <t>0.700180779491189</t>
  </si>
  <si>
    <t>0.055104058984286</t>
  </si>
  <si>
    <t>0.449895148302372</t>
  </si>
  <si>
    <t>0.181498811723884</t>
  </si>
  <si>
    <t>0.816816462145858</t>
  </si>
  <si>
    <t>1821.3</t>
  </si>
  <si>
    <t>14970.13</t>
  </si>
  <si>
    <t>0.972906632061</t>
  </si>
  <si>
    <t>14685.33</t>
  </si>
  <si>
    <t>0.27400968073575</t>
  </si>
  <si>
    <t>0.71035366757872</t>
  </si>
  <si>
    <t>0.154779781703542</t>
  </si>
  <si>
    <t>0.012773059717789</t>
  </si>
  <si>
    <t>0.00364183896199</t>
  </si>
  <si>
    <t>0.001794341842087</t>
  </si>
  <si>
    <t>0.0475153884678</t>
  </si>
  <si>
    <t>0.023306246945081</t>
  </si>
  <si>
    <t>0.01230619402213</t>
  </si>
  <si>
    <t>0.051549168756817</t>
  </si>
  <si>
    <t>-0.001045917373135</t>
  </si>
  <si>
    <t>0.001264490416666</t>
  </si>
  <si>
    <t>0.000981436764633</t>
  </si>
  <si>
    <t>-0.006997859939952</t>
  </si>
  <si>
    <t>0.000796038998723</t>
  </si>
  <si>
    <t>0.285460662216655</t>
  </si>
  <si>
    <t>0.15077740179406</t>
  </si>
  <si>
    <t>0.007440557755819</t>
  </si>
  <si>
    <t>2008Q1</t>
  </si>
  <si>
    <t>0.999999999989994</t>
  </si>
  <si>
    <t>0.999974931380091</t>
  </si>
  <si>
    <t>0.000344700503337</t>
  </si>
  <si>
    <t>1115.18</t>
  </si>
  <si>
    <t>1110.74</t>
  </si>
  <si>
    <t>1836.85</t>
  </si>
  <si>
    <t>0.42672914545475</t>
  </si>
  <si>
    <t>-409.04</t>
  </si>
  <si>
    <t>-0.005231182810302</t>
  </si>
  <si>
    <t>0.097006964321515</t>
  </si>
  <si>
    <t>0.201695817109448</t>
  </si>
  <si>
    <t>339.9</t>
  </si>
  <si>
    <t>-0.000944553367017</t>
  </si>
  <si>
    <t>0.024173772555344</t>
  </si>
  <si>
    <t>-0.680134704042701</t>
  </si>
  <si>
    <t>0.000757333632518</t>
  </si>
  <si>
    <t>0.005162461640315</t>
  </si>
  <si>
    <t>0.006969511580603</t>
  </si>
  <si>
    <t>0.194506340818353</t>
  </si>
  <si>
    <t>-0.053354414411</t>
  </si>
  <si>
    <t>-0.312687464429</t>
  </si>
  <si>
    <t>0.213577809823639</t>
  </si>
  <si>
    <t>0.025517181530264</t>
  </si>
  <si>
    <t>0.137567728986649</t>
  </si>
  <si>
    <t>0.250324928187275</t>
  </si>
  <si>
    <t>0.0323128009475</t>
  </si>
  <si>
    <t>0.000520385427101</t>
  </si>
  <si>
    <t>0.65761396452996</t>
  </si>
  <si>
    <t>0.99789564992664</t>
  </si>
  <si>
    <t>0.977517106549365</t>
  </si>
  <si>
    <t>0.9801549550862651</t>
  </si>
  <si>
    <t>0.982267500504337</t>
  </si>
  <si>
    <t>99.14</t>
  </si>
  <si>
    <t>0.99857046919188</t>
  </si>
  <si>
    <t>0.992027376125641</t>
  </si>
  <si>
    <t>0.965367121466413</t>
  </si>
  <si>
    <t>0.007057079604943</t>
  </si>
  <si>
    <t>0.982686621020741</t>
  </si>
  <si>
    <t>0.177409488359663</t>
  </si>
  <si>
    <t>0.88990335667927</t>
  </si>
  <si>
    <t>0.731122105012144</t>
  </si>
  <si>
    <t>0.976883672214548</t>
  </si>
  <si>
    <t>0.136697355475368</t>
  </si>
  <si>
    <t>0.04672207409094</t>
  </si>
  <si>
    <t>0.654948092791474</t>
  </si>
  <si>
    <t>7.27</t>
  </si>
  <si>
    <t>0.017523095985456</t>
  </si>
  <si>
    <t>0.121304797079851</t>
  </si>
  <si>
    <t>0.289368366839606</t>
  </si>
  <si>
    <t>-0.617719502102033</t>
  </si>
  <si>
    <t>0.060154437166989</t>
  </si>
  <si>
    <t>0.027270150907189</t>
  </si>
  <si>
    <t>0.053859359205546</t>
  </si>
  <si>
    <t>0.276607032718872</t>
  </si>
  <si>
    <t>0.34455060152241</t>
  </si>
  <si>
    <t>0.093780116136327</t>
  </si>
  <si>
    <t>0.750209308997185</t>
  </si>
  <si>
    <t>0.24890237682954</t>
  </si>
  <si>
    <t>0.200174351908944</t>
  </si>
  <si>
    <t>0.009359790077949</t>
  </si>
  <si>
    <t>0.11388473425195</t>
  </si>
  <si>
    <t>0.120425632846361</t>
  </si>
  <si>
    <t>0.036290063170039</t>
  </si>
  <si>
    <t>0.033490442812859</t>
  </si>
  <si>
    <t>0.094717771119156</t>
  </si>
  <si>
    <t>0.09474333934381</t>
  </si>
  <si>
    <t>0.031400444395358</t>
  </si>
  <si>
    <t>0.01175730048449</t>
  </si>
  <si>
    <t>0.029828157791703</t>
  </si>
  <si>
    <t>0.002300089082029</t>
  </si>
  <si>
    <t>0.002626520219549</t>
  </si>
  <si>
    <t>0.147021695236194</t>
  </si>
  <si>
    <t>944.75</t>
  </si>
  <si>
    <t>18.58</t>
  </si>
  <si>
    <t>0.061126373006653</t>
  </si>
  <si>
    <t>0.075980946764653</t>
  </si>
  <si>
    <t>0.129798071800929</t>
  </si>
  <si>
    <t>-0.012811722086393</t>
  </si>
  <si>
    <t>-0.036210523318716</t>
  </si>
  <si>
    <t>0.020349730267766</t>
  </si>
  <si>
    <t>0.985015995135122</t>
  </si>
  <si>
    <t>-0.015752505804325</t>
  </si>
  <si>
    <t>0.001734981428461</t>
  </si>
  <si>
    <t>0.826713457511979</t>
  </si>
  <si>
    <t>0.000423989631787</t>
  </si>
  <si>
    <t>0.014689832909951</t>
  </si>
  <si>
    <t>0.002986447923833</t>
  </si>
  <si>
    <t>0.010332731205474</t>
  </si>
  <si>
    <t>0.005504620843733</t>
  </si>
  <si>
    <t>0.016318675429432</t>
  </si>
  <si>
    <t>0.030079551303319</t>
  </si>
  <si>
    <t>0.029342013054275</t>
  </si>
  <si>
    <t>-0.038884761306569</t>
  </si>
  <si>
    <t>0.123780291760199</t>
  </si>
  <si>
    <t>0.062789517821948</t>
  </si>
  <si>
    <t>0.070779483234434</t>
  </si>
  <si>
    <t>0.02685954069368</t>
  </si>
  <si>
    <t>0.999203839989684</t>
  </si>
  <si>
    <t>0.001459087465933</t>
  </si>
  <si>
    <t>0.978385467579984</t>
  </si>
  <si>
    <t>0.924916076814202</t>
  </si>
  <si>
    <t>0.09216499804575901</t>
  </si>
  <si>
    <t>0.615710153409021</t>
  </si>
  <si>
    <t>0.054644250326765</t>
  </si>
  <si>
    <t>0.447495099974563</t>
  </si>
  <si>
    <t>0.182235983755391</t>
  </si>
  <si>
    <t>0.754738703154758</t>
  </si>
  <si>
    <t>0.311608941190369</t>
  </si>
  <si>
    <t>0.128718702404</t>
  </si>
  <si>
    <t>14889.45</t>
  </si>
  <si>
    <t>1336.95</t>
  </si>
  <si>
    <t>1588.6</t>
  </si>
  <si>
    <t>0.272070767989128</t>
  </si>
  <si>
    <t>3471.41</t>
  </si>
  <si>
    <t>0.715769473481825</t>
  </si>
  <si>
    <t>1646.43</t>
  </si>
  <si>
    <t>0.155826934889659</t>
  </si>
  <si>
    <t>867.83</t>
  </si>
  <si>
    <t>0.013242186678409</t>
  </si>
  <si>
    <t>0.003973864419096</t>
  </si>
  <si>
    <t>0.001650898788504</t>
  </si>
  <si>
    <t>-0.289748234704907</t>
  </si>
  <si>
    <t>-0.148384294252253</t>
  </si>
  <si>
    <t>-0.079946064833192</t>
  </si>
  <si>
    <t>0.006483839668829</t>
  </si>
  <si>
    <t>0.000208057197466</t>
  </si>
  <si>
    <t>0.002451074675974</t>
  </si>
  <si>
    <t>0.001032460746298</t>
  </si>
  <si>
    <t>-0.007450007495264</t>
  </si>
  <si>
    <t>0.000475074803799</t>
  </si>
  <si>
    <t>0.000915102433593</t>
  </si>
  <si>
    <t>0.000203851033837</t>
  </si>
  <si>
    <t>0.28344438253371</t>
  </si>
  <si>
    <t>0.151878489377483</t>
  </si>
  <si>
    <t>0.010204192417062</t>
  </si>
  <si>
    <t>2008Q2</t>
  </si>
  <si>
    <t>0.999999951326187</t>
  </si>
  <si>
    <t>0.999999991797533</t>
  </si>
  <si>
    <t>0.000831773513587</t>
  </si>
  <si>
    <t>1568.37</t>
  </si>
  <si>
    <t>10077.94</t>
  </si>
  <si>
    <t>274.8</t>
  </si>
  <si>
    <t>367.69</t>
  </si>
  <si>
    <t>373.75</t>
  </si>
  <si>
    <t>0.419740492354878</t>
  </si>
  <si>
    <t>365.78</t>
  </si>
  <si>
    <t>0.014865273652877</t>
  </si>
  <si>
    <t>0.09787217805779</t>
  </si>
  <si>
    <t>0.200118085672735</t>
  </si>
  <si>
    <t>-0.000804316131424</t>
  </si>
  <si>
    <t>0.024264800285689</t>
  </si>
  <si>
    <t>-0.001521826829759</t>
  </si>
  <si>
    <t>0.004225937487187</t>
  </si>
  <si>
    <t>-0.001011361038463</t>
  </si>
  <si>
    <t>0.222035727735109</t>
  </si>
  <si>
    <t>-0.000105324139329</t>
  </si>
  <si>
    <t>-0.044720445327</t>
  </si>
  <si>
    <t>-0.312445965539</t>
  </si>
  <si>
    <t>0.212785293871446</t>
  </si>
  <si>
    <t>0.025561190409007</t>
  </si>
  <si>
    <t>0.136557845834218</t>
  </si>
  <si>
    <t>0.250159834671121</t>
  </si>
  <si>
    <t>0.032508853967944</t>
  </si>
  <si>
    <t>44.25</t>
  </si>
  <si>
    <t>678.98</t>
  </si>
  <si>
    <t>0.000516967812702</t>
  </si>
  <si>
    <t>0.656773942240247</t>
  </si>
  <si>
    <t>0.996304706149951</t>
  </si>
  <si>
    <t>0.992239344295513</t>
  </si>
  <si>
    <t>0.982465916044944</t>
  </si>
  <si>
    <t>0.9777593659223171</t>
  </si>
  <si>
    <t>0.985706694374581</t>
  </si>
  <si>
    <t>0.96152726846744</t>
  </si>
  <si>
    <t>0.012068544779841</t>
  </si>
  <si>
    <t>0.603741200971086</t>
  </si>
  <si>
    <t>0.977222804199939</t>
  </si>
  <si>
    <t>0.177141916796517</t>
  </si>
  <si>
    <t>0.7466263558444169</t>
  </si>
  <si>
    <t>0.965458747448196</t>
  </si>
  <si>
    <t>0.996017010254316</t>
  </si>
  <si>
    <t>0.9982112504196951</t>
  </si>
  <si>
    <t>0.136290299538491</t>
  </si>
  <si>
    <t>0.047205728006716</t>
  </si>
  <si>
    <t>0.654845274195047</t>
  </si>
  <si>
    <t>6.84</t>
  </si>
  <si>
    <t>-0.993381465004663</t>
  </si>
  <si>
    <t>0.016298445923706</t>
  </si>
  <si>
    <t>0.498825671366582</t>
  </si>
  <si>
    <t>0.858936783530771</t>
  </si>
  <si>
    <t>0.853189963851402</t>
  </si>
  <si>
    <t>0.516216217322103</t>
  </si>
  <si>
    <t>0.058436416089393</t>
  </si>
  <si>
    <t>0.026671354186706</t>
  </si>
  <si>
    <t>-0.103744089543922</t>
  </si>
  <si>
    <t>0.047681774957696</t>
  </si>
  <si>
    <t>0.281985544391452</t>
  </si>
  <si>
    <t>0.348772913433553</t>
  </si>
  <si>
    <t>0.106412855241823</t>
  </si>
  <si>
    <t>0.740062645976504</t>
  </si>
  <si>
    <t>0.239751044613451</t>
  </si>
  <si>
    <t>263.81</t>
  </si>
  <si>
    <t>973.28</t>
  </si>
  <si>
    <t>0.192895175171135</t>
  </si>
  <si>
    <t>0.009445445689356</t>
  </si>
  <si>
    <t>0.112683209441623</t>
  </si>
  <si>
    <t>0.120495426762271</t>
  </si>
  <si>
    <t>0.037744016308457</t>
  </si>
  <si>
    <t>0.033230720724929</t>
  </si>
  <si>
    <t>0.09435461304814501</t>
  </si>
  <si>
    <t>0.09472697346015301</t>
  </si>
  <si>
    <t>0.033209021123108</t>
  </si>
  <si>
    <t>0.012139298209391</t>
  </si>
  <si>
    <t>0.029834123504908</t>
  </si>
  <si>
    <t>0.002312648540933</t>
  </si>
  <si>
    <t>0.002596289796313</t>
  </si>
  <si>
    <t>0.147741129370021</t>
  </si>
  <si>
    <t>51.62</t>
  </si>
  <si>
    <t>18.68</t>
  </si>
  <si>
    <t>0.064185626349266</t>
  </si>
  <si>
    <t>0.07691819292544901</t>
  </si>
  <si>
    <t>0.130137414130452</t>
  </si>
  <si>
    <t>-0.011037495298836</t>
  </si>
  <si>
    <t>0.005583329511408</t>
  </si>
  <si>
    <t>0.020987340180194</t>
  </si>
  <si>
    <t>0.961423448617539</t>
  </si>
  <si>
    <t>0.97872025715829</t>
  </si>
  <si>
    <t>-0.014615089387221</t>
  </si>
  <si>
    <t>0.001677676389922</t>
  </si>
  <si>
    <t>0.827876876342202</t>
  </si>
  <si>
    <t>0.000421780311637</t>
  </si>
  <si>
    <t>0.01474261163491</t>
  </si>
  <si>
    <t>0.002985249326607</t>
  </si>
  <si>
    <t>0.010366000000689</t>
  </si>
  <si>
    <t>0.005494301624315</t>
  </si>
  <si>
    <t>0.016354910618852</t>
  </si>
  <si>
    <t>0.030100499554116</t>
  </si>
  <si>
    <t>0.029545152074791</t>
  </si>
  <si>
    <t>-0.038684867139398</t>
  </si>
  <si>
    <t>0.123639039153731</t>
  </si>
  <si>
    <t>0.063146208751652</t>
  </si>
  <si>
    <t>0.07123643982816399</t>
  </si>
  <si>
    <t>0.026640741498129</t>
  </si>
  <si>
    <t>0.999226103913842</t>
  </si>
  <si>
    <t>0.001419359561186</t>
  </si>
  <si>
    <t>0.9874443122457091</t>
  </si>
  <si>
    <t>0.925681332850515</t>
  </si>
  <si>
    <t>0.093899234963553</t>
  </si>
  <si>
    <t>0.510680344565206</t>
  </si>
  <si>
    <t>0.054121002175895</t>
  </si>
  <si>
    <t>0.438458784901739</t>
  </si>
  <si>
    <t>0.181052502414819</t>
  </si>
  <si>
    <t>0.669434530877676</t>
  </si>
  <si>
    <t>-0.780711870915232</t>
  </si>
  <si>
    <t>-0.630057145128</t>
  </si>
  <si>
    <t>0.043369536345805</t>
  </si>
  <si>
    <t>0.266212883077976</t>
  </si>
  <si>
    <t>0.730230043893927</t>
  </si>
  <si>
    <t>0.182120589667223</t>
  </si>
  <si>
    <t>0.014567613914746</t>
  </si>
  <si>
    <t>0.003679772830269</t>
  </si>
  <si>
    <t>0.001441901146141</t>
  </si>
  <si>
    <t>-0.741611925091302</t>
  </si>
  <si>
    <t>-0.383616547003575</t>
  </si>
  <si>
    <t>-0.205825389561342</t>
  </si>
  <si>
    <t>-0.058284448955287</t>
  </si>
  <si>
    <t>0.001001000371273</t>
  </si>
  <si>
    <t>0.002222055611428</t>
  </si>
  <si>
    <t>0.001085411677854</t>
  </si>
  <si>
    <t>-0.00641630960783</t>
  </si>
  <si>
    <t>0.00053783036147</t>
  </si>
  <si>
    <t>0.00113268450674</t>
  </si>
  <si>
    <t>0.000548357154701</t>
  </si>
  <si>
    <t>0.280734650115648</t>
  </si>
  <si>
    <t>0.156711296507385</t>
  </si>
  <si>
    <t>0.012932420688811</t>
  </si>
  <si>
    <t>2008Q3</t>
  </si>
  <si>
    <t>-0.144081462016245</t>
  </si>
  <si>
    <t>0.400889454504708</t>
  </si>
  <si>
    <t>0.999997868006552</t>
  </si>
  <si>
    <t>0.000742294668599</t>
  </si>
  <si>
    <t>1124.28</t>
  </si>
  <si>
    <t>0.455631189498769</t>
  </si>
  <si>
    <t>-0.001687440689638</t>
  </si>
  <si>
    <t>0.098725696481403</t>
  </si>
  <si>
    <t>0.199307106933963</t>
  </si>
  <si>
    <t>24.49</t>
  </si>
  <si>
    <t>-0.000934586965196</t>
  </si>
  <si>
    <t>0.024360248870947</t>
  </si>
  <si>
    <t>-0.002770118990909</t>
  </si>
  <si>
    <t>0.003344594684547</t>
  </si>
  <si>
    <t>-0.005698915388518</t>
  </si>
  <si>
    <t>0.34615596396862</t>
  </si>
  <si>
    <t>-0.000164443478492</t>
  </si>
  <si>
    <t>-0.046743395014</t>
  </si>
  <si>
    <t>-0.312327979749</t>
  </si>
  <si>
    <t>1271.07</t>
  </si>
  <si>
    <t>0.211992751559944</t>
  </si>
  <si>
    <t>0.025605128351669</t>
  </si>
  <si>
    <t>0.137496046403887</t>
  </si>
  <si>
    <t>0.249995189167227</t>
  </si>
  <si>
    <t>0.032704904246206</t>
  </si>
  <si>
    <t>0.075519138970425</t>
  </si>
  <si>
    <t>0.656712730879631</t>
  </si>
  <si>
    <t>0.997875648187872</t>
  </si>
  <si>
    <t>0.984739335241549</t>
  </si>
  <si>
    <t>0.973793430570378</t>
  </si>
  <si>
    <t>0.980173650480324</t>
  </si>
  <si>
    <t>0.963858264981738</t>
  </si>
  <si>
    <t>0.972831694181346</t>
  </si>
  <si>
    <t>6.36</t>
  </si>
  <si>
    <t>0.190980607388919</t>
  </si>
  <si>
    <t>0.76120645766333</t>
  </si>
  <si>
    <t>0.966182272732649</t>
  </si>
  <si>
    <t>0.989842796165341</t>
  </si>
  <si>
    <t>100.18</t>
  </si>
  <si>
    <t>0.136044037610786</t>
  </si>
  <si>
    <t>0.047495669187647</t>
  </si>
  <si>
    <t>0.6546870444216481</t>
  </si>
  <si>
    <t>0.013774870833036</t>
  </si>
  <si>
    <t>-0.024794828149255</t>
  </si>
  <si>
    <t>0.990988335282873</t>
  </si>
  <si>
    <t>0.061046978699998</t>
  </si>
  <si>
    <t>0.025674102941343</t>
  </si>
  <si>
    <t>-0.213765614627293</t>
  </si>
  <si>
    <t>0.069061313039105</t>
  </si>
  <si>
    <t>0.287634432808134</t>
  </si>
  <si>
    <t>0.355232146238895</t>
  </si>
  <si>
    <t>0.118065777950081</t>
  </si>
  <si>
    <t>0.723924253012341</t>
  </si>
  <si>
    <t>0.22392665301101</t>
  </si>
  <si>
    <t>0.208</t>
  </si>
  <si>
    <t>0.169277552121694</t>
  </si>
  <si>
    <t>0.009236376450909</t>
  </si>
  <si>
    <t>0.110864311847344</t>
  </si>
  <si>
    <t>0.120661069836351</t>
  </si>
  <si>
    <t>0.038532498122234</t>
  </si>
  <si>
    <t>0.032953873221933</t>
  </si>
  <si>
    <t>0.09439441027222301</t>
  </si>
  <si>
    <t>0.094695761408727</t>
  </si>
  <si>
    <t>0.031167203548315</t>
  </si>
  <si>
    <t>0.012467384778922</t>
  </si>
  <si>
    <t>0.029837709448968</t>
  </si>
  <si>
    <t>0.002313544302187</t>
  </si>
  <si>
    <t>0.002566014176842</t>
  </si>
  <si>
    <t>0.143863106382822</t>
  </si>
  <si>
    <t>52.84</t>
  </si>
  <si>
    <t>955.73</t>
  </si>
  <si>
    <t>0.06594867799627401</t>
  </si>
  <si>
    <t>0.07740740660264101</t>
  </si>
  <si>
    <t>0.130473531609372</t>
  </si>
  <si>
    <t>-0.010701493495876</t>
  </si>
  <si>
    <t>-0.035908606274883</t>
  </si>
  <si>
    <t>0.99995640662464</t>
  </si>
  <si>
    <t>0.020142783178129</t>
  </si>
  <si>
    <t>0.96972541849212</t>
  </si>
  <si>
    <t>-0.01401490635228</t>
  </si>
  <si>
    <t>0.001628504526394</t>
  </si>
  <si>
    <t>0.830213143472302</t>
  </si>
  <si>
    <t>0.000419195285194</t>
  </si>
  <si>
    <t>0.014771846039664</t>
  </si>
  <si>
    <t>0.002990623216418</t>
  </si>
  <si>
    <t>0.010418372669369</t>
  </si>
  <si>
    <t>0.005459991055421</t>
  </si>
  <si>
    <t>0.016347004015244</t>
  </si>
  <si>
    <t>0.029710396659854</t>
  </si>
  <si>
    <t>0.029530826843472</t>
  </si>
  <si>
    <t>0.999999198388876</t>
  </si>
  <si>
    <t>-0.038488948814329</t>
  </si>
  <si>
    <t>0.123489281668985</t>
  </si>
  <si>
    <t>0.06349155637020799</t>
  </si>
  <si>
    <t>0.071709918258428</t>
  </si>
  <si>
    <t>0.024947754562828</t>
  </si>
  <si>
    <t>0.99920904728442</t>
  </si>
  <si>
    <t>0.001468247445602</t>
  </si>
  <si>
    <t>0.987095221456223</t>
  </si>
  <si>
    <t>0.926917172886063</t>
  </si>
  <si>
    <t>0.09361116097170701</t>
  </si>
  <si>
    <t>0.507631666832214</t>
  </si>
  <si>
    <t>0.05349924974137</t>
  </si>
  <si>
    <t>0.429327186120857</t>
  </si>
  <si>
    <t>0.178732575422693</t>
  </si>
  <si>
    <t>0.607372597745876</t>
  </si>
  <si>
    <t>0.274470231301652</t>
  </si>
  <si>
    <t>0.719465732330254</t>
  </si>
  <si>
    <t>0.164930042709563</t>
  </si>
  <si>
    <t>1371.31</t>
  </si>
  <si>
    <t>0.011299197786611</t>
  </si>
  <si>
    <t>0.002664323339042</t>
  </si>
  <si>
    <t>0.001025156065053</t>
  </si>
  <si>
    <t>-0.553614676818731</t>
  </si>
  <si>
    <t>-0.131555883059762</t>
  </si>
  <si>
    <t>0.001204604690562</t>
  </si>
  <si>
    <t>0.002785021789322</t>
  </si>
  <si>
    <t>0.001131254943438</t>
  </si>
  <si>
    <t>-0.003571357427319</t>
  </si>
  <si>
    <t>0.000665461822848</t>
  </si>
  <si>
    <t>0.001174714208868</t>
  </si>
  <si>
    <t>0.000602297970679</t>
  </si>
  <si>
    <t>0.279461878071234</t>
  </si>
  <si>
    <t>0.158615159226754</t>
  </si>
  <si>
    <t>0.016533131494874</t>
  </si>
  <si>
    <t>2008Q4</t>
  </si>
  <si>
    <t>-0.001994728848419</t>
  </si>
  <si>
    <t>362.82</t>
  </si>
  <si>
    <t>742.39</t>
  </si>
  <si>
    <t>552.5</t>
  </si>
  <si>
    <t>-0.513355005332627</t>
  </si>
  <si>
    <t>-0.494112018709073</t>
  </si>
  <si>
    <t>624.62</t>
  </si>
  <si>
    <t>0.506999509070444</t>
  </si>
  <si>
    <t>-0.005289492349709</t>
  </si>
  <si>
    <t>0.09956240632236001</t>
  </si>
  <si>
    <t>0.204319204142915</t>
  </si>
  <si>
    <t>-238.87</t>
  </si>
  <si>
    <t>-0.001068955540431</t>
  </si>
  <si>
    <t>0.024459843326496</t>
  </si>
  <si>
    <t>0.958105882612456</t>
  </si>
  <si>
    <t>-0.731140404418585</t>
  </si>
  <si>
    <t>-0.000107040944534</t>
  </si>
  <si>
    <t>0.004258853456367</t>
  </si>
  <si>
    <t>0.001202939335269</t>
  </si>
  <si>
    <t>0.609433606995341</t>
  </si>
  <si>
    <t>-0.000290508688258</t>
  </si>
  <si>
    <t>-0.057411553933</t>
  </si>
  <si>
    <t>-0.312332165882</t>
  </si>
  <si>
    <t>1280.2</t>
  </si>
  <si>
    <t>0.212459756887238</t>
  </si>
  <si>
    <t>0.02521633855934</t>
  </si>
  <si>
    <t>0.138924669720181</t>
  </si>
  <si>
    <t>0.249998551328686</t>
  </si>
  <si>
    <t>0.032413005265874</t>
  </si>
  <si>
    <t>2030.88</t>
  </si>
  <si>
    <t>1971.54</t>
  </si>
  <si>
    <t>0.086182877497018</t>
  </si>
  <si>
    <t>0.655530324191846</t>
  </si>
  <si>
    <t>192.74</t>
  </si>
  <si>
    <t>0.996993541810497</t>
  </si>
  <si>
    <t>0.986957517000845</t>
  </si>
  <si>
    <t>0.993914481928919</t>
  </si>
  <si>
    <t>0.999705713965127</t>
  </si>
  <si>
    <t>0.999932124410279</t>
  </si>
  <si>
    <t>0.999484549480171</t>
  </si>
  <si>
    <t>99.28</t>
  </si>
  <si>
    <t>-0.031728178391515</t>
  </si>
  <si>
    <t>0.399199617804769</t>
  </si>
  <si>
    <t>0.746149125216888</t>
  </si>
  <si>
    <t>0.996758605402125</t>
  </si>
  <si>
    <t>6.55</t>
  </si>
  <si>
    <t>0.194764690463874</t>
  </si>
  <si>
    <t>119.03</t>
  </si>
  <si>
    <t>0.68693983321601</t>
  </si>
  <si>
    <t>0.774855418735504</t>
  </si>
  <si>
    <t>0.135021711349915</t>
  </si>
  <si>
    <t>0.04782707131091</t>
  </si>
  <si>
    <t>0.65439377761595</t>
  </si>
  <si>
    <t>7.06</t>
  </si>
  <si>
    <t>0.507934782608696</t>
  </si>
  <si>
    <t>0.516314130460849</t>
  </si>
  <si>
    <t>0.013135428441448</t>
  </si>
  <si>
    <t>0.821821402468198</t>
  </si>
  <si>
    <t>0.692948194087505</t>
  </si>
  <si>
    <t>0.045535615797068</t>
  </si>
  <si>
    <t>0.015996621700084</t>
  </si>
  <si>
    <t>0.301515151515152</t>
  </si>
  <si>
    <t>0.306286238164466</t>
  </si>
  <si>
    <t>0.09711161774612</t>
  </si>
  <si>
    <t>0.271651308231716</t>
  </si>
  <si>
    <t>0.348666559214351</t>
  </si>
  <si>
    <t>0.103457498409679</t>
  </si>
  <si>
    <t>0.722305553700211</t>
  </si>
  <si>
    <t>0.225620642085285</t>
  </si>
  <si>
    <t>1.68</t>
  </si>
  <si>
    <t>0.158891634205886</t>
  </si>
  <si>
    <t>0.009497043235549001</t>
  </si>
  <si>
    <t>0.109466966772966</t>
  </si>
  <si>
    <t>0.120889202426793</t>
  </si>
  <si>
    <t>0.034455420254545</t>
  </si>
  <si>
    <t>0.032661654252569</t>
  </si>
  <si>
    <t>0.09521019879619801</t>
  </si>
  <si>
    <t>0.094649907932077</t>
  </si>
  <si>
    <t>0.029145117667485</t>
  </si>
  <si>
    <t>0.012966183525525</t>
  </si>
  <si>
    <t>0.029840187512791</t>
  </si>
  <si>
    <t>0.002323752443469</t>
  </si>
  <si>
    <t>0.002535872616364</t>
  </si>
  <si>
    <t>0.140642747767567</t>
  </si>
  <si>
    <t>0.053270747936401</t>
  </si>
  <si>
    <t>0.078440240192422</t>
  </si>
  <si>
    <t>0.130807157705678</t>
  </si>
  <si>
    <t>-0.010104254485794</t>
  </si>
  <si>
    <t>0.039532144951329</t>
  </si>
  <si>
    <t>0.996168711987502</t>
  </si>
  <si>
    <t>0.027102009539294</t>
  </si>
  <si>
    <t>0.97239438011017</t>
  </si>
  <si>
    <t>-0.008095160520209</t>
  </si>
  <si>
    <t>0.001671593340375</t>
  </si>
  <si>
    <t>0.827691679028902</t>
  </si>
  <si>
    <t>0.000421908178941</t>
  </si>
  <si>
    <t>0.014825927334321</t>
  </si>
  <si>
    <t>0.00301896687866</t>
  </si>
  <si>
    <t>0.010589552061984</t>
  </si>
  <si>
    <t>0.005407550276458</t>
  </si>
  <si>
    <t>0.01635355219885</t>
  </si>
  <si>
    <t>0.02918080559292</t>
  </si>
  <si>
    <t>0.029520974762219</t>
  </si>
  <si>
    <t>0.994548496542256</t>
  </si>
  <si>
    <t>0.999978646949603</t>
  </si>
  <si>
    <t>-0.038297377338228</t>
  </si>
  <si>
    <t>0.123331501070963</t>
  </si>
  <si>
    <t>0.063815206707454</t>
  </si>
  <si>
    <t>0.07219793140229799</t>
  </si>
  <si>
    <t>0.025652572643185</t>
  </si>
  <si>
    <t>0.9986784251577751</t>
  </si>
  <si>
    <t>0.001981753936877</t>
  </si>
  <si>
    <t>0.998751284617352</t>
  </si>
  <si>
    <t>0.8888755961014681</t>
  </si>
  <si>
    <t>0.092899052043484</t>
  </si>
  <si>
    <t>0.872502989553205</t>
  </si>
  <si>
    <t>0.052898305954543</t>
  </si>
  <si>
    <t>0.454006652402212</t>
  </si>
  <si>
    <t>0.18302646187592</t>
  </si>
  <si>
    <t>0.6978511225585869</t>
  </si>
  <si>
    <t>2107.75</t>
  </si>
  <si>
    <t>-0.498409821743562</t>
  </si>
  <si>
    <t>0.256099171095908</t>
  </si>
  <si>
    <t>0.726275523306787</t>
  </si>
  <si>
    <t>0.168600477269791</t>
  </si>
  <si>
    <t>0.011398720909402</t>
  </si>
  <si>
    <t>0.004501999686983</t>
  </si>
  <si>
    <t>0.000249091777008</t>
  </si>
  <si>
    <t>-0.656150963079898</t>
  </si>
  <si>
    <t>-0.343247546239168</t>
  </si>
  <si>
    <t>-0.0005977191992270001</t>
  </si>
  <si>
    <t>-0.777562914168659</t>
  </si>
  <si>
    <t>-0.079520175694587</t>
  </si>
  <si>
    <t>0.003533150725537</t>
  </si>
  <si>
    <t>0.001264393428003</t>
  </si>
  <si>
    <t>-0.004169248721953</t>
  </si>
  <si>
    <t>-0.001619625842542</t>
  </si>
  <si>
    <t>0.001094350945911</t>
  </si>
  <si>
    <t>-0.000207174659288</t>
  </si>
  <si>
    <t>0.275629674140554</t>
  </si>
  <si>
    <t>0.160850435510147</t>
  </si>
  <si>
    <t>0.023634261071998</t>
  </si>
  <si>
    <t>2009Q1</t>
  </si>
  <si>
    <t>-0.325823671497585</t>
  </si>
  <si>
    <t>-0.001256973930474</t>
  </si>
  <si>
    <t>1008.61</t>
  </si>
  <si>
    <t>277.46</t>
  </si>
  <si>
    <t>1860.44</t>
  </si>
  <si>
    <t>1142.76</t>
  </si>
  <si>
    <t>1131.75</t>
  </si>
  <si>
    <t>294.08</t>
  </si>
  <si>
    <t>543.59</t>
  </si>
  <si>
    <t>-382.68</t>
  </si>
  <si>
    <t>-0.682925462130157</t>
  </si>
  <si>
    <t>0.543675578607588</t>
  </si>
  <si>
    <t>-0.000894466935341</t>
  </si>
  <si>
    <t>0.100376930648058</t>
  </si>
  <si>
    <t>0.208469895302973</t>
  </si>
  <si>
    <t>-0.000213400313032</t>
  </si>
  <si>
    <t>0.024563162638504</t>
  </si>
  <si>
    <t>-0.383472487084031</t>
  </si>
  <si>
    <t>-0.885455010843913</t>
  </si>
  <si>
    <t>-0.765273640716708</t>
  </si>
  <si>
    <t>-0.005059232311202</t>
  </si>
  <si>
    <t>0.001116195148251</t>
  </si>
  <si>
    <t>-0.020095980859797</t>
  </si>
  <si>
    <t>0.406885432150972</t>
  </si>
  <si>
    <t>0.90575238756521</t>
  </si>
  <si>
    <t>0.955887860804954</t>
  </si>
  <si>
    <t>-0.000386860069703</t>
  </si>
  <si>
    <t>-0.070810274764</t>
  </si>
  <si>
    <t>-0.312378264032</t>
  </si>
  <si>
    <t>0.212926380464986</t>
  </si>
  <si>
    <t>0.024825356955457</t>
  </si>
  <si>
    <t>0.138489546257325</t>
  </si>
  <si>
    <t>0.250001856924326</t>
  </si>
  <si>
    <t>0.03212073382868</t>
  </si>
  <si>
    <t>0.148693235190872</t>
  </si>
  <si>
    <t>0.65374600199864</t>
  </si>
  <si>
    <t>0.998169895782725</t>
  </si>
  <si>
    <t>0.792604759288181</t>
  </si>
  <si>
    <t>0.937936517521084</t>
  </si>
  <si>
    <t>0.989106749676212</t>
  </si>
  <si>
    <t>0.997221038519564</t>
  </si>
  <si>
    <t>0.042364333266098</t>
  </si>
  <si>
    <t>-0.013322532172143</t>
  </si>
  <si>
    <t>0.475293841858715</t>
  </si>
  <si>
    <t>0.735291023240037</t>
  </si>
  <si>
    <t>0.9607210022441141</t>
  </si>
  <si>
    <t>0.994125864180169</t>
  </si>
  <si>
    <t>0.199690854649643</t>
  </si>
  <si>
    <t>0.420299996526546</t>
  </si>
  <si>
    <t>0.787630306935544</t>
  </si>
  <si>
    <t>0.994656485519654</t>
  </si>
  <si>
    <t>0.13393934021174</t>
  </si>
  <si>
    <t>0.047648731450132</t>
  </si>
  <si>
    <t>0.654008903508577</t>
  </si>
  <si>
    <t>0.693154467349303</t>
  </si>
  <si>
    <t>0.182111111111111</t>
  </si>
  <si>
    <t>0.184810529627488</t>
  </si>
  <si>
    <t>0.012463171865169</t>
  </si>
  <si>
    <t>0.422661983229025</t>
  </si>
  <si>
    <t>0.675798612427148</t>
  </si>
  <si>
    <t>0.037447180809826</t>
  </si>
  <si>
    <t>0.013855798740241</t>
  </si>
  <si>
    <t>-0.987421910180841</t>
  </si>
  <si>
    <t>0.210625</t>
  </si>
  <si>
    <t>0.213834892174036</t>
  </si>
  <si>
    <t>0.120540006737734</t>
  </si>
  <si>
    <t>0.297435715583726</t>
  </si>
  <si>
    <t>0.369346507145089</t>
  </si>
  <si>
    <t>0.149169560092602</t>
  </si>
  <si>
    <t>0.699203754865954</t>
  </si>
  <si>
    <t>0.202249637390603</t>
  </si>
  <si>
    <t>0.11462849317767</t>
  </si>
  <si>
    <t>0.008840536069702001</t>
  </si>
  <si>
    <t>0.091848440579573</t>
  </si>
  <si>
    <t>0.122058629531607</t>
  </si>
  <si>
    <t>0.037481909585259</t>
  </si>
  <si>
    <t>0.032356689425669</t>
  </si>
  <si>
    <t>0.094955774802251</t>
  </si>
  <si>
    <t>0.09458957068662</t>
  </si>
  <si>
    <t>0.02792023715986</t>
  </si>
  <si>
    <t>0.013522257308864</t>
  </si>
  <si>
    <t>0.029843037318737</t>
  </si>
  <si>
    <t>0.002412665825686</t>
  </si>
  <si>
    <t>0.002506004921689</t>
  </si>
  <si>
    <t>0.121662712557296</t>
  </si>
  <si>
    <t>284.1</t>
  </si>
  <si>
    <t>0.04828723441494</t>
  </si>
  <si>
    <t>0.07870158938046699</t>
  </si>
  <si>
    <t>0.131139137235399</t>
  </si>
  <si>
    <t>-0.010040317596263</t>
  </si>
  <si>
    <t>0.041553126320155</t>
  </si>
  <si>
    <t>0.996538304307151</t>
  </si>
  <si>
    <t>0.018663906703502</t>
  </si>
  <si>
    <t>0.97394762762002</t>
  </si>
  <si>
    <t>-0.003133551800543</t>
  </si>
  <si>
    <t>0.00157111122962</t>
  </si>
  <si>
    <t>0.823040209109716</t>
  </si>
  <si>
    <t>0.000421973968328</t>
  </si>
  <si>
    <t>0.014856004500392</t>
  </si>
  <si>
    <t>0.00301946400859</t>
  </si>
  <si>
    <t>0.010665674328283</t>
  </si>
  <si>
    <t>0.005341805164253</t>
  </si>
  <si>
    <t>0.016348956327955</t>
  </si>
  <si>
    <t>0.030677393218726</t>
  </si>
  <si>
    <t>0.03019356209456</t>
  </si>
  <si>
    <t>0.993914853226787</t>
  </si>
  <si>
    <t>0.999964117755637</t>
  </si>
  <si>
    <t>-0.038110637670277</t>
  </si>
  <si>
    <t>0.123166220029379</t>
  </si>
  <si>
    <t>0.06410726840460999</t>
  </si>
  <si>
    <t>0.072698563317202</t>
  </si>
  <si>
    <t>0.025642372019189</t>
  </si>
  <si>
    <t>0.995369632104708</t>
  </si>
  <si>
    <t>0.001364456896655</t>
  </si>
  <si>
    <t>0.909663303896449</t>
  </si>
  <si>
    <t>0.08908071353711999</t>
  </si>
  <si>
    <t>0.052662130680272</t>
  </si>
  <si>
    <t>0.414093579137468</t>
  </si>
  <si>
    <t>0.17356944539732</t>
  </si>
  <si>
    <t>0.487355216922757</t>
  </si>
  <si>
    <t>1282.95</t>
  </si>
  <si>
    <t>-0.15736729967939</t>
  </si>
  <si>
    <t>0.274374115874938</t>
  </si>
  <si>
    <t>0.759380005459433</t>
  </si>
  <si>
    <t>663.86</t>
  </si>
  <si>
    <t>0.174278243441833</t>
  </si>
  <si>
    <t>0.017451991785406</t>
  </si>
  <si>
    <t>0.005111137890417</t>
  </si>
  <si>
    <t>0.001518795928566</t>
  </si>
  <si>
    <t>-0.533472354502486</t>
  </si>
  <si>
    <t>0.000318757081596</t>
  </si>
  <si>
    <t>-0.13092664077461</t>
  </si>
  <si>
    <t>-0.242600708342221</t>
  </si>
  <si>
    <t>0.008176430879911999</t>
  </si>
  <si>
    <t>0.001492250094846</t>
  </si>
  <si>
    <t>-0.006547443255684</t>
  </si>
  <si>
    <t>-0.002810676318135</t>
  </si>
  <si>
    <t>0.001715094951739</t>
  </si>
  <si>
    <t>0.000869542679657</t>
  </si>
  <si>
    <t>0.274806571555937</t>
  </si>
  <si>
    <t>0.163678916935147</t>
  </si>
  <si>
    <t>0.03091327176702</t>
  </si>
  <si>
    <t>2009Q2</t>
  </si>
  <si>
    <t>-0.002111111111111</t>
  </si>
  <si>
    <t>-0.000109265089748</t>
  </si>
  <si>
    <t>9769.75</t>
  </si>
  <si>
    <t>1825.89</t>
  </si>
  <si>
    <t>239.76</t>
  </si>
  <si>
    <t>0.088087232290079</t>
  </si>
  <si>
    <t>0.896170526115303</t>
  </si>
  <si>
    <t>0.569222917297314</t>
  </si>
  <si>
    <t>476.09</t>
  </si>
  <si>
    <t>0.006275552960234</t>
  </si>
  <si>
    <t>0.101163066042716</t>
  </si>
  <si>
    <t>0.211337438792749</t>
  </si>
  <si>
    <t>0.000404019413819</t>
  </si>
  <si>
    <t>0.024669618768831</t>
  </si>
  <si>
    <t>-0.541861826254575</t>
  </si>
  <si>
    <t>-0.964697452451742</t>
  </si>
  <si>
    <t>-0.952241776965943</t>
  </si>
  <si>
    <t>-0.8496824016973</t>
  </si>
  <si>
    <t>-0.002828125715845</t>
  </si>
  <si>
    <t>0.00208451555024</t>
  </si>
  <si>
    <t>-0.025846354421075</t>
  </si>
  <si>
    <t>0.219838963426966</t>
  </si>
  <si>
    <t>0.871778237108271</t>
  </si>
  <si>
    <t>-0.000504187312128</t>
  </si>
  <si>
    <t>-0.07934001147600001</t>
  </si>
  <si>
    <t>-0.312362673391</t>
  </si>
  <si>
    <t>2366.95</t>
  </si>
  <si>
    <t>0.213393152219953</t>
  </si>
  <si>
    <t>0.024435154509222</t>
  </si>
  <si>
    <t>0.137695382656591</t>
  </si>
  <si>
    <t>0.250005430073659</t>
  </si>
  <si>
    <t>0.031828595015619</t>
  </si>
  <si>
    <t>0.211838065753468</t>
  </si>
  <si>
    <t>0.653535673312022</t>
  </si>
  <si>
    <t>183.69</t>
  </si>
  <si>
    <t>0.9348570304013351</t>
  </si>
  <si>
    <t>0.953039559339009</t>
  </si>
  <si>
    <t>0.991178596349973</t>
  </si>
  <si>
    <t>0.998074022125267</t>
  </si>
  <si>
    <t>0.998798519030615</t>
  </si>
  <si>
    <t>0.995661726200187</t>
  </si>
  <si>
    <t>-0.549028220050518</t>
  </si>
  <si>
    <t>0.005748648694644</t>
  </si>
  <si>
    <t>0.733941876702837</t>
  </si>
  <si>
    <t>-0.624206114648729</t>
  </si>
  <si>
    <t>0.996596569837536</t>
  </si>
  <si>
    <t>0.195015455593554</t>
  </si>
  <si>
    <t>0.544093133298669</t>
  </si>
  <si>
    <t>0.799574453327851</t>
  </si>
  <si>
    <t>2.27</t>
  </si>
  <si>
    <t>0.993302638737253</t>
  </si>
  <si>
    <t>0.132771051493337</t>
  </si>
  <si>
    <t>0.047631119269913</t>
  </si>
  <si>
    <t>0.653508897845542</t>
  </si>
  <si>
    <t>6.79</t>
  </si>
  <si>
    <t>0.18</t>
  </si>
  <si>
    <t>0.182666175521784</t>
  </si>
  <si>
    <t>0.013105538726017</t>
  </si>
  <si>
    <t>0.7145002401938631</t>
  </si>
  <si>
    <t>0.043807376492088</t>
  </si>
  <si>
    <t>0.016056483984051</t>
  </si>
  <si>
    <t>-0.972705699231491</t>
  </si>
  <si>
    <t>0.173230769230769</t>
  </si>
  <si>
    <t>0.175829193801236</t>
  </si>
  <si>
    <t>0.104714761785799</t>
  </si>
  <si>
    <t>0.279164405906129</t>
  </si>
  <si>
    <t>0.35709364769959</t>
  </si>
  <si>
    <t>0.149193403297284</t>
  </si>
  <si>
    <t>0.729325236990179</t>
  </si>
  <si>
    <t>0.233409817058808</t>
  </si>
  <si>
    <t>20.96</t>
  </si>
  <si>
    <t>0.134136349241975</t>
  </si>
  <si>
    <t>0.009598812661531999</t>
  </si>
  <si>
    <t>0.086124011251627</t>
  </si>
  <si>
    <t>0.122275199681665</t>
  </si>
  <si>
    <t>0.032934361865994</t>
  </si>
  <si>
    <t>0.032041884626009</t>
  </si>
  <si>
    <t>0.09473998822897201</t>
  </si>
  <si>
    <t>0.094514994874229</t>
  </si>
  <si>
    <t>0.027649877349027</t>
  </si>
  <si>
    <t>0.013972392852383</t>
  </si>
  <si>
    <t>0.029847629884503</t>
  </si>
  <si>
    <t>0.002394703822913</t>
  </si>
  <si>
    <t>0.00247651775585</t>
  </si>
  <si>
    <t>0.115570466448076</t>
  </si>
  <si>
    <t>0.048759384835845</t>
  </si>
  <si>
    <t>0.078549911717291</t>
  </si>
  <si>
    <t>0.131470290866937</t>
  </si>
  <si>
    <t>0.998144492042506</t>
  </si>
  <si>
    <t>-0.010931314585179</t>
  </si>
  <si>
    <t>0.012268839837991</t>
  </si>
  <si>
    <t>0.998844488585239</t>
  </si>
  <si>
    <t>0.017733118526193</t>
  </si>
  <si>
    <t>0.9995945791097141</t>
  </si>
  <si>
    <t>0.975945815047769</t>
  </si>
  <si>
    <t>-0.002994698995932</t>
  </si>
  <si>
    <t>0.001463614492973</t>
  </si>
  <si>
    <t>0.819859554413524</t>
  </si>
  <si>
    <t>0.000420231496508</t>
  </si>
  <si>
    <t>0.014886556848883</t>
  </si>
  <si>
    <t>0.002997812700879</t>
  </si>
  <si>
    <t>0.01061705979369</t>
  </si>
  <si>
    <t>0.005463525205952</t>
  </si>
  <si>
    <t>0.016319582996101</t>
  </si>
  <si>
    <t>0.029672718069259</t>
  </si>
  <si>
    <t>0.029689688879899</t>
  </si>
  <si>
    <t>0.996731586761161</t>
  </si>
  <si>
    <t>0.999799777753306</t>
  </si>
  <si>
    <t>0.999955921950465</t>
  </si>
  <si>
    <t>-0.037928628860053</t>
  </si>
  <si>
    <t>0.122993895679784</t>
  </si>
  <si>
    <t>0.064358579154683</t>
  </si>
  <si>
    <t>0.073209936194214</t>
  </si>
  <si>
    <t>0.025722613162352</t>
  </si>
  <si>
    <t>0.9927260110656641</t>
  </si>
  <si>
    <t>0.001348809655431</t>
  </si>
  <si>
    <t>0.9969847311286521</t>
  </si>
  <si>
    <t>0.905841404716597</t>
  </si>
  <si>
    <t>0.089742435090055</t>
  </si>
  <si>
    <t>0.052671971109949</t>
  </si>
  <si>
    <t>0.440578716618842</t>
  </si>
  <si>
    <t>0.180228854725597</t>
  </si>
  <si>
    <t>0.490704914401179</t>
  </si>
  <si>
    <t>10538.99</t>
  </si>
  <si>
    <t>14877.8</t>
  </si>
  <si>
    <t>-58.56</t>
  </si>
  <si>
    <t>277.6</t>
  </si>
  <si>
    <t>-0.522543107035656</t>
  </si>
  <si>
    <t>0.272375756493547</t>
  </si>
  <si>
    <t>0.773628296570537</t>
  </si>
  <si>
    <t>0.182529058595278</t>
  </si>
  <si>
    <t>887.02</t>
  </si>
  <si>
    <t>12001.95</t>
  </si>
  <si>
    <t>0.019649096135681</t>
  </si>
  <si>
    <t>0.004921560440335</t>
  </si>
  <si>
    <t>0.002022324196937</t>
  </si>
  <si>
    <t>-0.715375121197172</t>
  </si>
  <si>
    <t>0.000241159381407</t>
  </si>
  <si>
    <t>0.783880664050333</t>
  </si>
  <si>
    <t>0.989435064626023</t>
  </si>
  <si>
    <t>0.397723757867823</t>
  </si>
  <si>
    <t>0.01301806711829</t>
  </si>
  <si>
    <t>0.001489719825959</t>
  </si>
  <si>
    <t>-0.001207555371217</t>
  </si>
  <si>
    <t>-0.00232097697465</t>
  </si>
  <si>
    <t>0.001788673973212</t>
  </si>
  <si>
    <t>0.0008507731851440001</t>
  </si>
  <si>
    <t>0.273806513556752</t>
  </si>
  <si>
    <t>0.167423197055358</t>
  </si>
  <si>
    <t>0.030445467946772</t>
  </si>
  <si>
    <t>2009Q3</t>
  </si>
  <si>
    <t>-0.023260869565217</t>
  </si>
  <si>
    <t>0.000221161603732</t>
  </si>
  <si>
    <t>1233.22</t>
  </si>
  <si>
    <t>-206.11</t>
  </si>
  <si>
    <t>422.59</t>
  </si>
  <si>
    <t>1596.44</t>
  </si>
  <si>
    <t>0.564650712519477</t>
  </si>
  <si>
    <t>0.594926427674359</t>
  </si>
  <si>
    <t>0.005925457971885</t>
  </si>
  <si>
    <t>0.101914469330092</t>
  </si>
  <si>
    <t>0.211991397472703</t>
  </si>
  <si>
    <t>0.000897381286541</t>
  </si>
  <si>
    <t>0.024778590335543</t>
  </si>
  <si>
    <t>-0.585409084471909</t>
  </si>
  <si>
    <t>0.902097571713099</t>
  </si>
  <si>
    <t>0.002024217478618</t>
  </si>
  <si>
    <t>0.003009863145682</t>
  </si>
  <si>
    <t>-0.027223668313847</t>
  </si>
  <si>
    <t>0.166132724332968</t>
  </si>
  <si>
    <t>0.7555997593521741</t>
  </si>
  <si>
    <t>-0.00066544065406</t>
  </si>
  <si>
    <t>-0.085588965169</t>
  </si>
  <si>
    <t>-0.312410086797</t>
  </si>
  <si>
    <t>0.21385996083216</t>
  </si>
  <si>
    <t>0.024044985532041</t>
  </si>
  <si>
    <t>0.136658850511277</t>
  </si>
  <si>
    <t>0.250009113827443</t>
  </si>
  <si>
    <t>0.03153645747041</t>
  </si>
  <si>
    <t>0.314292268946158</t>
  </si>
  <si>
    <t>0.649891621092026</t>
  </si>
  <si>
    <t>0.992868114987931</t>
  </si>
  <si>
    <t>0.993588399197052</t>
  </si>
  <si>
    <t>0.993168844415854</t>
  </si>
  <si>
    <t>0.999182077523091</t>
  </si>
  <si>
    <t>0.996413193246468</t>
  </si>
  <si>
    <t>0.998223576750369</t>
  </si>
  <si>
    <t>0.99273572804624</t>
  </si>
  <si>
    <t>0.997840576489768</t>
  </si>
  <si>
    <t>0.990727112542855</t>
  </si>
  <si>
    <t>-0.930866832681132</t>
  </si>
  <si>
    <t>0.005032883101994</t>
  </si>
  <si>
    <t>0.990428546934408</t>
  </si>
  <si>
    <t>-0.028032096762232</t>
  </si>
  <si>
    <t>0.198853330033799</t>
  </si>
  <si>
    <t>0.999883922506838</t>
  </si>
  <si>
    <t>0.208657750190795</t>
  </si>
  <si>
    <t>111.45</t>
  </si>
  <si>
    <t>0.67033384318142</t>
  </si>
  <si>
    <t>0.810673793615744</t>
  </si>
  <si>
    <t>0.99814454238921</t>
  </si>
  <si>
    <t>0.9949521521275</t>
  </si>
  <si>
    <t>0.978275695044258</t>
  </si>
  <si>
    <t>0.13093225885452</t>
  </si>
  <si>
    <t>0.04798419610285</t>
  </si>
  <si>
    <t>0.652840473033145</t>
  </si>
  <si>
    <t>6.61</t>
  </si>
  <si>
    <t>0.156739130434783</t>
  </si>
  <si>
    <t>0.159042054794512</t>
  </si>
  <si>
    <t>0.015048865474597</t>
  </si>
  <si>
    <t>0.042104797636721</t>
  </si>
  <si>
    <t>0.016917574135708</t>
  </si>
  <si>
    <t>-0.826513895252479</t>
  </si>
  <si>
    <t>0.156818181818182</t>
  </si>
  <si>
    <t>0.159153902745901</t>
  </si>
  <si>
    <t>0.09747930021757099</t>
  </si>
  <si>
    <t>0.273808569427164</t>
  </si>
  <si>
    <t>0.352249917335385</t>
  </si>
  <si>
    <t>0.157671963952944</t>
  </si>
  <si>
    <t>0.742320482810358</t>
  </si>
  <si>
    <t>0.247036232746284</t>
  </si>
  <si>
    <t>853.4</t>
  </si>
  <si>
    <t>0.148204820495718</t>
  </si>
  <si>
    <t>0.009289125171005001</t>
  </si>
  <si>
    <t>0.08520113067710899</t>
  </si>
  <si>
    <t>0.122185236958171</t>
  </si>
  <si>
    <t>0.031160729662423</t>
  </si>
  <si>
    <t>0.031720946554011</t>
  </si>
  <si>
    <t>0.09486136276158499</t>
  </si>
  <si>
    <t>0.094426482916164</t>
  </si>
  <si>
    <t>0.029321409035413</t>
  </si>
  <si>
    <t>0.014279533970152</t>
  </si>
  <si>
    <t>0.02985503579026</t>
  </si>
  <si>
    <t>0.002383339162618</t>
  </si>
  <si>
    <t>0.002447503197646</t>
  </si>
  <si>
    <t>0.116060868081855</t>
  </si>
  <si>
    <t>0.052007049369956</t>
  </si>
  <si>
    <t>0.077643667916884</t>
  </si>
  <si>
    <t>0.131801166677135</t>
  </si>
  <si>
    <t>0.998964765181387</t>
  </si>
  <si>
    <t>-0.011647896578916</t>
  </si>
  <si>
    <t>0.003864840689235</t>
  </si>
  <si>
    <t>0.9999361959518081</t>
  </si>
  <si>
    <t>0.01540472864551</t>
  </si>
  <si>
    <t>0.9707608790033681</t>
  </si>
  <si>
    <t>-0.001500386143291</t>
  </si>
  <si>
    <t>0.001448603521699</t>
  </si>
  <si>
    <t>0.815348781925602</t>
  </si>
  <si>
    <t>0.000415170407442</t>
  </si>
  <si>
    <t>0.014875810947694</t>
  </si>
  <si>
    <t>0.002996962542803</t>
  </si>
  <si>
    <t>0.010527526029478</t>
  </si>
  <si>
    <t>0.005363009289001</t>
  </si>
  <si>
    <t>0.016298199580036</t>
  </si>
  <si>
    <t>0.029483399211804</t>
  </si>
  <si>
    <t>0.029680234993145</t>
  </si>
  <si>
    <t>0.999018842233836</t>
  </si>
  <si>
    <t>0.999954314119764</t>
  </si>
  <si>
    <t>-0.03775118726541</t>
  </si>
  <si>
    <t>0.122814927072847</t>
  </si>
  <si>
    <t>0.06456344286322099</t>
  </si>
  <si>
    <t>0.07373036788255501</t>
  </si>
  <si>
    <t>0.025951206431834</t>
  </si>
  <si>
    <t>0.993182517067101</t>
  </si>
  <si>
    <t>0.001191466141055</t>
  </si>
  <si>
    <t>0.987900864042855</t>
  </si>
  <si>
    <t>0.925530696963353</t>
  </si>
  <si>
    <t>0.09256813039070599</t>
  </si>
  <si>
    <t>0.9350021336634881</t>
  </si>
  <si>
    <t>0.052586775469785</t>
  </si>
  <si>
    <t>0.448543036216101</t>
  </si>
  <si>
    <t>0.183288738153906</t>
  </si>
  <si>
    <t>0.467618757539922</t>
  </si>
  <si>
    <t>10842.74</t>
  </si>
  <si>
    <t>1926.31</t>
  </si>
  <si>
    <t>10933.02</t>
  </si>
  <si>
    <t>0.280941090852431</t>
  </si>
  <si>
    <t>0.774510527462726</t>
  </si>
  <si>
    <t>0.181134861137422</t>
  </si>
  <si>
    <t>0.019013827586106</t>
  </si>
  <si>
    <t>0.004049206775237</t>
  </si>
  <si>
    <t>0.002409101950351</t>
  </si>
  <si>
    <t>-0.702251259849967</t>
  </si>
  <si>
    <t>0.003524444772949</t>
  </si>
  <si>
    <t>0.006691029918361</t>
  </si>
  <si>
    <t>0.001443864540625</t>
  </si>
  <si>
    <t>0.00435794161986</t>
  </si>
  <si>
    <t>0.000350625303644</t>
  </si>
  <si>
    <t>0.001889831868152</t>
  </si>
  <si>
    <t>0.001528099721726</t>
  </si>
  <si>
    <t>0.274189517054223</t>
  </si>
  <si>
    <t>0.170590090289538</t>
  </si>
  <si>
    <t>0.029820280546913</t>
  </si>
  <si>
    <t>2009Q4</t>
  </si>
  <si>
    <t>-0.036739130434783</t>
  </si>
  <si>
    <t>1.8e-014</t>
  </si>
  <si>
    <t>-0.000184779718658</t>
  </si>
  <si>
    <t>381.04</t>
  </si>
  <si>
    <t>380.88</t>
  </si>
  <si>
    <t>2063.35</t>
  </si>
  <si>
    <t>319.4</t>
  </si>
  <si>
    <t>651.88</t>
  </si>
  <si>
    <t>0.489857124621484</t>
  </si>
  <si>
    <t>0.609799079546228</t>
  </si>
  <si>
    <t>0.004436940609597</t>
  </si>
  <si>
    <t>0.1026257778891</t>
  </si>
  <si>
    <t>0.213223125290607</t>
  </si>
  <si>
    <t>389.82</t>
  </si>
  <si>
    <t>0.000301526334487</t>
  </si>
  <si>
    <t>0.024889519084736</t>
  </si>
  <si>
    <t>-0.936876574549365</t>
  </si>
  <si>
    <t>0.053018915431751</t>
  </si>
  <si>
    <t>0.459905044265404</t>
  </si>
  <si>
    <t>0.003137035478468</t>
  </si>
  <si>
    <t>0.004389058473972</t>
  </si>
  <si>
    <t>-0.024393686767766</t>
  </si>
  <si>
    <t>0.158167006420129</t>
  </si>
  <si>
    <t>0.6212564797910301</t>
  </si>
  <si>
    <t>0.662040579512875</t>
  </si>
  <si>
    <t>-0.000792275853878</t>
  </si>
  <si>
    <t>-0.079035696771</t>
  </si>
  <si>
    <t>-0.312395835491</t>
  </si>
  <si>
    <t>0.214540263325843</t>
  </si>
  <si>
    <t>0.024062440807413</t>
  </si>
  <si>
    <t>0.13615063444201</t>
  </si>
  <si>
    <t>0.249446221721683</t>
  </si>
  <si>
    <t>0.0314774931074</t>
  </si>
  <si>
    <t>4588.1</t>
  </si>
  <si>
    <t>15708.5</t>
  </si>
  <si>
    <t>5182.7</t>
  </si>
  <si>
    <t>10943.7</t>
  </si>
  <si>
    <t>0.391691516230128</t>
  </si>
  <si>
    <t>0.6454910506910681</t>
  </si>
  <si>
    <t>0.989716357728088</t>
  </si>
  <si>
    <t>0.988723634665633</t>
  </si>
  <si>
    <t>0.995074930330462</t>
  </si>
  <si>
    <t>0.991024104144169</t>
  </si>
  <si>
    <t>0.994658363908293</t>
  </si>
  <si>
    <t>0.999623303853709</t>
  </si>
  <si>
    <t>0.9854969062704591</t>
  </si>
  <si>
    <t>100.82</t>
  </si>
  <si>
    <t>0.991263760969897</t>
  </si>
  <si>
    <t>0.005319900101556</t>
  </si>
  <si>
    <t>0.992612261949039</t>
  </si>
  <si>
    <t>7.25</t>
  </si>
  <si>
    <t>0.212983662912822</t>
  </si>
  <si>
    <t>0.724500672693144</t>
  </si>
  <si>
    <t>0.8208743445464</t>
  </si>
  <si>
    <t>0.98175565158196</t>
  </si>
  <si>
    <t>0.996352352447718</t>
  </si>
  <si>
    <t>0.969705054589209</t>
  </si>
  <si>
    <t>0.131392409543296</t>
  </si>
  <si>
    <t>0.04795755899883</t>
  </si>
  <si>
    <t>0.652045016221208</t>
  </si>
  <si>
    <t>0.12</t>
  </si>
  <si>
    <t>0.12174050755851</t>
  </si>
  <si>
    <t>0.014505884676812</t>
  </si>
  <si>
    <t>0.223192464587949</t>
  </si>
  <si>
    <t>0.806985626433855</t>
  </si>
  <si>
    <t>0.038889125198598</t>
  </si>
  <si>
    <t>0.015818108468396</t>
  </si>
  <si>
    <t>0.056666666666667</t>
  </si>
  <si>
    <t>0.057474283866155</t>
  </si>
  <si>
    <t>0.084037849089278</t>
  </si>
  <si>
    <t>0.267347882269024</t>
  </si>
  <si>
    <t>0.342020224074698</t>
  </si>
  <si>
    <t>0.148905986129741</t>
  </si>
  <si>
    <t>0.757280632302542</t>
  </si>
  <si>
    <t>0.263502744049381</t>
  </si>
  <si>
    <t>0.169929122434763</t>
  </si>
  <si>
    <t>0.009383260756930001</t>
  </si>
  <si>
    <t>0.08527521520017201</t>
  </si>
  <si>
    <t>0.121886263303716</t>
  </si>
  <si>
    <t>0.029879782957429</t>
  </si>
  <si>
    <t>0.031397721359668</t>
  </si>
  <si>
    <t>0.09516281509071001</t>
  </si>
  <si>
    <t>0.094324372388904</t>
  </si>
  <si>
    <t>0.029173016446951</t>
  </si>
  <si>
    <t>0.014284242244813</t>
  </si>
  <si>
    <t>0.029865982217348</t>
  </si>
  <si>
    <t>0.002347005745663</t>
  </si>
  <si>
    <t>0.002419040542452</t>
  </si>
  <si>
    <t>0.116208975622249</t>
  </si>
  <si>
    <t>0.053830570830261</t>
  </si>
  <si>
    <t>0.07788709013765401</t>
  </si>
  <si>
    <t>0.132131962559124</t>
  </si>
  <si>
    <t>-0.010779663771075</t>
  </si>
  <si>
    <t>-0.011358339508681</t>
  </si>
  <si>
    <t>0.99945271256383</t>
  </si>
  <si>
    <t>0.01579630209565</t>
  </si>
  <si>
    <t>0.999151227435699</t>
  </si>
  <si>
    <t>0.985112384630377</t>
  </si>
  <si>
    <t>-0.000419475996319</t>
  </si>
  <si>
    <t>0.001459945867608</t>
  </si>
  <si>
    <t>0.813027070258238</t>
  </si>
  <si>
    <t>0.000412806931758</t>
  </si>
  <si>
    <t>0.014877592839247</t>
  </si>
  <si>
    <t>0.003000734169724</t>
  </si>
  <si>
    <t>0.010469644557757</t>
  </si>
  <si>
    <t>0.005413159864536</t>
  </si>
  <si>
    <t>0.016292523325233</t>
  </si>
  <si>
    <t>0.029364131048433</t>
  </si>
  <si>
    <t>0.029617948820511</t>
  </si>
  <si>
    <t>0.999051735324356</t>
  </si>
  <si>
    <t>0.999959549309855</t>
  </si>
  <si>
    <t>-0.037578404834024</t>
  </si>
  <si>
    <t>0.122629593051554</t>
  </si>
  <si>
    <t>0.06471898600265499</t>
  </si>
  <si>
    <t>0.074258349812203</t>
  </si>
  <si>
    <t>0.026379454775351</t>
  </si>
  <si>
    <t>0.99208158514982</t>
  </si>
  <si>
    <t>0.001255998047222</t>
  </si>
  <si>
    <t>0.9973726733598261</t>
  </si>
  <si>
    <t>0.9279360543903</t>
  </si>
  <si>
    <t>0.095811562999641</t>
  </si>
  <si>
    <t>0.824274573321771</t>
  </si>
  <si>
    <t>0.052427081275423</t>
  </si>
  <si>
    <t>0.458689225479464</t>
  </si>
  <si>
    <t>0.189225611373556</t>
  </si>
  <si>
    <t>0.498692844675176</t>
  </si>
  <si>
    <t>10704.01</t>
  </si>
  <si>
    <t>0.285685361684726</t>
  </si>
  <si>
    <t>0.772032599730812</t>
  </si>
  <si>
    <t>2041.19</t>
  </si>
  <si>
    <t>0.180125921846701</t>
  </si>
  <si>
    <t>1564.67</t>
  </si>
  <si>
    <t>1026.28</t>
  </si>
  <si>
    <t>0.018085891233625</t>
  </si>
  <si>
    <t>0.004293238598276</t>
  </si>
  <si>
    <t>0.002318077769315</t>
  </si>
  <si>
    <t>-0.870345172023715</t>
  </si>
  <si>
    <t>-0.682278146328046</t>
  </si>
  <si>
    <t>0.005381073527949</t>
  </si>
  <si>
    <t>0.001994397069432</t>
  </si>
  <si>
    <t>0.001264859602086</t>
  </si>
  <si>
    <t>0.001855734515622</t>
  </si>
  <si>
    <t>0.001609289324291</t>
  </si>
  <si>
    <t>0.001763840230355</t>
  </si>
  <si>
    <t>0.001602818694152</t>
  </si>
  <si>
    <t>0.275288627387466</t>
  </si>
  <si>
    <t>0.173267770901383</t>
  </si>
  <si>
    <t>0.030785957740981</t>
  </si>
  <si>
    <t>2010Q1</t>
  </si>
  <si>
    <t>0.013444444444445</t>
  </si>
  <si>
    <t>0.000522475757931</t>
  </si>
  <si>
    <t>288.2</t>
  </si>
  <si>
    <t>383.09</t>
  </si>
  <si>
    <t>352.42</t>
  </si>
  <si>
    <t>0.463927024187938</t>
  </si>
  <si>
    <t>0.636447714991755</t>
  </si>
  <si>
    <t>0.009570869264976</t>
  </si>
  <si>
    <t>0.103292554951453</t>
  </si>
  <si>
    <t>3132.41</t>
  </si>
  <si>
    <t>0.213363977799155</t>
  </si>
  <si>
    <t>0.000808431417044</t>
  </si>
  <si>
    <t>0.025001986978335</t>
  </si>
  <si>
    <t>0.829994626401337</t>
  </si>
  <si>
    <t>0.408182987896957</t>
  </si>
  <si>
    <t>0.002852389766517</t>
  </si>
  <si>
    <t>0.00424813744798</t>
  </si>
  <si>
    <t>-0.027964206355207</t>
  </si>
  <si>
    <t>0.147249397142701</t>
  </si>
  <si>
    <t>0.206106963670132</t>
  </si>
  <si>
    <t>0.595918044378647</t>
  </si>
  <si>
    <t>-0.000881407006909</t>
  </si>
  <si>
    <t>-0.085064420829</t>
  </si>
  <si>
    <t>-0.312469024046</t>
  </si>
  <si>
    <t>0.215221229345159</t>
  </si>
  <si>
    <t>0.024081995452763</t>
  </si>
  <si>
    <t>0.134916049585557</t>
  </si>
  <si>
    <t>0.248883541966003</t>
  </si>
  <si>
    <t>0.031418828739113</t>
  </si>
  <si>
    <t>0.645348833050913</t>
  </si>
  <si>
    <t>0.982464801248001</t>
  </si>
  <si>
    <t>0.99003072044396</t>
  </si>
  <si>
    <t>0.996894356105876</t>
  </si>
  <si>
    <t>0.986532651408938</t>
  </si>
  <si>
    <t>100.91</t>
  </si>
  <si>
    <t>0.995375066844858</t>
  </si>
  <si>
    <t>0.984922936448921</t>
  </si>
  <si>
    <t>0.9891156547912841</t>
  </si>
  <si>
    <t>0.003852481653148</t>
  </si>
  <si>
    <t>0.991681731259673</t>
  </si>
  <si>
    <t>0.214647433650823</t>
  </si>
  <si>
    <t>0.753916105608559</t>
  </si>
  <si>
    <t>0.830100194749689</t>
  </si>
  <si>
    <t>0.967690000915854</t>
  </si>
  <si>
    <t>0.991746382883993</t>
  </si>
  <si>
    <t>0.969566116671352</t>
  </si>
  <si>
    <t>0.131734728183489</t>
  </si>
  <si>
    <t>0.048268881394177</t>
  </si>
  <si>
    <t>0.651164495336291</t>
  </si>
  <si>
    <t>6.45</t>
  </si>
  <si>
    <t>0.133444444444444</t>
  </si>
  <si>
    <t>0.135389157228682</t>
  </si>
  <si>
    <t>0.014882289478552</t>
  </si>
  <si>
    <t>-0.654204888254051</t>
  </si>
  <si>
    <t>0.036799061540791</t>
  </si>
  <si>
    <t>0.016928549147752</t>
  </si>
  <si>
    <t>0.10796875</t>
  </si>
  <si>
    <t>0.109543047193705</t>
  </si>
  <si>
    <t>0.07646143174922</t>
  </si>
  <si>
    <t>0.26825438695129</t>
  </si>
  <si>
    <t>0.341173197539809</t>
  </si>
  <si>
    <t>0.147752421683247</t>
  </si>
  <si>
    <t>0.758777504642018</t>
  </si>
  <si>
    <t>0.260420220756413</t>
  </si>
  <si>
    <t>0.16688001398867</t>
  </si>
  <si>
    <t>0.009263955019462001</t>
  </si>
  <si>
    <t>0.090945273098409</t>
  </si>
  <si>
    <t>0.12288982273633</t>
  </si>
  <si>
    <t>0.026826893218811</t>
  </si>
  <si>
    <t>0.031075967659083</t>
  </si>
  <si>
    <t>0.09449479029464999</t>
  </si>
  <si>
    <t>0.0942090688189</t>
  </si>
  <si>
    <t>0.028932285795325</t>
  </si>
  <si>
    <t>0.014194775998272</t>
  </si>
  <si>
    <t>0.029881112967925</t>
  </si>
  <si>
    <t>0.002328736659081</t>
  </si>
  <si>
    <t>0.002391199060007</t>
  </si>
  <si>
    <t>0.121615213861841</t>
  </si>
  <si>
    <t>0.054671989368932</t>
  </si>
  <si>
    <t>0.078187891867826</t>
  </si>
  <si>
    <t>0.132462610931786</t>
  </si>
  <si>
    <t>-0.011252501574931</t>
  </si>
  <si>
    <t>-0.000582910842284</t>
  </si>
  <si>
    <t>0.99900547220692</t>
  </si>
  <si>
    <t>0.014208147797538</t>
  </si>
  <si>
    <t>0.9774049924129971</t>
  </si>
  <si>
    <t>-0.000419022832194</t>
  </si>
  <si>
    <t>0.001433452467051</t>
  </si>
  <si>
    <t>0.815124202664742</t>
  </si>
  <si>
    <t>0.000411775239987</t>
  </si>
  <si>
    <t>0.014991440871121</t>
  </si>
  <si>
    <t>0.003004419905212</t>
  </si>
  <si>
    <t>0.010465761597995</t>
  </si>
  <si>
    <t>0.005476751508609</t>
  </si>
  <si>
    <t>0.01618641247211</t>
  </si>
  <si>
    <t>0.030542701448671</t>
  </si>
  <si>
    <t>0.030182685890989</t>
  </si>
  <si>
    <t>0.999681645890745</t>
  </si>
  <si>
    <t>0.999971912293394</t>
  </si>
  <si>
    <t>-0.037410389006151</t>
  </si>
  <si>
    <t>0.122438060405475</t>
  </si>
  <si>
    <t>0.06482478098552801</t>
  </si>
  <si>
    <t>0.074792559797354</t>
  </si>
  <si>
    <t>0.026861894878786</t>
  </si>
  <si>
    <t>0.994472902581544</t>
  </si>
  <si>
    <t>0.001219803974154</t>
  </si>
  <si>
    <t>0.992450746229998</t>
  </si>
  <si>
    <t>0.927665489245192</t>
  </si>
  <si>
    <t>0.094131490945392</t>
  </si>
  <si>
    <t>0.758247324798868</t>
  </si>
  <si>
    <t>0.052199548846837</t>
  </si>
  <si>
    <t>0.456425193253996</t>
  </si>
  <si>
    <t>0.190005491207921</t>
  </si>
  <si>
    <t>0.506201921736991</t>
  </si>
  <si>
    <t>14591.53</t>
  </si>
  <si>
    <t>0.288795155699314</t>
  </si>
  <si>
    <t>0.773796859246501</t>
  </si>
  <si>
    <t>0.18746583390114</t>
  </si>
  <si>
    <t>0.017872096695433</t>
  </si>
  <si>
    <t>0.004010245128724</t>
  </si>
  <si>
    <t>0.002458776470228</t>
  </si>
  <si>
    <t>-0.785081016008911</t>
  </si>
  <si>
    <t>-0.555026162282574</t>
  </si>
  <si>
    <t>0.005944490558769</t>
  </si>
  <si>
    <t>0.52381264450916</t>
  </si>
  <si>
    <t>0.000440831493334</t>
  </si>
  <si>
    <t>0.001437802715138</t>
  </si>
  <si>
    <t>0.00535881160649</t>
  </si>
  <si>
    <t>0.002523425010946</t>
  </si>
  <si>
    <t>0.001681055789285</t>
  </si>
  <si>
    <t>0.001917518637082</t>
  </si>
  <si>
    <t>0.276802011949827</t>
  </si>
  <si>
    <t>0.176706825611782</t>
  </si>
  <si>
    <t>0.021077912324629</t>
  </si>
  <si>
    <t>2010Q2</t>
  </si>
  <si>
    <t>0.059962148962149</t>
  </si>
  <si>
    <t>0.000151989078905</t>
  </si>
  <si>
    <t>1076.3</t>
  </si>
  <si>
    <t>1273.42</t>
  </si>
  <si>
    <t>295.64</t>
  </si>
  <si>
    <t>558.26</t>
  </si>
  <si>
    <t>0.578671540764231</t>
  </si>
  <si>
    <t>23.69</t>
  </si>
  <si>
    <t>0.650998885052994</t>
  </si>
  <si>
    <t>492.25</t>
  </si>
  <si>
    <t>0.007481201348419</t>
  </si>
  <si>
    <t>0.103911057020843</t>
  </si>
  <si>
    <t>0.209923364184678</t>
  </si>
  <si>
    <t>0.0006987699538</t>
  </si>
  <si>
    <t>0.025115623091752</t>
  </si>
  <si>
    <t>-0.887979678695988</t>
  </si>
  <si>
    <t>0.474231666136093</t>
  </si>
  <si>
    <t>0.473890836556068</t>
  </si>
  <si>
    <t>0.003800531957579</t>
  </si>
  <si>
    <t>0.004845263415074</t>
  </si>
  <si>
    <t>-0.030629670622173</t>
  </si>
  <si>
    <t>-0.714859745343155</t>
  </si>
  <si>
    <t>0.301250066779346</t>
  </si>
  <si>
    <t>-0.08567693270676501</t>
  </si>
  <si>
    <t>0.52458541001879</t>
  </si>
  <si>
    <t>-0.000975631441298</t>
  </si>
  <si>
    <t>-0.093588095414</t>
  </si>
  <si>
    <t>-0.312599825697</t>
  </si>
  <si>
    <t>0.215901748961925</t>
  </si>
  <si>
    <t>0.02410080056572</t>
  </si>
  <si>
    <t>0.134921731020912</t>
  </si>
  <si>
    <t>0.248320564568223</t>
  </si>
  <si>
    <t>0.03136005626201</t>
  </si>
  <si>
    <t>0.4215310121882</t>
  </si>
  <si>
    <t>0.645398249442848</t>
  </si>
  <si>
    <t>0.97540336896919</t>
  </si>
  <si>
    <t>0.990175632801921</t>
  </si>
  <si>
    <t>0.998623631364178</t>
  </si>
  <si>
    <t>0.985689770799637</t>
  </si>
  <si>
    <t>0.999317536889366</t>
  </si>
  <si>
    <t>0.987016939024429</t>
  </si>
  <si>
    <t>103.14</t>
  </si>
  <si>
    <t>0.979786515419779</t>
  </si>
  <si>
    <t>-0.002865024406609</t>
  </si>
  <si>
    <t>0.449974884386251</t>
  </si>
  <si>
    <t>0.992060325673458</t>
  </si>
  <si>
    <t>0.212329897925964</t>
  </si>
  <si>
    <t>0.769576225946523</t>
  </si>
  <si>
    <t>0.838260374469233</t>
  </si>
  <si>
    <t>0.964799084739196</t>
  </si>
  <si>
    <t>0.99268149880265</t>
  </si>
  <si>
    <t>0.972151661572577</t>
  </si>
  <si>
    <t>0.132419508108404</t>
  </si>
  <si>
    <t>0.048552425358877</t>
  </si>
  <si>
    <t>0.650191576947379</t>
  </si>
  <si>
    <t>0.193406593406593</t>
  </si>
  <si>
    <t>0.196284655969015</t>
  </si>
  <si>
    <t>0.014327192341222</t>
  </si>
  <si>
    <t>-0.87032247715923</t>
  </si>
  <si>
    <t>0.892893138159513</t>
  </si>
  <si>
    <t>0.564197783117537</t>
  </si>
  <si>
    <t>0.037291214246475</t>
  </si>
  <si>
    <t>0.01613337646793</t>
  </si>
  <si>
    <t>0.146461538461538</t>
  </si>
  <si>
    <t>0.14863326918706</t>
  </si>
  <si>
    <t>0.07909252931442699</t>
  </si>
  <si>
    <t>0.264542475138419</t>
  </si>
  <si>
    <t>0.336894630049415</t>
  </si>
  <si>
    <t>0.144564854836161</t>
  </si>
  <si>
    <t>0.764649838715305</t>
  </si>
  <si>
    <t>0.267350310396459</t>
  </si>
  <si>
    <t>948.89</t>
  </si>
  <si>
    <t>0.169451767164118</t>
  </si>
  <si>
    <t>0.009502003965218</t>
  </si>
  <si>
    <t>0.092522009432684</t>
  </si>
  <si>
    <t>0.122168215154494</t>
  </si>
  <si>
    <t>0.027368735624183</t>
  </si>
  <si>
    <t>0.030759206890482</t>
  </si>
  <si>
    <t>0.09448717459301</t>
  </si>
  <si>
    <t>0.094081108739273</t>
  </si>
  <si>
    <t>0.027511376456123</t>
  </si>
  <si>
    <t>0.01410504999715</t>
  </si>
  <si>
    <t>0.029900963568247</t>
  </si>
  <si>
    <t>0.002274538108706</t>
  </si>
  <si>
    <t>0.002364036764618</t>
  </si>
  <si>
    <t>0.121888206683662</t>
  </si>
  <si>
    <t>0.05282505779692</t>
  </si>
  <si>
    <t>0.077136606892465</t>
  </si>
  <si>
    <t>0.13279288100601</t>
  </si>
  <si>
    <t>0.99976797378954</t>
  </si>
  <si>
    <t>-0.01044034031445</t>
  </si>
  <si>
    <t>0.001350568945005</t>
  </si>
  <si>
    <t>0.998326304522831</t>
  </si>
  <si>
    <t>0.998543550545558</t>
  </si>
  <si>
    <t>0.014216044267166</t>
  </si>
  <si>
    <t>0.966402488958755</t>
  </si>
  <si>
    <t>-0.000654967971949</t>
  </si>
  <si>
    <t>0.001419046926302</t>
  </si>
  <si>
    <t>0.817738979641089</t>
  </si>
  <si>
    <t>0.000410820253828</t>
  </si>
  <si>
    <t>0.015110808382743</t>
  </si>
  <si>
    <t>0.003020037621366</t>
  </si>
  <si>
    <t>0.010457537671778</t>
  </si>
  <si>
    <t>0.006194614860735</t>
  </si>
  <si>
    <t>0.016181514372715</t>
  </si>
  <si>
    <t>0.030410913021843</t>
  </si>
  <si>
    <t>0.030206490582185</t>
  </si>
  <si>
    <t>0.998980006139769</t>
  </si>
  <si>
    <t>0.999991717897087</t>
  </si>
  <si>
    <t>-0.037247297330209</t>
  </si>
  <si>
    <t>0.122240381822127</t>
  </si>
  <si>
    <t>0.064882041066315</t>
  </si>
  <si>
    <t>0.075331803979703</t>
  </si>
  <si>
    <t>0.026603680445276</t>
  </si>
  <si>
    <t>0.994099225285997</t>
  </si>
  <si>
    <t>0.001289822970299</t>
  </si>
  <si>
    <t>0.999042884786967</t>
  </si>
  <si>
    <t>0.929447572175476</t>
  </si>
  <si>
    <t>0.093297009820369</t>
  </si>
  <si>
    <t>0.803970045672031</t>
  </si>
  <si>
    <t>0.051932135721267</t>
  </si>
  <si>
    <t>0.462082248826641</t>
  </si>
  <si>
    <t>0.192588528516463</t>
  </si>
  <si>
    <t>0.521093484755186</t>
  </si>
  <si>
    <t>14694.31</t>
  </si>
  <si>
    <t>14888.6</t>
  </si>
  <si>
    <t>0.286905626582767</t>
  </si>
  <si>
    <t>0.775226502799238</t>
  </si>
  <si>
    <t>2155.46</t>
  </si>
  <si>
    <t>0.185959460355006</t>
  </si>
  <si>
    <t>0.01668779712216</t>
  </si>
  <si>
    <t>0.003621763951899</t>
  </si>
  <si>
    <t>0.002543313931943</t>
  </si>
  <si>
    <t>-0.566488758271129</t>
  </si>
  <si>
    <t>-0.5375501613689671</t>
  </si>
  <si>
    <t>0.006403949827238</t>
  </si>
  <si>
    <t>0.304681084520949</t>
  </si>
  <si>
    <t>0.00423595007987</t>
  </si>
  <si>
    <t>0.00149954909329</t>
  </si>
  <si>
    <t>0.007044480241279</t>
  </si>
  <si>
    <t>0.001506413499796</t>
  </si>
  <si>
    <t>0.001620635543976</t>
  </si>
  <si>
    <t>0.00178462659788</t>
  </si>
  <si>
    <t>0.277956003357062</t>
  </si>
  <si>
    <t>0.179546536559385</t>
  </si>
  <si>
    <t>0.0212917767286</t>
  </si>
  <si>
    <t>2010Q3</t>
  </si>
  <si>
    <t>-0.006776158623985</t>
  </si>
  <si>
    <t>0.000507980040989</t>
  </si>
  <si>
    <t>356.19</t>
  </si>
  <si>
    <t>2058.49</t>
  </si>
  <si>
    <t>0.806945675124937</t>
  </si>
  <si>
    <t>-0.7068048223514239</t>
  </si>
  <si>
    <t>0.670705009941784</t>
  </si>
  <si>
    <t>0.006828140033438</t>
  </si>
  <si>
    <t>0.104479036049277</t>
  </si>
  <si>
    <t>3129.79</t>
  </si>
  <si>
    <t>0.207853677131772</t>
  </si>
  <si>
    <t>0.001745896947049</t>
  </si>
  <si>
    <t>0.025230182817809</t>
  </si>
  <si>
    <t>-0.642548657674025</t>
  </si>
  <si>
    <t>0.953208188503359</t>
  </si>
  <si>
    <t>0.523178195108439</t>
  </si>
  <si>
    <t>0.004103201585955</t>
  </si>
  <si>
    <t>0.004759256081263</t>
  </si>
  <si>
    <t>-0.031289479360925</t>
  </si>
  <si>
    <t>0.468744217904771</t>
  </si>
  <si>
    <t>-0.279518239113975</t>
  </si>
  <si>
    <t>0.435071959054665</t>
  </si>
  <si>
    <t>-0.001093313692636</t>
  </si>
  <si>
    <t>-0.111161912626</t>
  </si>
  <si>
    <t>-0.312770844453</t>
  </si>
  <si>
    <t>1262.39</t>
  </si>
  <si>
    <t>0.216582339052163</t>
  </si>
  <si>
    <t>0.02411962495876</t>
  </si>
  <si>
    <t>0.13534617221789</t>
  </si>
  <si>
    <t>0.247757834286545</t>
  </si>
  <si>
    <t>0.031301286799871</t>
  </si>
  <si>
    <t>0.384271517282406</t>
  </si>
  <si>
    <t>0.643015481394326</t>
  </si>
  <si>
    <t>0.966360525487728</t>
  </si>
  <si>
    <t>0.989470051762386</t>
  </si>
  <si>
    <t>0.984060336689742</t>
  </si>
  <si>
    <t>0.987585755592767</t>
  </si>
  <si>
    <t>0.97694339213652</t>
  </si>
  <si>
    <t>-0.001085803401119</t>
  </si>
  <si>
    <t>0.979260318711184</t>
  </si>
  <si>
    <t>0.992053263698506</t>
  </si>
  <si>
    <t>0.21127855771162</t>
  </si>
  <si>
    <t>0.736734296834085</t>
  </si>
  <si>
    <t>0.845252010184723</t>
  </si>
  <si>
    <t>0.964359194679785</t>
  </si>
  <si>
    <t>0.9873126139590031</t>
  </si>
  <si>
    <t>0.974504107351724</t>
  </si>
  <si>
    <t>0.13364932630993</t>
  </si>
  <si>
    <t>0.048505026492084</t>
  </si>
  <si>
    <t>0.649089445015255</t>
  </si>
  <si>
    <t>0.186630434782609</t>
  </si>
  <si>
    <t>0.189401171537962</t>
  </si>
  <si>
    <t>0.016616531491631</t>
  </si>
  <si>
    <t>-0.696600689231769</t>
  </si>
  <si>
    <t>0.014693429328981</t>
  </si>
  <si>
    <t>0.503071332657448</t>
  </si>
  <si>
    <t>-0.487293967712308</t>
  </si>
  <si>
    <t>0.035295366646782</t>
  </si>
  <si>
    <t>0.012827018239043</t>
  </si>
  <si>
    <t>0.156666666666667</t>
  </si>
  <si>
    <t>0.158999978527863</t>
  </si>
  <si>
    <t>0.071956275184477</t>
  </si>
  <si>
    <t>0.25963808660762</t>
  </si>
  <si>
    <t>0.334105059546025</t>
  </si>
  <si>
    <t>0.140784050716809</t>
  </si>
  <si>
    <t>0.767932807558863</t>
  </si>
  <si>
    <t>0.271221834481253</t>
  </si>
  <si>
    <t>0.172417195689611</t>
  </si>
  <si>
    <t>0.009665194073419</t>
  </si>
  <si>
    <t>0.093736276350011</t>
  </si>
  <si>
    <t>0.121612949807872</t>
  </si>
  <si>
    <t>0.027895808021451</t>
  </si>
  <si>
    <t>0.030450296574212</t>
  </si>
  <si>
    <t>0.09421727103771101</t>
  </si>
  <si>
    <t>0.093941073327123</t>
  </si>
  <si>
    <t>0.02903088066819</t>
  </si>
  <si>
    <t>0.014186016675006</t>
  </si>
  <si>
    <t>0.029925921290324</t>
  </si>
  <si>
    <t>0.002255601781038</t>
  </si>
  <si>
    <t>0.002337601910838</t>
  </si>
  <si>
    <t>0.12464082068669</t>
  </si>
  <si>
    <t>0.053708041523944</t>
  </si>
  <si>
    <t>0.07686764768106399</t>
  </si>
  <si>
    <t>0.133122410196093</t>
  </si>
  <si>
    <t>0.999863281841923</t>
  </si>
  <si>
    <t>-0.010227413189552</t>
  </si>
  <si>
    <t>0.011233806159952</t>
  </si>
  <si>
    <t>0.998336319979246</t>
  </si>
  <si>
    <t>0.999800413129162</t>
  </si>
  <si>
    <t>0.013282536840504</t>
  </si>
  <si>
    <t>0.972929906110627</t>
  </si>
  <si>
    <t>0.001337275100042</t>
  </si>
  <si>
    <t>0.816859419692061</t>
  </si>
  <si>
    <t>0.000412053347756</t>
  </si>
  <si>
    <t>0.015213070344119</t>
  </si>
  <si>
    <t>0.003048005184492</t>
  </si>
  <si>
    <t>0.010467369932309</t>
  </si>
  <si>
    <t>0.005638316989714</t>
  </si>
  <si>
    <t>0.016166729959638</t>
  </si>
  <si>
    <t>0.030421780960871</t>
  </si>
  <si>
    <t>0.030271991748921</t>
  </si>
  <si>
    <t>0.998748077757186</t>
  </si>
  <si>
    <t>-0.03708912344302</t>
  </si>
  <si>
    <t>0.122036561420895</t>
  </si>
  <si>
    <t>0.064893366562652</t>
  </si>
  <si>
    <t>0.07587499302437101</t>
  </si>
  <si>
    <t>0.026982449920255</t>
  </si>
  <si>
    <t>0.993480818339142</t>
  </si>
  <si>
    <t>0.001227681058532</t>
  </si>
  <si>
    <t>0.998365057531854</t>
  </si>
  <si>
    <t>0.932610223446713</t>
  </si>
  <si>
    <t>0.09237912309832599</t>
  </si>
  <si>
    <t>0.824153979090451</t>
  </si>
  <si>
    <t>0.051713773148517</t>
  </si>
  <si>
    <t>0.470025653845322</t>
  </si>
  <si>
    <t>0.194230421565083</t>
  </si>
  <si>
    <t>0.538945943365387</t>
  </si>
  <si>
    <t>985.02</t>
  </si>
  <si>
    <t>11141.5</t>
  </si>
  <si>
    <t>15057.66</t>
  </si>
  <si>
    <t>0.290985265217671</t>
  </si>
  <si>
    <t>0.778383692375784</t>
  </si>
  <si>
    <t>0.185664431992029</t>
  </si>
  <si>
    <t>0.017047939374231</t>
  </si>
  <si>
    <t>0.00268302767238</t>
  </si>
  <si>
    <t>0.00288403715575</t>
  </si>
  <si>
    <t>-0.746024559285239</t>
  </si>
  <si>
    <t>-0.399124500186042</t>
  </si>
  <si>
    <t>-0.43255719957778</t>
  </si>
  <si>
    <t>0.007264990488197</t>
  </si>
  <si>
    <t>0.52423211737301</t>
  </si>
  <si>
    <t>0.003558424511236</t>
  </si>
  <si>
    <t>0.001467706126099</t>
  </si>
  <si>
    <t>0.008588537098990001</t>
  </si>
  <si>
    <t>0.002328244012012</t>
  </si>
  <si>
    <t>0.001588365653495</t>
  </si>
  <si>
    <t>0.002147464618812</t>
  </si>
  <si>
    <t>0.279641431102907</t>
  </si>
  <si>
    <t>0.182001644991957</t>
  </si>
  <si>
    <t>0.015559094767142</t>
  </si>
  <si>
    <t>2010Q4</t>
  </si>
  <si>
    <t>0.000889492484121</t>
  </si>
  <si>
    <t>787.84</t>
  </si>
  <si>
    <t>774.37</t>
  </si>
  <si>
    <t>0.960144875717139</t>
  </si>
  <si>
    <t>-0.258475008148002</t>
  </si>
  <si>
    <t>535.72</t>
  </si>
  <si>
    <t>0.691294695384331</t>
  </si>
  <si>
    <t>519.52</t>
  </si>
  <si>
    <t>0.006117141068603</t>
  </si>
  <si>
    <t>0.10499541292648</t>
  </si>
  <si>
    <t>0.208886444623737</t>
  </si>
  <si>
    <t>0.001916813483426</t>
  </si>
  <si>
    <t>0.025345530732133</t>
  </si>
  <si>
    <t>0.398275572271999</t>
  </si>
  <si>
    <t>0.005555965568461</t>
  </si>
  <si>
    <t>0.005888312337487</t>
  </si>
  <si>
    <t>-0.026876365306746</t>
  </si>
  <si>
    <t>0.6536986774932531</t>
  </si>
  <si>
    <t>-0.126852008314592</t>
  </si>
  <si>
    <t>0.41889741367134</t>
  </si>
  <si>
    <t>0.98958752358</t>
  </si>
  <si>
    <t>-0.001108638647212</t>
  </si>
  <si>
    <t>-0.124724429431</t>
  </si>
  <si>
    <t>-0.312726767323</t>
  </si>
  <si>
    <t>0.217105452243882</t>
  </si>
  <si>
    <t>0.02397716803595</t>
  </si>
  <si>
    <t>0.135724516365014</t>
  </si>
  <si>
    <t>0.247409854563588</t>
  </si>
  <si>
    <t>0.031189344624367</t>
  </si>
  <si>
    <t>0.364960498235379</t>
  </si>
  <si>
    <t>0.640970471281906</t>
  </si>
  <si>
    <t>0.956630182810528</t>
  </si>
  <si>
    <t>0.991744563613106</t>
  </si>
  <si>
    <t>0.980985357551571</t>
  </si>
  <si>
    <t>101.63</t>
  </si>
  <si>
    <t>0.999696854913858</t>
  </si>
  <si>
    <t>104.6</t>
  </si>
  <si>
    <t>0.984494937017826</t>
  </si>
  <si>
    <t>0.974737608458114</t>
  </si>
  <si>
    <t>0.003379045266346</t>
  </si>
  <si>
    <t>0.970661579883347</t>
  </si>
  <si>
    <t>0.807663222865784</t>
  </si>
  <si>
    <t>0.986955063166498</t>
  </si>
  <si>
    <t>0.21043444305388</t>
  </si>
  <si>
    <t>0.781275998261982</t>
  </si>
  <si>
    <t>0.85096149647775</t>
  </si>
  <si>
    <t>0.959050380379801</t>
  </si>
  <si>
    <t>0.984023801625727</t>
  </si>
  <si>
    <t>0.972737356103373</t>
  </si>
  <si>
    <t>0.133279188634911</t>
  </si>
  <si>
    <t>0.048390244232573</t>
  </si>
  <si>
    <t>0.647980932612614</t>
  </si>
  <si>
    <t>5.87</t>
  </si>
  <si>
    <t>0.016471604650789</t>
  </si>
  <si>
    <t>-0.868481092281931</t>
  </si>
  <si>
    <t>0.340170605003891</t>
  </si>
  <si>
    <t>0.997330849891655</t>
  </si>
  <si>
    <t>-0.207674412143977</t>
  </si>
  <si>
    <t>0.035121525879947</t>
  </si>
  <si>
    <t>0.01299596310178</t>
  </si>
  <si>
    <t>-0.776579753337825</t>
  </si>
  <si>
    <t>0.136818181818182</t>
  </si>
  <si>
    <t>0.138838455226753</t>
  </si>
  <si>
    <t>0.058388776856739</t>
  </si>
  <si>
    <t>0.253807823890238</t>
  </si>
  <si>
    <t>0.327897883465866</t>
  </si>
  <si>
    <t>0.135712418820937</t>
  </si>
  <si>
    <t>0.773857110053972</t>
  </si>
  <si>
    <t>0.28005732569047</t>
  </si>
  <si>
    <t>978.76</t>
  </si>
  <si>
    <t>0.174741746361544</t>
  </si>
  <si>
    <t>0.009500456308629</t>
  </si>
  <si>
    <t>0.094486896313216</t>
  </si>
  <si>
    <t>0.121165439302708</t>
  </si>
  <si>
    <t>0.027046711188581</t>
  </si>
  <si>
    <t>0.030151564469484</t>
  </si>
  <si>
    <t>0.093350979512055</t>
  </si>
  <si>
    <t>0.09378960720735501</t>
  </si>
  <si>
    <t>0.030077216133076</t>
  </si>
  <si>
    <t>0.014197086783495</t>
  </si>
  <si>
    <t>0.029956000033183</t>
  </si>
  <si>
    <t>0.002250590222857</t>
  </si>
  <si>
    <t>0.002311928769059</t>
  </si>
  <si>
    <t>0.1264275028942</t>
  </si>
  <si>
    <t>316.22</t>
  </si>
  <si>
    <t>18.18</t>
  </si>
  <si>
    <t>0.056266678597562</t>
  </si>
  <si>
    <t>0.077131023839179</t>
  </si>
  <si>
    <t>0.133450765709511</t>
  </si>
  <si>
    <t>-0.008684080318312</t>
  </si>
  <si>
    <t>-0.008244449326888</t>
  </si>
  <si>
    <t>0.998109328590607</t>
  </si>
  <si>
    <t>0.013895905792452</t>
  </si>
  <si>
    <t>0.989794000848737</t>
  </si>
  <si>
    <t>0.001235745358585</t>
  </si>
  <si>
    <t>0.815152560270638</t>
  </si>
  <si>
    <t>0.000411077553202</t>
  </si>
  <si>
    <t>0.015302085521041</t>
  </si>
  <si>
    <t>0.003064236406659</t>
  </si>
  <si>
    <t>0.010466333515691</t>
  </si>
  <si>
    <t>0.00542686207885</t>
  </si>
  <si>
    <t>0.016177080474674</t>
  </si>
  <si>
    <t>0.030360610680601</t>
  </si>
  <si>
    <t>0.030251765279022</t>
  </si>
  <si>
    <t>0.999803850416328</t>
  </si>
  <si>
    <t>-0.036935787632674</t>
  </si>
  <si>
    <t>0.121826582179803</t>
  </si>
  <si>
    <t>0.06486175507576</t>
  </si>
  <si>
    <t>0.07642115145247801</t>
  </si>
  <si>
    <t>0.027401841279339</t>
  </si>
  <si>
    <t>0.993758589670475</t>
  </si>
  <si>
    <t>0.001497003235077</t>
  </si>
  <si>
    <t>0.996971593996574</t>
  </si>
  <si>
    <t>0.935672873136805</t>
  </si>
  <si>
    <t>0.09370714432945</t>
  </si>
  <si>
    <t>0.770434174450879</t>
  </si>
  <si>
    <t>0.051522157731038</t>
  </si>
  <si>
    <t>0.479995377260268</t>
  </si>
  <si>
    <t>0.197810837905308</t>
  </si>
  <si>
    <t>0.5631109674149259</t>
  </si>
  <si>
    <t>11303.93</t>
  </si>
  <si>
    <t>15167.81</t>
  </si>
  <si>
    <t>15733.89</t>
  </si>
  <si>
    <t>16065.53</t>
  </si>
  <si>
    <t>11425.72</t>
  </si>
  <si>
    <t>244.68</t>
  </si>
  <si>
    <t>0.293252692750105</t>
  </si>
  <si>
    <t>0.776508546414423</t>
  </si>
  <si>
    <t>0.601561571885068</t>
  </si>
  <si>
    <t>0.185175588287839</t>
  </si>
  <si>
    <t>912.97</t>
  </si>
  <si>
    <t>0.01773022360936</t>
  </si>
  <si>
    <t>0.002714787310195</t>
  </si>
  <si>
    <t>0.002958777997544</t>
  </si>
  <si>
    <t>-0.884128466758099</t>
  </si>
  <si>
    <t>-0.473212704359531</t>
  </si>
  <si>
    <t>-0.320633072661653</t>
  </si>
  <si>
    <t>0.006661735803128</t>
  </si>
  <si>
    <t>0.812432831452791</t>
  </si>
  <si>
    <t>0.002476369517742</t>
  </si>
  <si>
    <t>0.001300246508882</t>
  </si>
  <si>
    <t>0.008628798194408999</t>
  </si>
  <si>
    <t>0.002660131655642</t>
  </si>
  <si>
    <t>0.001444784974144</t>
  </si>
  <si>
    <t>0.002154257074643</t>
  </si>
  <si>
    <t>0.28154302979539</t>
  </si>
  <si>
    <t>0.184068304104327</t>
  </si>
  <si>
    <t>0.011319071501851</t>
  </si>
  <si>
    <t>2011Q1</t>
  </si>
  <si>
    <t>-0.030074879227053</t>
  </si>
  <si>
    <t>0.000840143616753</t>
  </si>
  <si>
    <t>2154.1</t>
  </si>
  <si>
    <t>0.060791003245679</t>
  </si>
  <si>
    <t>0.707073479179631</t>
  </si>
  <si>
    <t>0.005070755581597</t>
  </si>
  <si>
    <t>0.105460175439055</t>
  </si>
  <si>
    <t>0.207527038159131</t>
  </si>
  <si>
    <t>0.001728096542382</t>
  </si>
  <si>
    <t>0.025461804206752</t>
  </si>
  <si>
    <t>0.11267113870619</t>
  </si>
  <si>
    <t>0.006369477793174</t>
  </si>
  <si>
    <t>0.006573604706266</t>
  </si>
  <si>
    <t>-0.022793574375818</t>
  </si>
  <si>
    <t>0.66428266329126</t>
  </si>
  <si>
    <t>-0.077457838473699</t>
  </si>
  <si>
    <t>0.406544581062051</t>
  </si>
  <si>
    <t>0.946819461759</t>
  </si>
  <si>
    <t>-0.001117995120903</t>
  </si>
  <si>
    <t>-0.139135707286</t>
  </si>
  <si>
    <t>-0.312721753968</t>
  </si>
  <si>
    <t>0.217628114765419</t>
  </si>
  <si>
    <t>0.023833293299262</t>
  </si>
  <si>
    <t>0.135910066974356</t>
  </si>
  <si>
    <t>0.247061264330866</t>
  </si>
  <si>
    <t>0.031077211461003</t>
  </si>
  <si>
    <t>110.01</t>
  </si>
  <si>
    <t>0.342898031394407</t>
  </si>
  <si>
    <t>0.639424445805533</t>
  </si>
  <si>
    <t>0.948253431972195</t>
  </si>
  <si>
    <t>0.977417914215258</t>
  </si>
  <si>
    <t>0.998567169872523</t>
  </si>
  <si>
    <t>0.980475505051753</t>
  </si>
  <si>
    <t>0.96700093354883</t>
  </si>
  <si>
    <t>0.006342058390567</t>
  </si>
  <si>
    <t>0.980476074560416</t>
  </si>
  <si>
    <t>0.206910097567589</t>
  </si>
  <si>
    <t>0.895740915594988</t>
  </si>
  <si>
    <t>0.855258272036997</t>
  </si>
  <si>
    <t>0.95122200340532</t>
  </si>
  <si>
    <t>0.981208310744515</t>
  </si>
  <si>
    <t>0.966778772154875</t>
  </si>
  <si>
    <t>0.132709562181744</t>
  </si>
  <si>
    <t>0.049028318126626</t>
  </si>
  <si>
    <t>0.646861215505415</t>
  </si>
  <si>
    <t>0.156555555555556</t>
  </si>
  <si>
    <t>0.158855635234678</t>
  </si>
  <si>
    <t>0.016806817501642</t>
  </si>
  <si>
    <t>0.726916024008185</t>
  </si>
  <si>
    <t>0.035153138671739</t>
  </si>
  <si>
    <t>0.015635684211959</t>
  </si>
  <si>
    <t>-0.89002920016763</t>
  </si>
  <si>
    <t>0.12578125</t>
  </si>
  <si>
    <t>0.127629644228966</t>
  </si>
  <si>
    <t>0.040880685084249</t>
  </si>
  <si>
    <t>0.246592191840184</t>
  </si>
  <si>
    <t>0.321596735568716</t>
  </si>
  <si>
    <t>0.129702794284728</t>
  </si>
  <si>
    <t>0.784543978547588</t>
  </si>
  <si>
    <t>0.296234450015824</t>
  </si>
  <si>
    <t>18.66</t>
  </si>
  <si>
    <t>899.77</t>
  </si>
  <si>
    <t>0.1901279435024</t>
  </si>
  <si>
    <t>0.009957769917939001</t>
  </si>
  <si>
    <t>0.103495670841314</t>
  </si>
  <si>
    <t>0.109597881248113</t>
  </si>
  <si>
    <t>0.030733625813098</t>
  </si>
  <si>
    <t>0.029864939196671</t>
  </si>
  <si>
    <t>0.09339527446132399</t>
  </si>
  <si>
    <t>0.09362739816074001</t>
  </si>
  <si>
    <t>0.029093124185364</t>
  </si>
  <si>
    <t>0.014285405613904</t>
  </si>
  <si>
    <t>0.029991073845748</t>
  </si>
  <si>
    <t>0.002226623769647</t>
  </si>
  <si>
    <t>0.002287038797149</t>
  </si>
  <si>
    <t>0.134550248063363</t>
  </si>
  <si>
    <t>18.28</t>
  </si>
  <si>
    <t>0.05798257449655</t>
  </si>
  <si>
    <t>0.077479909091436</t>
  </si>
  <si>
    <t>0.133777493166088</t>
  </si>
  <si>
    <t>0.998677151107062</t>
  </si>
  <si>
    <t>-0.010046334114802</t>
  </si>
  <si>
    <t>-0.022648337669033</t>
  </si>
  <si>
    <t>0.99732956702559</t>
  </si>
  <si>
    <t>0.01611202225374</t>
  </si>
  <si>
    <t>0.99318500732953</t>
  </si>
  <si>
    <t>0.96833976928558</t>
  </si>
  <si>
    <t>-0.000347153035925</t>
  </si>
  <si>
    <t>0.001174092921807</t>
  </si>
  <si>
    <t>0.81408091518646</t>
  </si>
  <si>
    <t>0.000418014718936</t>
  </si>
  <si>
    <t>0.015401237590293</t>
  </si>
  <si>
    <t>0.00308301434178</t>
  </si>
  <si>
    <t>0.010484704006524</t>
  </si>
  <si>
    <t>0.005452484895161</t>
  </si>
  <si>
    <t>0.016166597442116</t>
  </si>
  <si>
    <t>0.030051051784241</t>
  </si>
  <si>
    <t>0.029827874272106</t>
  </si>
  <si>
    <t>0.99953129119511</t>
  </si>
  <si>
    <t>-0.03678716101218</t>
  </si>
  <si>
    <t>0.121610418203208</t>
  </si>
  <si>
    <t>0.06479057751138501</t>
  </si>
  <si>
    <t>0.076969403922884</t>
  </si>
  <si>
    <t>0.026828878273945</t>
  </si>
  <si>
    <t>0.993893788683675</t>
  </si>
  <si>
    <t>0.00124226646124</t>
  </si>
  <si>
    <t>0.998663375632623</t>
  </si>
  <si>
    <t>0.921628797077831</t>
  </si>
  <si>
    <t>0.097731626539966</t>
  </si>
  <si>
    <t>0.679321362684839</t>
  </si>
  <si>
    <t>0.051299659175926</t>
  </si>
  <si>
    <t>0.493164107491381</t>
  </si>
  <si>
    <t>0.201465283522882</t>
  </si>
  <si>
    <t>0.59342903402619</t>
  </si>
  <si>
    <t>14924.42</t>
  </si>
  <si>
    <t>16226.7</t>
  </si>
  <si>
    <t>0.483128964173707</t>
  </si>
  <si>
    <t>0.283191031008882</t>
  </si>
  <si>
    <t>3417.47</t>
  </si>
  <si>
    <t>0.775231487143646</t>
  </si>
  <si>
    <t>728.4</t>
  </si>
  <si>
    <t>-0.101706976497273</t>
  </si>
  <si>
    <t>0.185738646839587</t>
  </si>
  <si>
    <t>13077.63</t>
  </si>
  <si>
    <t>0.017558237572696</t>
  </si>
  <si>
    <t>0.002799828779118</t>
  </si>
  <si>
    <t>0.002630147924605</t>
  </si>
  <si>
    <t>-0.615523629591103</t>
  </si>
  <si>
    <t>-0.339880919544893</t>
  </si>
  <si>
    <t>0.005286722434169</t>
  </si>
  <si>
    <t>0.0011009654951</t>
  </si>
  <si>
    <t>0.001401304204258</t>
  </si>
  <si>
    <t>0.007408635245147</t>
  </si>
  <si>
    <t>0.001982397175067</t>
  </si>
  <si>
    <t>0.001344225988087</t>
  </si>
  <si>
    <t>0.001770831366099</t>
  </si>
  <si>
    <t>0.281829431396241</t>
  </si>
  <si>
    <t>0.185927748330883</t>
  </si>
  <si>
    <t>0.011925142553644</t>
  </si>
  <si>
    <t>2011Q2</t>
  </si>
  <si>
    <t>-0.063258852258852</t>
  </si>
  <si>
    <t>0.000177153267385</t>
  </si>
  <si>
    <t>0.001055367300815</t>
  </si>
  <si>
    <t>587.53</t>
  </si>
  <si>
    <t>-0.019402232669345</t>
  </si>
  <si>
    <t>0.6972868895433561</t>
  </si>
  <si>
    <t>1789.01</t>
  </si>
  <si>
    <t>0.004473899592939</t>
  </si>
  <si>
    <t>0.105874267176892</t>
  </si>
  <si>
    <t>0.202299202518659</t>
  </si>
  <si>
    <t>0.00059772504051</t>
  </si>
  <si>
    <t>0.025579440115795</t>
  </si>
  <si>
    <t>0.144258018875578</t>
  </si>
  <si>
    <t>0.002427313085062</t>
  </si>
  <si>
    <t>0.004172928313987</t>
  </si>
  <si>
    <t>-0.036317844172204</t>
  </si>
  <si>
    <t>0.991850133637939</t>
  </si>
  <si>
    <t>0.058478013901162</t>
  </si>
  <si>
    <t>0.410949538073925</t>
  </si>
  <si>
    <t>0.9271342564</t>
  </si>
  <si>
    <t>-0.001101368064326</t>
  </si>
  <si>
    <t>-0.140780883565</t>
  </si>
  <si>
    <t>-0.312695257672</t>
  </si>
  <si>
    <t>0.21815092284361</t>
  </si>
  <si>
    <t>0.023689926937359</t>
  </si>
  <si>
    <t>0.136409357368776</t>
  </si>
  <si>
    <t>0.24671291396214</t>
  </si>
  <si>
    <t>0.030965164741538</t>
  </si>
  <si>
    <t>0.308796677818064</t>
  </si>
  <si>
    <t>0.638652085275757</t>
  </si>
  <si>
    <t>0.942571821266207</t>
  </si>
  <si>
    <t>0.971242659285103</t>
  </si>
  <si>
    <t>103.17</t>
  </si>
  <si>
    <t>0.990018812200991</t>
  </si>
  <si>
    <t>0.979074523673472</t>
  </si>
  <si>
    <t>0.959506594185787</t>
  </si>
  <si>
    <t>0.005108489571716</t>
  </si>
  <si>
    <t>0.972837928195226</t>
  </si>
  <si>
    <t>0.207881098338228</t>
  </si>
  <si>
    <t>0.858000887192254</t>
  </si>
  <si>
    <t>0.9437577787754991</t>
  </si>
  <si>
    <t>0.973556102014532</t>
  </si>
  <si>
    <t>0.967815085476312</t>
  </si>
  <si>
    <t>0.133048755281259</t>
  </si>
  <si>
    <t>0.049102673241325</t>
  </si>
  <si>
    <t>0.645763229826775</t>
  </si>
  <si>
    <t>5.79</t>
  </si>
  <si>
    <t>0.093296703296703</t>
  </si>
  <si>
    <t>0.09463712096249299</t>
  </si>
  <si>
    <t>0.01587567563195</t>
  </si>
  <si>
    <t>0.852387937661741</t>
  </si>
  <si>
    <t>0.334836594288038</t>
  </si>
  <si>
    <t>0.038798761685765</t>
  </si>
  <si>
    <t>0.01397817585556</t>
  </si>
  <si>
    <t>0.046461538461539</t>
  </si>
  <si>
    <t>0.047120671941281</t>
  </si>
  <si>
    <t>0.050425631531952</t>
  </si>
  <si>
    <t>0.25479521890226</t>
  </si>
  <si>
    <t>0.327643311777671</t>
  </si>
  <si>
    <t>0.137257279238374</t>
  </si>
  <si>
    <t>0.768865097260054</t>
  </si>
  <si>
    <t>0.273609914390213</t>
  </si>
  <si>
    <t>0.171166847858271</t>
  </si>
  <si>
    <t>0.010239822024555</t>
  </si>
  <si>
    <t>0.103803824805798</t>
  </si>
  <si>
    <t>0.109399709659137</t>
  </si>
  <si>
    <t>0.02687594762464</t>
  </si>
  <si>
    <t>0.029591864242825</t>
  </si>
  <si>
    <t>0.093427813939576</t>
  </si>
  <si>
    <t>0.093455065432498</t>
  </si>
  <si>
    <t>0.028997480095376</t>
  </si>
  <si>
    <t>0.014321162972371</t>
  </si>
  <si>
    <t>0.030031035716965</t>
  </si>
  <si>
    <t>0.00221604633331</t>
  </si>
  <si>
    <t>0.00226294386883</t>
  </si>
  <si>
    <t>0.134675203219335</t>
  </si>
  <si>
    <t>0.059689014273017</t>
  </si>
  <si>
    <t>0.077718547974685</t>
  </si>
  <si>
    <t>0.134102150734964</t>
  </si>
  <si>
    <t>-0.008903485825295</t>
  </si>
  <si>
    <t>-0.014030723606499</t>
  </si>
  <si>
    <t>0.996856774306091</t>
  </si>
  <si>
    <t>0.016135736161189</t>
  </si>
  <si>
    <t>0.970038446071563</t>
  </si>
  <si>
    <t>0.964703578159073</t>
  </si>
  <si>
    <t>-0.001165138910304</t>
  </si>
  <si>
    <t>0.001103845586393</t>
  </si>
  <si>
    <t>0.812646570426332</t>
  </si>
  <si>
    <t>0.000421652236733</t>
  </si>
  <si>
    <t>0.015413622109684</t>
  </si>
  <si>
    <t>0.003096763048192</t>
  </si>
  <si>
    <t>0.010514536305882</t>
  </si>
  <si>
    <t>0.005453879930095</t>
  </si>
  <si>
    <t>0.016176872693711</t>
  </si>
  <si>
    <t>0.030371858566039</t>
  </si>
  <si>
    <t>0.030222470907785</t>
  </si>
  <si>
    <t>0.999932150819037</t>
  </si>
  <si>
    <t>-0.036643255344995</t>
  </si>
  <si>
    <t>0.121388033615716</t>
  </si>
  <si>
    <t>0.064683104865753</t>
  </si>
  <si>
    <t>0.077518966799469</t>
  </si>
  <si>
    <t>0.027290619942365</t>
  </si>
  <si>
    <t>0.994110070872839</t>
  </si>
  <si>
    <t>0.001212774470254</t>
  </si>
  <si>
    <t>0.994524725479521</t>
  </si>
  <si>
    <t>0.933306707182908</t>
  </si>
  <si>
    <t>0.098006201789673</t>
  </si>
  <si>
    <t>0.620355135324519</t>
  </si>
  <si>
    <t>0.051011024468359</t>
  </si>
  <si>
    <t>0.476414094968872</t>
  </si>
  <si>
    <t>0.197419274377391</t>
  </si>
  <si>
    <t>0.564771261893091</t>
  </si>
  <si>
    <t>0.29180723378021</t>
  </si>
  <si>
    <t>0.773455911620899</t>
  </si>
  <si>
    <t>0.182490097031449</t>
  </si>
  <si>
    <t>681.81</t>
  </si>
  <si>
    <t>0.015404225098423</t>
  </si>
  <si>
    <t>0.002263820286841</t>
  </si>
  <si>
    <t>0.001824478409409</t>
  </si>
  <si>
    <t>-0.5940544169155501</t>
  </si>
  <si>
    <t>-0.426441184630665</t>
  </si>
  <si>
    <t>0.005387039571605</t>
  </si>
  <si>
    <t>0.001479285726585</t>
  </si>
  <si>
    <t>0.001639745581501</t>
  </si>
  <si>
    <t>0.008387126965644001</t>
  </si>
  <si>
    <t>0.000783072787185</t>
  </si>
  <si>
    <t>0.001166560668127</t>
  </si>
  <si>
    <t>0.001120718934646</t>
  </si>
  <si>
    <t>0.283350355632498</t>
  </si>
  <si>
    <t>0.187037618816405</t>
  </si>
  <si>
    <t>0.014770288117343</t>
  </si>
  <si>
    <t>2011Q3</t>
  </si>
  <si>
    <t>-0.009927138079312</t>
  </si>
  <si>
    <t>0.000294739393652</t>
  </si>
  <si>
    <t>1641.58</t>
  </si>
  <si>
    <t>1756.77</t>
  </si>
  <si>
    <t>1110.54</t>
  </si>
  <si>
    <t>0.36990161672533</t>
  </si>
  <si>
    <t>0.723478126979799</t>
  </si>
  <si>
    <t>1787.83</t>
  </si>
  <si>
    <t>0.003130507822024</t>
  </si>
  <si>
    <t>0.106239424035443</t>
  </si>
  <si>
    <t>0.200152561809827</t>
  </si>
  <si>
    <t>-0.000602109677086</t>
  </si>
  <si>
    <t>0.025699145348481</t>
  </si>
  <si>
    <t>0.842206478645124</t>
  </si>
  <si>
    <t>0.343195429398401</t>
  </si>
  <si>
    <t>0.000631365500624</t>
  </si>
  <si>
    <t>0.00299930186822</t>
  </si>
  <si>
    <t>-0.033535198265372</t>
  </si>
  <si>
    <t>0.101422212571971</t>
  </si>
  <si>
    <t>0.39393264252233</t>
  </si>
  <si>
    <t>0.898014271443</t>
  </si>
  <si>
    <t>-0.001113999009906</t>
  </si>
  <si>
    <t>-0.149619056677</t>
  </si>
  <si>
    <t>-0.312704487039</t>
  </si>
  <si>
    <t>2462.55</t>
  </si>
  <si>
    <t>0.218673765882634</t>
  </si>
  <si>
    <t>0.023546513185383</t>
  </si>
  <si>
    <t>0.136274272727532</t>
  </si>
  <si>
    <t>0.246364302399711</t>
  </si>
  <si>
    <t>0.030853098307357</t>
  </si>
  <si>
    <t>0.276600060376151</t>
  </si>
  <si>
    <t>0.638288251277393</t>
  </si>
  <si>
    <t>0.999498154225467</t>
  </si>
  <si>
    <t>0.935427123667479</t>
  </si>
  <si>
    <t>0.971862899756203</t>
  </si>
  <si>
    <t>103.11</t>
  </si>
  <si>
    <t>103.77</t>
  </si>
  <si>
    <t>0.987880999666142</t>
  </si>
  <si>
    <t>0.985229926719412</t>
  </si>
  <si>
    <t>0.954785347073085</t>
  </si>
  <si>
    <t>-0.003419029744853</t>
  </si>
  <si>
    <t>0.971421658788542</t>
  </si>
  <si>
    <t>0.206720356091888</t>
  </si>
  <si>
    <t>0.859054217686224</t>
  </si>
  <si>
    <t>0.94004748780046</t>
  </si>
  <si>
    <t>0.97001738206113</t>
  </si>
  <si>
    <t>0.972991281718017</t>
  </si>
  <si>
    <t>0.132199561871798</t>
  </si>
  <si>
    <t>0.049263850054353</t>
  </si>
  <si>
    <t>0.644651497607694</t>
  </si>
  <si>
    <t>5.89</t>
  </si>
  <si>
    <t>0.083369565217391</t>
  </si>
  <si>
    <t>0.08456311242905901</t>
  </si>
  <si>
    <t>0.013697371634717</t>
  </si>
  <si>
    <t>0.127430967595209</t>
  </si>
  <si>
    <t>0.7472082328311011</t>
  </si>
  <si>
    <t>-0.266089541709217</t>
  </si>
  <si>
    <t>0.035566518355346</t>
  </si>
  <si>
    <t>0.010291700354721</t>
  </si>
  <si>
    <t>0.023030303030303</t>
  </si>
  <si>
    <t>0.023353567098838</t>
  </si>
  <si>
    <t>0.056542822583711</t>
  </si>
  <si>
    <t>0.257346221507517</t>
  </si>
  <si>
    <t>0.328382940040984</t>
  </si>
  <si>
    <t>0.138964484909653</t>
  </si>
  <si>
    <t>0.754867908024496</t>
  </si>
  <si>
    <t>0.256803352476316</t>
  </si>
  <si>
    <t>1160.66</t>
  </si>
  <si>
    <t>0.147928193960177</t>
  </si>
  <si>
    <t>0.010154110916939</t>
  </si>
  <si>
    <t>0.104102424458338</t>
  </si>
  <si>
    <t>0.109249130585902</t>
  </si>
  <si>
    <t>0.02759816778648</t>
  </si>
  <si>
    <t>0.029333918827277</t>
  </si>
  <si>
    <t>0.092502907165417</t>
  </si>
  <si>
    <t>0.09327319199850399</t>
  </si>
  <si>
    <t>0.029415890558005</t>
  </si>
  <si>
    <t>0.014276626035358</t>
  </si>
  <si>
    <t>0.03007563833114</t>
  </si>
  <si>
    <t>0.002186737282358</t>
  </si>
  <si>
    <t>0.002239646417976</t>
  </si>
  <si>
    <t>0.135463551146221</t>
  </si>
  <si>
    <t>18.22</t>
  </si>
  <si>
    <t>0.059731114396982</t>
  </si>
  <si>
    <t>0.077620247298284</t>
  </si>
  <si>
    <t>0.134424332205189</t>
  </si>
  <si>
    <t>-0.007748284244616</t>
  </si>
  <si>
    <t>-0.047858867723669</t>
  </si>
  <si>
    <t>0.996758825016037</t>
  </si>
  <si>
    <t>0.016629959986708</t>
  </si>
  <si>
    <t>0.970801609143039</t>
  </si>
  <si>
    <t>0.001074961513455</t>
  </si>
  <si>
    <t>0.811860899635388</t>
  </si>
  <si>
    <t>0.000425775787255</t>
  </si>
  <si>
    <t>0.015415041088455</t>
  </si>
  <si>
    <t>0.003118257069504</t>
  </si>
  <si>
    <t>0.010572575604615</t>
  </si>
  <si>
    <t>0.005447044435968</t>
  </si>
  <si>
    <t>0.016130852127559</t>
  </si>
  <si>
    <t>0.030391599055341</t>
  </si>
  <si>
    <t>0.030142679233454</t>
  </si>
  <si>
    <t>-0.036503963824802</t>
  </si>
  <si>
    <t>0.121159384897186</t>
  </si>
  <si>
    <t>0.064541951773505</t>
  </si>
  <si>
    <t>0.078069096767795</t>
  </si>
  <si>
    <t>0.027330257355627</t>
  </si>
  <si>
    <t>0.994024848181575</t>
  </si>
  <si>
    <t>0.001369701131701</t>
  </si>
  <si>
    <t>0.997785796890198</t>
  </si>
  <si>
    <t>0.9330985231992071</t>
  </si>
  <si>
    <t>0.100235879681777</t>
  </si>
  <si>
    <t>0.654722401719073</t>
  </si>
  <si>
    <t>0.05067926312743</t>
  </si>
  <si>
    <t>0.470803045746866</t>
  </si>
  <si>
    <t>0.196544777160012</t>
  </si>
  <si>
    <t>0.5617917183555991</t>
  </si>
  <si>
    <t>895.71</t>
  </si>
  <si>
    <t>0.293700662106198</t>
  </si>
  <si>
    <t>0.774435902015693</t>
  </si>
  <si>
    <t>0.180252646975831</t>
  </si>
  <si>
    <t>0.014968664006304</t>
  </si>
  <si>
    <t>0.002720362115288</t>
  </si>
  <si>
    <t>0.001660164547584</t>
  </si>
  <si>
    <t>-0.962138861875795</t>
  </si>
  <si>
    <t>-0.515088804231352</t>
  </si>
  <si>
    <t>-0.400960644818005</t>
  </si>
  <si>
    <t>0.004200067593441</t>
  </si>
  <si>
    <t>0.00250426397538</t>
  </si>
  <si>
    <t>0.001386964527228</t>
  </si>
  <si>
    <t>0.008954795243764999</t>
  </si>
  <si>
    <t>0.0009951692852609999</t>
  </si>
  <si>
    <t>0.001066401013404</t>
  </si>
  <si>
    <t>0.000971860231899</t>
  </si>
  <si>
    <t>0.285023455382147</t>
  </si>
  <si>
    <t>0.187605196193981</t>
  </si>
  <si>
    <t>0.012861732223312</t>
  </si>
  <si>
    <t>2011Q4</t>
  </si>
  <si>
    <t>5.4e-014</t>
  </si>
  <si>
    <t>-0.000135157951217</t>
  </si>
  <si>
    <t>1225.21</t>
  </si>
  <si>
    <t>295.42</t>
  </si>
  <si>
    <t>0.267576550900573</t>
  </si>
  <si>
    <t>11667.25</t>
  </si>
  <si>
    <t>0.739120645825689</t>
  </si>
  <si>
    <t>0.003041304910784</t>
  </si>
  <si>
    <t>0.106558080956975</t>
  </si>
  <si>
    <t>0.198656257158553</t>
  </si>
  <si>
    <t>-0.000740915774433</t>
  </si>
  <si>
    <t>0.025821720188562</t>
  </si>
  <si>
    <t>0.711150039156875</t>
  </si>
  <si>
    <t>0.001476241933119</t>
  </si>
  <si>
    <t>0.003079220030113</t>
  </si>
  <si>
    <t>-0.020862611249564</t>
  </si>
  <si>
    <t>0.040777357959031</t>
  </si>
  <si>
    <t>0.363778639327741</t>
  </si>
  <si>
    <t>0.874448400222</t>
  </si>
  <si>
    <t>-0.001143522441957</t>
  </si>
  <si>
    <t>-0.157827756585</t>
  </si>
  <si>
    <t>-0.312699413782</t>
  </si>
  <si>
    <t>0.218805008517114</t>
  </si>
  <si>
    <t>0.024127105555229</t>
  </si>
  <si>
    <t>0.136430265135218</t>
  </si>
  <si>
    <t>0.246450851508612</t>
  </si>
  <si>
    <t>0.031280122356697</t>
  </si>
  <si>
    <t>253.1</t>
  </si>
  <si>
    <t>1979.13</t>
  </si>
  <si>
    <t>0.262782444368318</t>
  </si>
  <si>
    <t>0.638095955645812</t>
  </si>
  <si>
    <t>0.927217119554861</t>
  </si>
  <si>
    <t>0.973903349975228</t>
  </si>
  <si>
    <t>0.98546383175266</t>
  </si>
  <si>
    <t>0.993036074612651</t>
  </si>
  <si>
    <t>0.953760995417786</t>
  </si>
  <si>
    <t>0.000611955664937</t>
  </si>
  <si>
    <t>0.550839587636176</t>
  </si>
  <si>
    <t>0.973551989788379</t>
  </si>
  <si>
    <t>0.209370630503122</t>
  </si>
  <si>
    <t>0.9967192463826861</t>
  </si>
  <si>
    <t>0.858315145254487</t>
  </si>
  <si>
    <t>0.940975979626701</t>
  </si>
  <si>
    <t>0.967052685271412</t>
  </si>
  <si>
    <t>0.982825882485646</t>
  </si>
  <si>
    <t>0.133112377816628</t>
  </si>
  <si>
    <t>0.049619678587489</t>
  </si>
  <si>
    <t>0.643508321452964</t>
  </si>
  <si>
    <t>5.4</t>
  </si>
  <si>
    <t>0.073260869565217</t>
  </si>
  <si>
    <t>0.07430589922785601</t>
  </si>
  <si>
    <t>0.014501796904713</t>
  </si>
  <si>
    <t>-0.451153197723458</t>
  </si>
  <si>
    <t>0.022046737868749</t>
  </si>
  <si>
    <t>0.970273764407048</t>
  </si>
  <si>
    <t>0.972627342351795</t>
  </si>
  <si>
    <t>-0.810304296885204</t>
  </si>
  <si>
    <t>0.033751874621351</t>
  </si>
  <si>
    <t>0.008586412296745</t>
  </si>
  <si>
    <t>0.013230769230769</t>
  </si>
  <si>
    <t>0.013415651593185</t>
  </si>
  <si>
    <t>0.06269630949051699</t>
  </si>
  <si>
    <t>0.257969314856363</t>
  </si>
  <si>
    <t>0.329885248451791</t>
  </si>
  <si>
    <t>0.1389281184387</t>
  </si>
  <si>
    <t>0.751709182602914</t>
  </si>
  <si>
    <t>0.254027268969772</t>
  </si>
  <si>
    <t>903.5</t>
  </si>
  <si>
    <t>0.153100121825898</t>
  </si>
  <si>
    <t>0.010283477198393</t>
  </si>
  <si>
    <t>0.103511220374941</t>
  </si>
  <si>
    <t>0.109047160754705</t>
  </si>
  <si>
    <t>0.025725898320242</t>
  </si>
  <si>
    <t>0.029092257807388</t>
  </si>
  <si>
    <t>0.09265851823837699</t>
  </si>
  <si>
    <t>0.09308235657659</t>
  </si>
  <si>
    <t>0.02982910905354</t>
  </si>
  <si>
    <t>0.01420332281262</t>
  </si>
  <si>
    <t>0.030124472879516</t>
  </si>
  <si>
    <t>0.002182632933136</t>
  </si>
  <si>
    <t>0.002217141550721</t>
  </si>
  <si>
    <t>0.135219089327211</t>
  </si>
  <si>
    <t>0.057733133663131</t>
  </si>
  <si>
    <t>0.07745329061019</t>
  </si>
  <si>
    <t>0.13474368795876</t>
  </si>
  <si>
    <t>-0.008214284007842999</t>
  </si>
  <si>
    <t>0.012531419275326</t>
  </si>
  <si>
    <t>0.996065935911532</t>
  </si>
  <si>
    <t>0.016106063056436</t>
  </si>
  <si>
    <t>0.978741174798028</t>
  </si>
  <si>
    <t>0.000953448464184</t>
  </si>
  <si>
    <t>0.001055238213884</t>
  </si>
  <si>
    <t>0.816277981521835</t>
  </si>
  <si>
    <t>0.000426846141581</t>
  </si>
  <si>
    <t>0.015415918726346</t>
  </si>
  <si>
    <t>0.003145736682969</t>
  </si>
  <si>
    <t>0.010648982878069</t>
  </si>
  <si>
    <t>0.005426985936533</t>
  </si>
  <si>
    <t>0.01614430449804</t>
  </si>
  <si>
    <t>0.03076650877505</t>
  </si>
  <si>
    <t>0.03039166314968</t>
  </si>
  <si>
    <t>-0.036369199365529</t>
  </si>
  <si>
    <t>0.120924445676147</t>
  </si>
  <si>
    <t>0.064369916525993</t>
  </si>
  <si>
    <t>0.078619144152976</t>
  </si>
  <si>
    <t>0.028161220065877</t>
  </si>
  <si>
    <t>0.993921739448537</t>
  </si>
  <si>
    <t>0.001376042812586</t>
  </si>
  <si>
    <t>0.994062026273611</t>
  </si>
  <si>
    <t>0.9405914248969161</t>
  </si>
  <si>
    <t>0.100496255073292</t>
  </si>
  <si>
    <t>0.645706477250598</t>
  </si>
  <si>
    <t>0.050392983567845</t>
  </si>
  <si>
    <t>0.468755153082752</t>
  </si>
  <si>
    <t>0.195128205423225</t>
  </si>
  <si>
    <t>0.565897998450656</t>
  </si>
  <si>
    <t>48976.49</t>
  </si>
  <si>
    <t>238.66</t>
  </si>
  <si>
    <t>0.303231927526202</t>
  </si>
  <si>
    <t>0.771125980755408</t>
  </si>
  <si>
    <t>0.178789606003434</t>
  </si>
  <si>
    <t>0.014271270894</t>
  </si>
  <si>
    <t>0.002353560826152</t>
  </si>
  <si>
    <t>0.001688630334775</t>
  </si>
  <si>
    <t>-0.564029948170392</t>
  </si>
  <si>
    <t>-0.301866615424009</t>
  </si>
  <si>
    <t>-0.3557979447051</t>
  </si>
  <si>
    <t>0.004120751449446</t>
  </si>
  <si>
    <t>0.002381846711201</t>
  </si>
  <si>
    <t>0.001100807713798</t>
  </si>
  <si>
    <t>0.005865367267502</t>
  </si>
  <si>
    <t>0.001206555210193</t>
  </si>
  <si>
    <t>0.001179362060139</t>
  </si>
  <si>
    <t>0.001275079237733</t>
  </si>
  <si>
    <t>0.287946559792779</t>
  </si>
  <si>
    <t>0.18779074095795</t>
  </si>
  <si>
    <t>0.014869259403714</t>
  </si>
  <si>
    <t>2012Q1</t>
  </si>
  <si>
    <t>0.030145723841376</t>
  </si>
  <si>
    <t>10956.23</t>
  </si>
  <si>
    <t>2460.78</t>
  </si>
  <si>
    <t>611.41</t>
  </si>
  <si>
    <t>0.308499874215106</t>
  </si>
  <si>
    <t>0.754300410776818</t>
  </si>
  <si>
    <t>0.001129807011756</t>
  </si>
  <si>
    <t>0.106833162025601</t>
  </si>
  <si>
    <t>0.196335067226305</t>
  </si>
  <si>
    <t>-0.001117795152925</t>
  </si>
  <si>
    <t>0.025947870840157</t>
  </si>
  <si>
    <t>0.8838905773449191</t>
  </si>
  <si>
    <t>0.003536631087084</t>
  </si>
  <si>
    <t>0.00412594683257</t>
  </si>
  <si>
    <t>-0.013700980922228</t>
  </si>
  <si>
    <t>-0.06932255450555599</t>
  </si>
  <si>
    <t>0.335841182028867</t>
  </si>
  <si>
    <t>0.858333900369</t>
  </si>
  <si>
    <t>-0.001168712859367</t>
  </si>
  <si>
    <t>-0.164731060343</t>
  </si>
  <si>
    <t>-0.312648949216</t>
  </si>
  <si>
    <t>1331.39</t>
  </si>
  <si>
    <t>0.218937035308425</t>
  </si>
  <si>
    <t>0.024708212914307</t>
  </si>
  <si>
    <t>0.137419917169184</t>
  </si>
  <si>
    <t>0.246537736332533</t>
  </si>
  <si>
    <t>0.031707134247949</t>
  </si>
  <si>
    <t>0.250273504921634</t>
  </si>
  <si>
    <t>0.637931737978724</t>
  </si>
  <si>
    <t>0.996428996195694</t>
  </si>
  <si>
    <t>0.919877229711168</t>
  </si>
  <si>
    <t>0.972964012011784</t>
  </si>
  <si>
    <t>0.985572387220499</t>
  </si>
  <si>
    <t>0.994589414382222</t>
  </si>
  <si>
    <t>0.94643886662009</t>
  </si>
  <si>
    <t>0.001695604318841</t>
  </si>
  <si>
    <t>0.96752924081123</t>
  </si>
  <si>
    <t>0.204635343592553</t>
  </si>
  <si>
    <t>0.85570486264587</t>
  </si>
  <si>
    <t>0.939174292774712</t>
  </si>
  <si>
    <t>0.96735877259106</t>
  </si>
  <si>
    <t>0.988835871946394</t>
  </si>
  <si>
    <t>0.13289639796203</t>
  </si>
  <si>
    <t>0.049958406466918</t>
  </si>
  <si>
    <t>0.642340433368835</t>
  </si>
  <si>
    <t>5.07</t>
  </si>
  <si>
    <t>-0.255295930520946</t>
  </si>
  <si>
    <t>0.103406593406593</t>
  </si>
  <si>
    <t>0.104897624633526</t>
  </si>
  <si>
    <t>0.013937029075631</t>
  </si>
  <si>
    <t>-0.675481229332063</t>
  </si>
  <si>
    <t>-0.023909177813105</t>
  </si>
  <si>
    <t>0.929237097517137</t>
  </si>
  <si>
    <t>0.931395801475632</t>
  </si>
  <si>
    <t>0.03259182755148</t>
  </si>
  <si>
    <t>0.008774103186039</t>
  </si>
  <si>
    <t>0.066307692307692</t>
  </si>
  <si>
    <t>0.06725681257195899</t>
  </si>
  <si>
    <t>0.061572893278937</t>
  </si>
  <si>
    <t>0.247952326672867</t>
  </si>
  <si>
    <t>0.32145342744116</t>
  </si>
  <si>
    <t>0.128010989756477</t>
  </si>
  <si>
    <t>0.768192764247054</t>
  </si>
  <si>
    <t>0.275414565501423</t>
  </si>
  <si>
    <t>20.98</t>
  </si>
  <si>
    <t>0.179146403649228</t>
  </si>
  <si>
    <t>0.010408142216803</t>
  </si>
  <si>
    <t>0.100708088342932</t>
  </si>
  <si>
    <t>0.109132414829212</t>
  </si>
  <si>
    <t>0.025195090446967</t>
  </si>
  <si>
    <t>0.028867764829421</t>
  </si>
  <si>
    <t>0.092649113791879</t>
  </si>
  <si>
    <t>0.092883017527592</t>
  </si>
  <si>
    <t>0.02919488211061</t>
  </si>
  <si>
    <t>0.014052619283694</t>
  </si>
  <si>
    <t>0.030177027467748</t>
  </si>
  <si>
    <t>0.002116187588576</t>
  </si>
  <si>
    <t>0.002195416106146</t>
  </si>
  <si>
    <t>0.131604366537355</t>
  </si>
  <si>
    <t>0.055502577072588</t>
  </si>
  <si>
    <t>0.077122148768326</t>
  </si>
  <si>
    <t>0.135059944723348</t>
  </si>
  <si>
    <t>-0.007541244635089</t>
  </si>
  <si>
    <t>-0.009799566555358</t>
  </si>
  <si>
    <t>0.995718458778207</t>
  </si>
  <si>
    <t>0.015236201802789</t>
  </si>
  <si>
    <t>0.974446601434965</t>
  </si>
  <si>
    <t>0.001597758314548</t>
  </si>
  <si>
    <t>0.00084190007375</t>
  </si>
  <si>
    <t>0.82198008395154</t>
  </si>
  <si>
    <t>0.000425960628165</t>
  </si>
  <si>
    <t>0.015401712463487</t>
  </si>
  <si>
    <t>0.003151118603874</t>
  </si>
  <si>
    <t>0.010663926740842</t>
  </si>
  <si>
    <t>0.005420622614676</t>
  </si>
  <si>
    <t>0.016157797045389</t>
  </si>
  <si>
    <t>0.030103975959812</t>
  </si>
  <si>
    <t>0.030029742724826</t>
  </si>
  <si>
    <t>-0.036238905766688</t>
  </si>
  <si>
    <t>0.120683255503968</t>
  </si>
  <si>
    <t>0.06417037006231501</t>
  </si>
  <si>
    <t>0.079168581866139</t>
  </si>
  <si>
    <t>0.028080094659307</t>
  </si>
  <si>
    <t>0.9936454699109401</t>
  </si>
  <si>
    <t>0.001274682350297</t>
  </si>
  <si>
    <t>0.990313701155382</t>
  </si>
  <si>
    <t>0.999999856553991</t>
  </si>
  <si>
    <t>0.9448926514004981</t>
  </si>
  <si>
    <t>0.101666195847881</t>
  </si>
  <si>
    <t>0.628708749192982</t>
  </si>
  <si>
    <t>0.050109918455551</t>
  </si>
  <si>
    <t>0.486719592928804</t>
  </si>
  <si>
    <t>0.199625714285038</t>
  </si>
  <si>
    <t>0.618451447151113</t>
  </si>
  <si>
    <t>0.302014171947955</t>
  </si>
  <si>
    <t>0.775887411836808</t>
  </si>
  <si>
    <t>827.98</t>
  </si>
  <si>
    <t>0.173936175833047</t>
  </si>
  <si>
    <t>0.014836096538835</t>
  </si>
  <si>
    <t>0.003102894494808</t>
  </si>
  <si>
    <t>0.00154690317621</t>
  </si>
  <si>
    <t>-0.590378572920703</t>
  </si>
  <si>
    <t>-0.310640701328907</t>
  </si>
  <si>
    <t>-0.166140318255962</t>
  </si>
  <si>
    <t>-0.242891131972386</t>
  </si>
  <si>
    <t>0.005187504679304</t>
  </si>
  <si>
    <t>0.002317641696285</t>
  </si>
  <si>
    <t>0.001032490035359</t>
  </si>
  <si>
    <t>0.00513379271501</t>
  </si>
  <si>
    <t>0.002364720707973</t>
  </si>
  <si>
    <t>0.001234423826961</t>
  </si>
  <si>
    <t>0.001797347540675</t>
  </si>
  <si>
    <t>0.290440319572253</t>
  </si>
  <si>
    <t>0.187135037288902</t>
  </si>
  <si>
    <t>0.013400556843654</t>
  </si>
  <si>
    <t>2012Q2</t>
  </si>
  <si>
    <t>0.05</t>
  </si>
  <si>
    <t>1.6e-014</t>
  </si>
  <si>
    <t>-0.000163758459292</t>
  </si>
  <si>
    <t>1646.58</t>
  </si>
  <si>
    <t>10396.63</t>
  </si>
  <si>
    <t>1176.62</t>
  </si>
  <si>
    <t>943.98</t>
  </si>
  <si>
    <t>940.73</t>
  </si>
  <si>
    <t>1964.35</t>
  </si>
  <si>
    <t>0.899340789557046</t>
  </si>
  <si>
    <t>0.225257134040147</t>
  </si>
  <si>
    <t>0.760061918448446</t>
  </si>
  <si>
    <t>439.06</t>
  </si>
  <si>
    <t>0.000617678488435</t>
  </si>
  <si>
    <t>0.107068066529324</t>
  </si>
  <si>
    <t>0.194943682335236</t>
  </si>
  <si>
    <t>-0.000283778327152</t>
  </si>
  <si>
    <t>0.026078187739294</t>
  </si>
  <si>
    <t>-0.974680594915373</t>
  </si>
  <si>
    <t>0.8488376269933941</t>
  </si>
  <si>
    <t>0.004671197434748</t>
  </si>
  <si>
    <t>0.004701012309082</t>
  </si>
  <si>
    <t>-0.007488823631433</t>
  </si>
  <si>
    <t>-0.253361770416842</t>
  </si>
  <si>
    <t>0.306958052970672</t>
  </si>
  <si>
    <t>0.831511897459</t>
  </si>
  <si>
    <t>-0.001194296014114</t>
  </si>
  <si>
    <t>-0.174445921077</t>
  </si>
  <si>
    <t>-0.312602679618</t>
  </si>
  <si>
    <t>1346.08</t>
  </si>
  <si>
    <t>0.21906859564551</t>
  </si>
  <si>
    <t>0.025289173108983</t>
  </si>
  <si>
    <t>0.137967112694007</t>
  </si>
  <si>
    <t>0.246623992800576</t>
  </si>
  <si>
    <t>0.032134205893261</t>
  </si>
  <si>
    <t>256.86</t>
  </si>
  <si>
    <t>0.210050509977598</t>
  </si>
  <si>
    <t>0.6374334943693321</t>
  </si>
  <si>
    <t>0.9985689736676761</t>
  </si>
  <si>
    <t>0.913028285403976</t>
  </si>
  <si>
    <t>0.974793407942579</t>
  </si>
  <si>
    <t>104.93</t>
  </si>
  <si>
    <t>0.985534749387894</t>
  </si>
  <si>
    <t>0.999678436475361</t>
  </si>
  <si>
    <t>0.947382529631344</t>
  </si>
  <si>
    <t>-0.004439896468558</t>
  </si>
  <si>
    <t>0.9644828517138661</t>
  </si>
  <si>
    <t>0.203431304777551</t>
  </si>
  <si>
    <t>0.8511661882499439</t>
  </si>
  <si>
    <t>0.937167035760334</t>
  </si>
  <si>
    <t>0.968553443873534</t>
  </si>
  <si>
    <t>0.996960666815602</t>
  </si>
  <si>
    <t>0.133184199550809</t>
  </si>
  <si>
    <t>0.050093597453671</t>
  </si>
  <si>
    <t>0.641146375481596</t>
  </si>
  <si>
    <t>0.153406593406593</t>
  </si>
  <si>
    <t>0.155657930527009</t>
  </si>
  <si>
    <t>0.012127065126155</t>
  </si>
  <si>
    <t>-0.644331266130155</t>
  </si>
  <si>
    <t>-0.057997119909726</t>
  </si>
  <si>
    <t>0.826757811941207</t>
  </si>
  <si>
    <t>0.828466633140201</t>
  </si>
  <si>
    <t>-0.865202513204866</t>
  </si>
  <si>
    <t>0.032866507512384</t>
  </si>
  <si>
    <t>0.008075839148209</t>
  </si>
  <si>
    <t>0.086769230769231</t>
  </si>
  <si>
    <t>0.088022619378103</t>
  </si>
  <si>
    <t>0.06765487997972799</t>
  </si>
  <si>
    <t>0.246109625976693</t>
  </si>
  <si>
    <t>0.31953590079107</t>
  </si>
  <si>
    <t>0.125667832690525</t>
  </si>
  <si>
    <t>0.764973778284455</t>
  </si>
  <si>
    <t>0.271839185874525</t>
  </si>
  <si>
    <t>0.183498654440847</t>
  </si>
  <si>
    <t>0.010396565442568</t>
  </si>
  <si>
    <t>0.100747508599494</t>
  </si>
  <si>
    <t>0.108944408499076</t>
  </si>
  <si>
    <t>0.026088548576817</t>
  </si>
  <si>
    <t>0.028660797545967</t>
  </si>
  <si>
    <t>0.092192951403149</t>
  </si>
  <si>
    <t>0.09267556698759501</t>
  </si>
  <si>
    <t>0.02956079091444</t>
  </si>
  <si>
    <t>0.013816561410391</t>
  </si>
  <si>
    <t>0.030232744050889</t>
  </si>
  <si>
    <t>0.002102336230639</t>
  </si>
  <si>
    <t>0.002174451531361</t>
  </si>
  <si>
    <t>0.131943434190928</t>
  </si>
  <si>
    <t>52.01</t>
  </si>
  <si>
    <t>0.056628483822321</t>
  </si>
  <si>
    <t>0.07696968491273</t>
  </si>
  <si>
    <t>0.135372888759635</t>
  </si>
  <si>
    <t>-0.007381589921233</t>
  </si>
  <si>
    <t>-0.009352719917003999</t>
  </si>
  <si>
    <t>0.995198954741891</t>
  </si>
  <si>
    <t>0.016102066869148</t>
  </si>
  <si>
    <t>0.9937614399738181</t>
  </si>
  <si>
    <t>0.976098597091568</t>
  </si>
  <si>
    <t>0.00179658894011</t>
  </si>
  <si>
    <t>0.000683381019163</t>
  </si>
  <si>
    <t>0.825860935560705</t>
  </si>
  <si>
    <t>0.000425636067057</t>
  </si>
  <si>
    <t>0.015407113892926</t>
  </si>
  <si>
    <t>0.003166837908164</t>
  </si>
  <si>
    <t>0.010708202080483</t>
  </si>
  <si>
    <t>0.005439556318728</t>
  </si>
  <si>
    <t>0.016171998930167</t>
  </si>
  <si>
    <t>0.029947332822481</t>
  </si>
  <si>
    <t>0.02987044981902</t>
  </si>
  <si>
    <t>-0.036112969912717</t>
  </si>
  <si>
    <t>0.120435928448968</t>
  </si>
  <si>
    <t>0.06394764941131301</t>
  </si>
  <si>
    <t>0.079717010282985</t>
  </si>
  <si>
    <t>0.028634508273545</t>
  </si>
  <si>
    <t>0.9936454120816</t>
  </si>
  <si>
    <t>0.001314337302896</t>
  </si>
  <si>
    <t>0.987393706155123</t>
  </si>
  <si>
    <t>0.948678171448694</t>
  </si>
  <si>
    <t>0.10269634398359</t>
  </si>
  <si>
    <t>0.681055033000853</t>
  </si>
  <si>
    <t>0.049822135914582</t>
  </si>
  <si>
    <t>0.489358869938606</t>
  </si>
  <si>
    <t>0.200126650097841</t>
  </si>
  <si>
    <t>0.634346981055205</t>
  </si>
  <si>
    <t>16702.76</t>
  </si>
  <si>
    <t>0.871000000000009</t>
  </si>
  <si>
    <t>0.300841091257805</t>
  </si>
  <si>
    <t>0.773330376947272</t>
  </si>
  <si>
    <t>0.174671977283373</t>
  </si>
  <si>
    <t>810.97</t>
  </si>
  <si>
    <t>13814.08</t>
  </si>
  <si>
    <t>0.014582628962764</t>
  </si>
  <si>
    <t>0.002317072473281</t>
  </si>
  <si>
    <t>0.001270804211869</t>
  </si>
  <si>
    <t>-0.8155103787007</t>
  </si>
  <si>
    <t>-0.421712855894283</t>
  </si>
  <si>
    <t>-0.225961941985485</t>
  </si>
  <si>
    <t>-0.138529749976857</t>
  </si>
  <si>
    <t>0.005262151831338</t>
  </si>
  <si>
    <t>0.001001704386591</t>
  </si>
  <si>
    <t>0.005820933281803</t>
  </si>
  <si>
    <t>0.003168822985504</t>
  </si>
  <si>
    <t>0.001209961512896</t>
  </si>
  <si>
    <t>0.002048671186203</t>
  </si>
  <si>
    <t>0.292531226496156</t>
  </si>
  <si>
    <t>0.186530496903765</t>
  </si>
  <si>
    <t>0.008541724482960001</t>
  </si>
  <si>
    <t>2012Q3</t>
  </si>
  <si>
    <t>-0.010037028189202</t>
  </si>
  <si>
    <t>-0.000100497566528</t>
  </si>
  <si>
    <t>1180.46</t>
  </si>
  <si>
    <t>70.56</t>
  </si>
  <si>
    <t>1974.05</t>
  </si>
  <si>
    <t>0.888341954637095</t>
  </si>
  <si>
    <t>0.771152315815193</t>
  </si>
  <si>
    <t>0.083268109430163</t>
  </si>
  <si>
    <t>237.03</t>
  </si>
  <si>
    <t>0.770468079772792</t>
  </si>
  <si>
    <t>0.000415991413621</t>
  </si>
  <si>
    <t>0.107266370288494</t>
  </si>
  <si>
    <t>0.193229343541407</t>
  </si>
  <si>
    <t>-0.000831814865216</t>
  </si>
  <si>
    <t>0.026213086666507</t>
  </si>
  <si>
    <t>0.478466575371783</t>
  </si>
  <si>
    <t>-0.87761630978474</t>
  </si>
  <si>
    <t>0.00604149480927</t>
  </si>
  <si>
    <t>0.005230631580568</t>
  </si>
  <si>
    <t>-0.002942480331914</t>
  </si>
  <si>
    <t>-0.060096815481714</t>
  </si>
  <si>
    <t>-0.259197977449112</t>
  </si>
  <si>
    <t>0.282541504975668</t>
  </si>
  <si>
    <t>0.806267092562</t>
  </si>
  <si>
    <t>-0.001213501057017</t>
  </si>
  <si>
    <t>-0.177766780311</t>
  </si>
  <si>
    <t>-0.312533486319</t>
  </si>
  <si>
    <t>0.219200240076487</t>
  </si>
  <si>
    <t>0.025870155119562</t>
  </si>
  <si>
    <t>0.1389969092</t>
  </si>
  <si>
    <t>0.246710770320171</t>
  </si>
  <si>
    <t>0.032561253119532</t>
  </si>
  <si>
    <t>0.166637703884038</t>
  </si>
  <si>
    <t>0.6364916640695471</t>
  </si>
  <si>
    <t>0.997504013733471</t>
  </si>
  <si>
    <t>0.904830936064463</t>
  </si>
  <si>
    <t>0.9767960689810981</t>
  </si>
  <si>
    <t>0.984874664510923</t>
  </si>
  <si>
    <t>0.952757555492852</t>
  </si>
  <si>
    <t>-0.001735042228444</t>
  </si>
  <si>
    <t>0.555551878768057</t>
  </si>
  <si>
    <t>0.809448917294731</t>
  </si>
  <si>
    <t>0.961558672125991</t>
  </si>
  <si>
    <t>0.203148959285975</t>
  </si>
  <si>
    <t>0.951934087996432</t>
  </si>
  <si>
    <t>0.844670477301116</t>
  </si>
  <si>
    <t>0.937130703440364</t>
  </si>
  <si>
    <t>0.968543666996685</t>
  </si>
  <si>
    <t>0.997693376343829</t>
  </si>
  <si>
    <t>0.133241130725522</t>
  </si>
  <si>
    <t>0.05048343463505</t>
  </si>
  <si>
    <t>0.639933649240213</t>
  </si>
  <si>
    <t>0.143369565217391</t>
  </si>
  <si>
    <t>0.145466219344836</t>
  </si>
  <si>
    <t>0.012788053355008</t>
  </si>
  <si>
    <t>-0.742759307981497</t>
  </si>
  <si>
    <t>-0.21381837133527</t>
  </si>
  <si>
    <t>0.702815872349815</t>
  </si>
  <si>
    <t>0.70405074772586</t>
  </si>
  <si>
    <t>-0.868484819566908</t>
  </si>
  <si>
    <t>0.029770177837461</t>
  </si>
  <si>
    <t>0.007355403269748</t>
  </si>
  <si>
    <t>0.103076923076923</t>
  </si>
  <si>
    <t>0.104576658141053</t>
  </si>
  <si>
    <t>0.059860171775211</t>
  </si>
  <si>
    <t>0.240893600449632</t>
  </si>
  <si>
    <t>0.315767068209815</t>
  </si>
  <si>
    <t>0.124487672182187</t>
  </si>
  <si>
    <t>0.7714732011462</t>
  </si>
  <si>
    <t>0.277390549424935</t>
  </si>
  <si>
    <t>365.8</t>
  </si>
  <si>
    <t>0.182987284934914</t>
  </si>
  <si>
    <t>0.010349477974737</t>
  </si>
  <si>
    <t>0.101476551617397</t>
  </si>
  <si>
    <t>0.108831730346551</t>
  </si>
  <si>
    <t>0.026732751522476</t>
  </si>
  <si>
    <t>0.028471139754244</t>
  </si>
  <si>
    <t>0.091410364938166</t>
  </si>
  <si>
    <t>0.09246036054522699</t>
  </si>
  <si>
    <t>0.030011952054206</t>
  </si>
  <si>
    <t>0.013642851118184</t>
  </si>
  <si>
    <t>0.030290911123783</t>
  </si>
  <si>
    <t>0.002100932563931</t>
  </si>
  <si>
    <t>0.002154216894019</t>
  </si>
  <si>
    <t>0.133041940900158</t>
  </si>
  <si>
    <t>53.44</t>
  </si>
  <si>
    <t>0.057380877513929</t>
  </si>
  <si>
    <t>0.076659609041394</t>
  </si>
  <si>
    <t>0.135682376699526</t>
  </si>
  <si>
    <t>-0.007799994878576</t>
  </si>
  <si>
    <t>0.016509932732575</t>
  </si>
  <si>
    <t>0.994819484015499</t>
  </si>
  <si>
    <t>0.015862566444194</t>
  </si>
  <si>
    <t>0.997993713285084</t>
  </si>
  <si>
    <t>0.973142872482605</t>
  </si>
  <si>
    <t>0.002800084119403</t>
  </si>
  <si>
    <t>0.000567981333029</t>
  </si>
  <si>
    <t>0.82940550803073</t>
  </si>
  <si>
    <t>0.000424172027976</t>
  </si>
  <si>
    <t>0.015362021612166</t>
  </si>
  <si>
    <t>0.003170882174918</t>
  </si>
  <si>
    <t>0.010696842998257</t>
  </si>
  <si>
    <t>0.005469789441804</t>
  </si>
  <si>
    <t>0.016184837559903</t>
  </si>
  <si>
    <t>0.029898202903135</t>
  </si>
  <si>
    <t>0.029941074338681</t>
  </si>
  <si>
    <t>-0.035991463198138</t>
  </si>
  <si>
    <t>0.12018263685631</t>
  </si>
  <si>
    <t>0.063705737520533</t>
  </si>
  <si>
    <t>0.08026413037878</t>
  </si>
  <si>
    <t>0.028887930606733</t>
  </si>
  <si>
    <t>0.993673154616452</t>
  </si>
  <si>
    <t>0.001314624019401</t>
  </si>
  <si>
    <t>0.986047164401385</t>
  </si>
  <si>
    <t>0.953640494870305</t>
  </si>
  <si>
    <t>0.102410697330682</t>
  </si>
  <si>
    <t>0.706610259334196</t>
  </si>
  <si>
    <t>0.04959302124622</t>
  </si>
  <si>
    <t>0.498903402298723</t>
  </si>
  <si>
    <t>0.201749149718814</t>
  </si>
  <si>
    <t>0.644755653084382</t>
  </si>
  <si>
    <t>12164.53</t>
  </si>
  <si>
    <t>16153.87</t>
  </si>
  <si>
    <t>16763.12</t>
  </si>
  <si>
    <t>240.9</t>
  </si>
  <si>
    <t>0.29985204642633</t>
  </si>
  <si>
    <t>0.771445879645555</t>
  </si>
  <si>
    <t>878.53</t>
  </si>
  <si>
    <t>0.175019553948028</t>
  </si>
  <si>
    <t>0.014137677215325</t>
  </si>
  <si>
    <t>0.002081744583082</t>
  </si>
  <si>
    <t>0.000881034273685</t>
  </si>
  <si>
    <t>-0.5205929874079031</t>
  </si>
  <si>
    <t>-0.278862150388198</t>
  </si>
  <si>
    <t>-0.190322876038018</t>
  </si>
  <si>
    <t>0.00362033199201</t>
  </si>
  <si>
    <t>0.000773463448009</t>
  </si>
  <si>
    <t>0.001030394810177</t>
  </si>
  <si>
    <t>0.004540619523334</t>
  </si>
  <si>
    <t>0.001583593815088</t>
  </si>
  <si>
    <t>0.001096557813518</t>
  </si>
  <si>
    <t>0.001512306821335</t>
  </si>
  <si>
    <t>0.294267455758653</t>
  </si>
  <si>
    <t>0.185928309667289</t>
  </si>
  <si>
    <t>0.009224761303648001</t>
  </si>
  <si>
    <t>2012Q4</t>
  </si>
  <si>
    <t>0.016630434782609</t>
  </si>
  <si>
    <t>0.000569483241875</t>
  </si>
  <si>
    <t>613.75</t>
  </si>
  <si>
    <t>417.47</t>
  </si>
  <si>
    <t>0.704370345245198</t>
  </si>
  <si>
    <t>-0.041861781043255</t>
  </si>
  <si>
    <t>574.36</t>
  </si>
  <si>
    <t>0.788338520577795</t>
  </si>
  <si>
    <t>-0.0004966400667990001</t>
  </si>
  <si>
    <t>0.107431745635723</t>
  </si>
  <si>
    <t>0.192092468535834</t>
  </si>
  <si>
    <t>-0.000591381145431</t>
  </si>
  <si>
    <t>0.026352939061967</t>
  </si>
  <si>
    <t>0.08976417958024301</t>
  </si>
  <si>
    <t>0.710241747056366</t>
  </si>
  <si>
    <t>0.007749739932038</t>
  </si>
  <si>
    <t>0.005801793415072</t>
  </si>
  <si>
    <t>0.00283251738062</t>
  </si>
  <si>
    <t>0.218519687814373</t>
  </si>
  <si>
    <t>0.258232772557658</t>
  </si>
  <si>
    <t>0.7871900157290001</t>
  </si>
  <si>
    <t>-0.001231770982415</t>
  </si>
  <si>
    <t>-0.180334656028</t>
  </si>
  <si>
    <t>0.000107107079552</t>
  </si>
  <si>
    <t>-0.312485779734</t>
  </si>
  <si>
    <t>1368.16</t>
  </si>
  <si>
    <t>0.220117134522894</t>
  </si>
  <si>
    <t>0.025223328240689</t>
  </si>
  <si>
    <t>0.139885795127348</t>
  </si>
  <si>
    <t>0.246779974775222</t>
  </si>
  <si>
    <t>0.032130537644557</t>
  </si>
  <si>
    <t>0.153855101206416</t>
  </si>
  <si>
    <t>0.637321548688625</t>
  </si>
  <si>
    <t>192.34</t>
  </si>
  <si>
    <t>0.992467124799293</t>
  </si>
  <si>
    <t>0.896492640725066</t>
  </si>
  <si>
    <t>0.977791093966518</t>
  </si>
  <si>
    <t>0.978069820066276</t>
  </si>
  <si>
    <t>0.999351078139807</t>
  </si>
  <si>
    <t>0.957721950504742</t>
  </si>
  <si>
    <t>0.001101445394678</t>
  </si>
  <si>
    <t>0.9569352827038941</t>
  </si>
  <si>
    <t>0.197713890823463</t>
  </si>
  <si>
    <t>0.959113455414516</t>
  </si>
  <si>
    <t>0.836218539190017</t>
  </si>
  <si>
    <t>0.93589383343481</t>
  </si>
  <si>
    <t>0.961562777696787</t>
  </si>
  <si>
    <t>0.992079981631351</t>
  </si>
  <si>
    <t>0.132705153157788</t>
  </si>
  <si>
    <t>0.050858561274296</t>
  </si>
  <si>
    <t>0.638703859604236</t>
  </si>
  <si>
    <t>4.82</t>
  </si>
  <si>
    <t>0.162353512572944</t>
  </si>
  <si>
    <t>0.012483904372974</t>
  </si>
  <si>
    <t>-0.9678744484016401</t>
  </si>
  <si>
    <t>-0.889219627015388</t>
  </si>
  <si>
    <t>-0.265802688800345</t>
  </si>
  <si>
    <t>0.721477052227395</t>
  </si>
  <si>
    <t>0.722778375069599</t>
  </si>
  <si>
    <t>0.033935479567522</t>
  </si>
  <si>
    <t>0.007499656812214</t>
  </si>
  <si>
    <t>0.087121212121212</t>
  </si>
  <si>
    <t>0.088379881779477</t>
  </si>
  <si>
    <t>0.058968010061456</t>
  </si>
  <si>
    <t>0.237899708313761</t>
  </si>
  <si>
    <t>0.315099348489682</t>
  </si>
  <si>
    <t>0.125548183289533</t>
  </si>
  <si>
    <t>0.77283283312228</t>
  </si>
  <si>
    <t>0.280399784863498</t>
  </si>
  <si>
    <t>21.08</t>
  </si>
  <si>
    <t>0.18129463768189</t>
  </si>
  <si>
    <t>0.010522979034387</t>
  </si>
  <si>
    <t>0.101842249940338</t>
  </si>
  <si>
    <t>0.108934970616022</t>
  </si>
  <si>
    <t>0.027066627016729</t>
  </si>
  <si>
    <t>0.028298173337571</t>
  </si>
  <si>
    <t>0.091848511451069</t>
  </si>
  <si>
    <t>0.092237678380438</t>
  </si>
  <si>
    <t>0.029853426648175</t>
  </si>
  <si>
    <t>0.013523488371884</t>
  </si>
  <si>
    <t>0.030350712188595</t>
  </si>
  <si>
    <t>0.002066266939092</t>
  </si>
  <si>
    <t>0.00213466999376</t>
  </si>
  <si>
    <t>0.133343917894669</t>
  </si>
  <si>
    <t>0.056507292108644</t>
  </si>
  <si>
    <t>0.076491744376218</t>
  </si>
  <si>
    <t>0.13598833186914</t>
  </si>
  <si>
    <t>-0.007146501960258</t>
  </si>
  <si>
    <t>0.014827384827427</t>
  </si>
  <si>
    <t>0.993901068786501</t>
  </si>
  <si>
    <t>0.016909522537462</t>
  </si>
  <si>
    <t>0.975649495217309</t>
  </si>
  <si>
    <t>0.001882644523898</t>
  </si>
  <si>
    <t>0.000493277246736</t>
  </si>
  <si>
    <t>0.823634834095307</t>
  </si>
  <si>
    <t>0.00042351847982</t>
  </si>
  <si>
    <t>0.015288284063262</t>
  </si>
  <si>
    <t>0.003174496835477</t>
  </si>
  <si>
    <t>0.010673859866958</t>
  </si>
  <si>
    <t>0.005483195938713</t>
  </si>
  <si>
    <t>0.016212026873491</t>
  </si>
  <si>
    <t>0.029063123824604</t>
  </si>
  <si>
    <t>0.02942691738372</t>
  </si>
  <si>
    <t>-0.035874380964883</t>
  </si>
  <si>
    <t>0.119923620860801</t>
  </si>
  <si>
    <t>0.06344849049316099</t>
  </si>
  <si>
    <t>0.080809749024188</t>
  </si>
  <si>
    <t>0.029929232577371</t>
  </si>
  <si>
    <t>0.994041020694535</t>
  </si>
  <si>
    <t>0.001531500521805</t>
  </si>
  <si>
    <t>0.989286837605619</t>
  </si>
  <si>
    <t>0.953833979629414</t>
  </si>
  <si>
    <t>0.103669897264626</t>
  </si>
  <si>
    <t>0.6918824709175711</t>
  </si>
  <si>
    <t>0.049395300681163</t>
  </si>
  <si>
    <t>0.504093181579844</t>
  </si>
  <si>
    <t>0.201360271918299</t>
  </si>
  <si>
    <t>0.643655263715197</t>
  </si>
  <si>
    <t>1834.17</t>
  </si>
  <si>
    <t>-0.092470127856881</t>
  </si>
  <si>
    <t>0.29480243929526</t>
  </si>
  <si>
    <t>0.776643182597947</t>
  </si>
  <si>
    <t>0.174012301858836</t>
  </si>
  <si>
    <t>1984.03</t>
  </si>
  <si>
    <t>0.013377865273363</t>
  </si>
  <si>
    <t>0.002291503384994</t>
  </si>
  <si>
    <t>0.000316701487139</t>
  </si>
  <si>
    <t>-0.882900630802622</t>
  </si>
  <si>
    <t>-0.460651826491715</t>
  </si>
  <si>
    <t>-0.246581342043977</t>
  </si>
  <si>
    <t>-0.227946190753415</t>
  </si>
  <si>
    <t>0.003440727526551</t>
  </si>
  <si>
    <t>0.00220341842845</t>
  </si>
  <si>
    <t>0.001202068419662</t>
  </si>
  <si>
    <t>0.006071964600024</t>
  </si>
  <si>
    <t>0.001050241383154</t>
  </si>
  <si>
    <t>0.000992598614241</t>
  </si>
  <si>
    <t>0.001223250703792</t>
  </si>
  <si>
    <t>0.295075295798559</t>
  </si>
  <si>
    <t>0.185140865069722</t>
  </si>
  <si>
    <t>0.009005862109559001</t>
  </si>
  <si>
    <t>2013Q1</t>
  </si>
  <si>
    <t>-0.016888888888889</t>
  </si>
  <si>
    <t>0.000214706167547</t>
  </si>
  <si>
    <t>10502.3</t>
  </si>
  <si>
    <t>63.63</t>
  </si>
  <si>
    <t>1991.13</t>
  </si>
  <si>
    <t>0.708564844427295</t>
  </si>
  <si>
    <t>-0.023859284847082</t>
  </si>
  <si>
    <t>585.91</t>
  </si>
  <si>
    <t>0.800928655016194</t>
  </si>
  <si>
    <t>-0.000520081379849</t>
  </si>
  <si>
    <t>0.107567929902286</t>
  </si>
  <si>
    <t>0.190345568919555</t>
  </si>
  <si>
    <t>-0.00128598682088</t>
  </si>
  <si>
    <t>0.026497986394775</t>
  </si>
  <si>
    <t>0.883720177911135</t>
  </si>
  <si>
    <t>0.633889822859573</t>
  </si>
  <si>
    <t>0.009366235899075001</t>
  </si>
  <si>
    <t>0.007147941042583</t>
  </si>
  <si>
    <t>0.008896353791348</t>
  </si>
  <si>
    <t>-0.021045337687599</t>
  </si>
  <si>
    <t>0.225057286038188</t>
  </si>
  <si>
    <t>0.7801015775770001</t>
  </si>
  <si>
    <t>-0.001261725348557</t>
  </si>
  <si>
    <t>-0.180840123535</t>
  </si>
  <si>
    <t>0.000115639123321</t>
  </si>
  <si>
    <t>-0.312383757107</t>
  </si>
  <si>
    <t>0.22103370666662</t>
  </si>
  <si>
    <t>0.024576639445056</t>
  </si>
  <si>
    <t>0.140310891903179</t>
  </si>
  <si>
    <t>0.246849915734827</t>
  </si>
  <si>
    <t>0.031699867695207</t>
  </si>
  <si>
    <t>0.133093712277363</t>
  </si>
  <si>
    <t>0.634529747471188</t>
  </si>
  <si>
    <t>193.04</t>
  </si>
  <si>
    <t>0.995427133487987</t>
  </si>
  <si>
    <t>0.890655321689804</t>
  </si>
  <si>
    <t>0.979754440961337</t>
  </si>
  <si>
    <t>0.9758925805629221</t>
  </si>
  <si>
    <t>0.999938279060283</t>
  </si>
  <si>
    <t>0.969074206482239</t>
  </si>
  <si>
    <t>0.001204683119596</t>
  </si>
  <si>
    <t>0.951877388717327</t>
  </si>
  <si>
    <t>0.202111663538683</t>
  </si>
  <si>
    <t>0.95214296920792</t>
  </si>
  <si>
    <t>0.825827943246404</t>
  </si>
  <si>
    <t>0.931697704930613</t>
  </si>
  <si>
    <t>0.959226178879973</t>
  </si>
  <si>
    <t>0.99194785159056</t>
  </si>
  <si>
    <t>0.133073312898733</t>
  </si>
  <si>
    <t>0.051124877440714</t>
  </si>
  <si>
    <t>0.6374400183596231</t>
  </si>
  <si>
    <t>4.69</t>
  </si>
  <si>
    <t>0.143111111111111</t>
  </si>
  <si>
    <t>0.145203795802296</t>
  </si>
  <si>
    <t>0.012254018161377</t>
  </si>
  <si>
    <t>-0.691766898972179</t>
  </si>
  <si>
    <t>-0.565981626332836</t>
  </si>
  <si>
    <t>0.055139551217713</t>
  </si>
  <si>
    <t>0.840224996209145</t>
  </si>
  <si>
    <t>0.841989941319765</t>
  </si>
  <si>
    <t>-0.905144468127879</t>
  </si>
  <si>
    <t>0.029056895842628</t>
  </si>
  <si>
    <t>0.008434027389594</t>
  </si>
  <si>
    <t>0.0859375</t>
  </si>
  <si>
    <t>0.08717841582326399</t>
  </si>
  <si>
    <t>0.061368229040127</t>
  </si>
  <si>
    <t>0.235471795498442</t>
  </si>
  <si>
    <t>0.312002785263078</t>
  </si>
  <si>
    <t>0.123060567871226</t>
  </si>
  <si>
    <t>0.775859715483605</t>
  </si>
  <si>
    <t>0.284939841018988</t>
  </si>
  <si>
    <t>0.182391880560477</t>
  </si>
  <si>
    <t>0.010864239865218</t>
  </si>
  <si>
    <t>0.109919438070221</t>
  </si>
  <si>
    <t>0.123566921126082</t>
  </si>
  <si>
    <t>0.027652315743314</t>
  </si>
  <si>
    <t>0.028141008556106</t>
  </si>
  <si>
    <t>0.09278662266899</t>
  </si>
  <si>
    <t>0.092007636611357</t>
  </si>
  <si>
    <t>0.032815936401033</t>
  </si>
  <si>
    <t>0.013351487757265</t>
  </si>
  <si>
    <t>0.030411287160137</t>
  </si>
  <si>
    <t>0.002100717497207</t>
  </si>
  <si>
    <t>0.002115760304544</t>
  </si>
  <si>
    <t>0.14472048149268</t>
  </si>
  <si>
    <t>0.057110216134367</t>
  </si>
  <si>
    <t>0.07616516629496101</t>
  </si>
  <si>
    <t>0.136290734805777</t>
  </si>
  <si>
    <t>-0.006425372449846</t>
  </si>
  <si>
    <t>-0.020079244925921</t>
  </si>
  <si>
    <t>0.993348277987497</t>
  </si>
  <si>
    <t>0.016366982825993</t>
  </si>
  <si>
    <t>0.980673456687816</t>
  </si>
  <si>
    <t>0.003139117566322</t>
  </si>
  <si>
    <t>0.000537576929588</t>
  </si>
  <si>
    <t>0.8170836246655681</t>
  </si>
  <si>
    <t>0.000424232750205</t>
  </si>
  <si>
    <t>0.015200224185051</t>
  </si>
  <si>
    <t>0.003176692438655</t>
  </si>
  <si>
    <t>0.010675446983521</t>
  </si>
  <si>
    <t>0.005511855785511</t>
  </si>
  <si>
    <t>0.016204319168846</t>
  </si>
  <si>
    <t>0.029673337503979</t>
  </si>
  <si>
    <t>0.03028552676347</t>
  </si>
  <si>
    <t>-0.035761683880497</t>
  </si>
  <si>
    <t>0.119659164900305</t>
  </si>
  <si>
    <t>0.06317948233616</t>
  </si>
  <si>
    <t>0.08135377506928</t>
  </si>
  <si>
    <t>0.02994918976142</t>
  </si>
  <si>
    <t>0.98849782173075</t>
  </si>
  <si>
    <t>0.001393974759816</t>
  </si>
  <si>
    <t>0.992964225818275</t>
  </si>
  <si>
    <t>0.9486283615044741</t>
  </si>
  <si>
    <t>0.10439835723442</t>
  </si>
  <si>
    <t>0.67540691248088</t>
  </si>
  <si>
    <t>0.049193836319601</t>
  </si>
  <si>
    <t>0.5081677176963471</t>
  </si>
  <si>
    <t>0.20249653310911</t>
  </si>
  <si>
    <t>0.661087271711687</t>
  </si>
  <si>
    <t>16411.81</t>
  </si>
  <si>
    <t>16475.44</t>
  </si>
  <si>
    <t>2154.02</t>
  </si>
  <si>
    <t>241.85</t>
  </si>
  <si>
    <t>0.30039910761291</t>
  </si>
  <si>
    <t>0.75277252132685</t>
  </si>
  <si>
    <t>0.178812074074683</t>
  </si>
  <si>
    <t>0.01263918361489</t>
  </si>
  <si>
    <t>0.001992092960859</t>
  </si>
  <si>
    <t>0.000629415770038</t>
  </si>
  <si>
    <t>-0.856117070874482</t>
  </si>
  <si>
    <t>-0.445029165832634</t>
  </si>
  <si>
    <t>-0.238362022751314</t>
  </si>
  <si>
    <t>-0.18087552648536</t>
  </si>
  <si>
    <t>0.003506579051049</t>
  </si>
  <si>
    <t>0.003193375778448</t>
  </si>
  <si>
    <t>0.001345334885001</t>
  </si>
  <si>
    <t>0.006144453802644</t>
  </si>
  <si>
    <t>0.001726286351651</t>
  </si>
  <si>
    <t>0.000998588491244</t>
  </si>
  <si>
    <t>0.001363394205053</t>
  </si>
  <si>
    <t>0.296580674670282</t>
  </si>
  <si>
    <t>0.185042401110046</t>
  </si>
  <si>
    <t>0.009438775361953001</t>
  </si>
  <si>
    <t>2013Q2</t>
  </si>
  <si>
    <t>-0.026517704517705</t>
  </si>
  <si>
    <t>-0.0005064545797650001</t>
  </si>
  <si>
    <t>561.15</t>
  </si>
  <si>
    <t>489.54</t>
  </si>
  <si>
    <t>2383.16</t>
  </si>
  <si>
    <t>0.356973570983476</t>
  </si>
  <si>
    <t>0.703172340049507</t>
  </si>
  <si>
    <t>-0.023904972511378</t>
  </si>
  <si>
    <t>582.23</t>
  </si>
  <si>
    <t>0.791421277171991</t>
  </si>
  <si>
    <t>-0.000949694791229</t>
  </si>
  <si>
    <t>0.107678582819443</t>
  </si>
  <si>
    <t>0.188567949851856</t>
  </si>
  <si>
    <t>9.99</t>
  </si>
  <si>
    <t>-0.000828159440888</t>
  </si>
  <si>
    <t>0.026648377730724</t>
  </si>
  <si>
    <t>0.765629660764233</t>
  </si>
  <si>
    <t>-0.801702424911238</t>
  </si>
  <si>
    <t>0.504076064600526</t>
  </si>
  <si>
    <t>0.965186953553982</t>
  </si>
  <si>
    <t>0.006384461419953</t>
  </si>
  <si>
    <t>0.006193990850737</t>
  </si>
  <si>
    <t>0.00246048227667</t>
  </si>
  <si>
    <t>0.016811630624125</t>
  </si>
  <si>
    <t>0.216128861048858</t>
  </si>
  <si>
    <t>0.771534042997</t>
  </si>
  <si>
    <t>-0.001258679577048</t>
  </si>
  <si>
    <t>-0.183406790241</t>
  </si>
  <si>
    <t>0.000123851729944</t>
  </si>
  <si>
    <t>-0.31232086936</t>
  </si>
  <si>
    <t>0.221950351221075</t>
  </si>
  <si>
    <t>0.023929915839436</t>
  </si>
  <si>
    <t>0.140791240728316</t>
  </si>
  <si>
    <t>0.246919214323015</t>
  </si>
  <si>
    <t>0.031269167262085</t>
  </si>
  <si>
    <t>0.115050038976631</t>
  </si>
  <si>
    <t>0.633955651301545</t>
  </si>
  <si>
    <t>0.992473589160408</t>
  </si>
  <si>
    <t>0.884816607447612</t>
  </si>
  <si>
    <t>0.985004056738382</t>
  </si>
  <si>
    <t>0.980091021277865</t>
  </si>
  <si>
    <t>0.98169101800964</t>
  </si>
  <si>
    <t>-0.000234027457859</t>
  </si>
  <si>
    <t>0.167900269706323</t>
  </si>
  <si>
    <t>0.928209808534319</t>
  </si>
  <si>
    <t>-0.368725448565854</t>
  </si>
  <si>
    <t>0.950437952509713</t>
  </si>
  <si>
    <t>0.199272129616222</t>
  </si>
  <si>
    <t>0.951246316121103</t>
  </si>
  <si>
    <t>0.813535461130692</t>
  </si>
  <si>
    <t>0.931038804427668</t>
  </si>
  <si>
    <t>0.963071700175699</t>
  </si>
  <si>
    <t>0.133180042007863</t>
  </si>
  <si>
    <t>0.051528440136521</t>
  </si>
  <si>
    <t>0.636181218496529</t>
  </si>
  <si>
    <t>0.116593406593407</t>
  </si>
  <si>
    <t>0.118282466631703</t>
  </si>
  <si>
    <t>0.011054452679831</t>
  </si>
  <si>
    <t>-0.434926778794498</t>
  </si>
  <si>
    <t>-0.67336452434146</t>
  </si>
  <si>
    <t>-0.013467920024144</t>
  </si>
  <si>
    <t>0.911773432977497</t>
  </si>
  <si>
    <t>0.913851759960216</t>
  </si>
  <si>
    <t>0.029067529213411</t>
  </si>
  <si>
    <t>0.008527541763961</t>
  </si>
  <si>
    <t>0.049846153846154</t>
  </si>
  <si>
    <t>0.050554385159152</t>
  </si>
  <si>
    <t>0.06570504090440101</t>
  </si>
  <si>
    <t>0.234420176631739</t>
  </si>
  <si>
    <t>0.310316218504172</t>
  </si>
  <si>
    <t>0.119231106833649</t>
  </si>
  <si>
    <t>0.777277237257563</t>
  </si>
  <si>
    <t>0.286271130532413</t>
  </si>
  <si>
    <t>1313.74</t>
  </si>
  <si>
    <t>0.184101232965607</t>
  </si>
  <si>
    <t>0.010989015858066</t>
  </si>
  <si>
    <t>0.111796660685978</t>
  </si>
  <si>
    <t>0.123543210192752</t>
  </si>
  <si>
    <t>0.027510142615829</t>
  </si>
  <si>
    <t>0.027998563240889</t>
  </si>
  <si>
    <t>0.09267182422395399</t>
  </si>
  <si>
    <t>0.091770290548781</t>
  </si>
  <si>
    <t>0.032840173341244</t>
  </si>
  <si>
    <t>0.013108373372178</t>
  </si>
  <si>
    <t>0.030471698252352</t>
  </si>
  <si>
    <t>0.002085297271593</t>
  </si>
  <si>
    <t>0.002097426612356</t>
  </si>
  <si>
    <t>0.146597719349528</t>
  </si>
  <si>
    <t>385.91</t>
  </si>
  <si>
    <t>18.4</t>
  </si>
  <si>
    <t>0.055228121374188</t>
  </si>
  <si>
    <t>0.075409358697</t>
  </si>
  <si>
    <t>0.13658960430278</t>
  </si>
  <si>
    <t>-0.006882078072802</t>
  </si>
  <si>
    <t>0.003277510422381</t>
  </si>
  <si>
    <t>0.992932842199011</t>
  </si>
  <si>
    <t>0.016698287520248</t>
  </si>
  <si>
    <t>0.982223341741797</t>
  </si>
  <si>
    <t>0.974038300747257</t>
  </si>
  <si>
    <t>0.002981741666016</t>
  </si>
  <si>
    <t>0.000584359728226</t>
  </si>
  <si>
    <t>0.81200220746778</t>
  </si>
  <si>
    <t>0.000424201876786</t>
  </si>
  <si>
    <t>0.015219792433093</t>
  </si>
  <si>
    <t>0.003189352334514</t>
  </si>
  <si>
    <t>0.010700041934537</t>
  </si>
  <si>
    <t>0.005501533870441</t>
  </si>
  <si>
    <t>0.016219471815848</t>
  </si>
  <si>
    <t>0.029323512303774</t>
  </si>
  <si>
    <t>0.03001478044996</t>
  </si>
  <si>
    <t>0.9998404729507811</t>
  </si>
  <si>
    <t>-0.035653254641155</t>
  </si>
  <si>
    <t>0.119389589752889</t>
  </si>
  <si>
    <t>0.062902337132516</t>
  </si>
  <si>
    <t>0.08189620795410001</t>
  </si>
  <si>
    <t>0.030761312917344</t>
  </si>
  <si>
    <t>0.93485329458434</t>
  </si>
  <si>
    <t>0.001380352439107</t>
  </si>
  <si>
    <t>0.992094036613238</t>
  </si>
  <si>
    <t>0.946415971833165</t>
  </si>
  <si>
    <t>0.103311078571535</t>
  </si>
  <si>
    <t>0.677106324330676</t>
  </si>
  <si>
    <t>0.048986739890665</t>
  </si>
  <si>
    <t>0.5092974140209901</t>
  </si>
  <si>
    <t>0.202703994769356</t>
  </si>
  <si>
    <t>0.6868694766740771</t>
  </si>
  <si>
    <t>16541.39</t>
  </si>
  <si>
    <t>12803.68</t>
  </si>
  <si>
    <t>0.285337997362533</t>
  </si>
  <si>
    <t>0.742545053755712</t>
  </si>
  <si>
    <t>638.37</t>
  </si>
  <si>
    <t>0.181904920770438</t>
  </si>
  <si>
    <t>2018.71</t>
  </si>
  <si>
    <t>0.012660077665758</t>
  </si>
  <si>
    <t>0.00334609375043</t>
  </si>
  <si>
    <t>-0.000333471079055</t>
  </si>
  <si>
    <t>-0.385336201094214</t>
  </si>
  <si>
    <t>-0.202538580527339</t>
  </si>
  <si>
    <t>-0.10858315028214</t>
  </si>
  <si>
    <t>-0.172433589969074</t>
  </si>
  <si>
    <t>0.002988091358357</t>
  </si>
  <si>
    <t>0.002879467970883</t>
  </si>
  <si>
    <t>0.001479295966838</t>
  </si>
  <si>
    <t>0.004070905909129</t>
  </si>
  <si>
    <t>0.001744903358151</t>
  </si>
  <si>
    <t>0.001011796656869</t>
  </si>
  <si>
    <t>0.001429567423488</t>
  </si>
  <si>
    <t>0.295706184087886</t>
  </si>
  <si>
    <t>0.185338925929179</t>
  </si>
  <si>
    <t>0.009832555560083001</t>
  </si>
  <si>
    <t>2013Q3</t>
  </si>
  <si>
    <t>-0.033223841376015</t>
  </si>
  <si>
    <t>1892.12</t>
  </si>
  <si>
    <t>125.51</t>
  </si>
  <si>
    <t>439.29</t>
  </si>
  <si>
    <t>0.71304239342167</t>
  </si>
  <si>
    <t>0.249434480084905</t>
  </si>
  <si>
    <t>0.7847119311920721</t>
  </si>
  <si>
    <t>-0.001018371754726</t>
  </si>
  <si>
    <t>0.10776728285574</t>
  </si>
  <si>
    <t>0.184501320021453</t>
  </si>
  <si>
    <t>-0.000626762894436</t>
  </si>
  <si>
    <t>0.026804061200168</t>
  </si>
  <si>
    <t>-0.7509131531769619</t>
  </si>
  <si>
    <t>0.140342797367466</t>
  </si>
  <si>
    <t>0.990894928110314</t>
  </si>
  <si>
    <t>0.011541209038043</t>
  </si>
  <si>
    <t>0.009264776901184</t>
  </si>
  <si>
    <t>0.021880819898684</t>
  </si>
  <si>
    <t>-0.820875821435596</t>
  </si>
  <si>
    <t>0.044120937235325</t>
  </si>
  <si>
    <t>0.215565612587176</t>
  </si>
  <si>
    <t>0.779197367317</t>
  </si>
  <si>
    <t>-0.001244314068009</t>
  </si>
  <si>
    <t>-0.178533681616</t>
  </si>
  <si>
    <t>0.000131686251238</t>
  </si>
  <si>
    <t>-0.312205964781</t>
  </si>
  <si>
    <t>0.222867025263525</t>
  </si>
  <si>
    <t>0.023283157274061</t>
  </si>
  <si>
    <t>0.141340993602038</t>
  </si>
  <si>
    <t>0.246988821701857</t>
  </si>
  <si>
    <t>0.030838474099344</t>
  </si>
  <si>
    <t>54.94</t>
  </si>
  <si>
    <t>0.090561507703012</t>
  </si>
  <si>
    <t>0.632994886652261</t>
  </si>
  <si>
    <t>0.994009027204261</t>
  </si>
  <si>
    <t>0.87581881533101</t>
  </si>
  <si>
    <t>0.987131242740999</t>
  </si>
  <si>
    <t>0.979594865965713</t>
  </si>
  <si>
    <t>109.75</t>
  </si>
  <si>
    <t>0.991068483669601</t>
  </si>
  <si>
    <t>0.002042600876184</t>
  </si>
  <si>
    <t>0.664088404180063</t>
  </si>
  <si>
    <t>0.947292010472292</t>
  </si>
  <si>
    <t>0.19894156831817</t>
  </si>
  <si>
    <t>0.964346480619334</t>
  </si>
  <si>
    <t>0.79939760122613</t>
  </si>
  <si>
    <t>0.928705213371123</t>
  </si>
  <si>
    <t>0.962364560376674</t>
  </si>
  <si>
    <t>107.09</t>
  </si>
  <si>
    <t>0.13422656531312</t>
  </si>
  <si>
    <t>0.052006455581063</t>
  </si>
  <si>
    <t>0.634937488781152</t>
  </si>
  <si>
    <t>0.011328702444294</t>
  </si>
  <si>
    <t>-0.5845944121276701</t>
  </si>
  <si>
    <t>0.01751584159585</t>
  </si>
  <si>
    <t>0.54286946635395</t>
  </si>
  <si>
    <t>-0.617172178970841</t>
  </si>
  <si>
    <t>0.029767535585715</t>
  </si>
  <si>
    <t>0.011637831362308</t>
  </si>
  <si>
    <t>0.033636363636364</t>
  </si>
  <si>
    <t>0.034110785738473</t>
  </si>
  <si>
    <t>0.06945172429108</t>
  </si>
  <si>
    <t>0.233694128724956</t>
  </si>
  <si>
    <t>0.309853535610243</t>
  </si>
  <si>
    <t>0.119303806342584</t>
  </si>
  <si>
    <t>0.778659056495882</t>
  </si>
  <si>
    <t>0.286636963589216</t>
  </si>
  <si>
    <t>1334.2</t>
  </si>
  <si>
    <t>0.188789404952593</t>
  </si>
  <si>
    <t>0.011040676932092</t>
  </si>
  <si>
    <t>0.112639765501265</t>
  </si>
  <si>
    <t>0.123384536456974</t>
  </si>
  <si>
    <t>0.026897524883135</t>
  </si>
  <si>
    <t>0.027869678864716</t>
  </si>
  <si>
    <t>0.092606596495348</t>
  </si>
  <si>
    <t>0.091525817220083</t>
  </si>
  <si>
    <t>0.030986150931545</t>
  </si>
  <si>
    <t>0.012883672268755</t>
  </si>
  <si>
    <t>0.030531383405632</t>
  </si>
  <si>
    <t>0.002090967502341</t>
  </si>
  <si>
    <t>0.002079605352742</t>
  </si>
  <si>
    <t>0.145507851590418</t>
  </si>
  <si>
    <t>1053.78</t>
  </si>
  <si>
    <t>0.054695699652249</t>
  </si>
  <si>
    <t>0.075291962819917</t>
  </si>
  <si>
    <t>0.136884997647168</t>
  </si>
  <si>
    <t>-0.008464741688667</t>
  </si>
  <si>
    <t>0.027185460343887</t>
  </si>
  <si>
    <t>0.992385790924611</t>
  </si>
  <si>
    <t>0.999998689734954</t>
  </si>
  <si>
    <t>0.016855310425433</t>
  </si>
  <si>
    <t>0.990559365226926</t>
  </si>
  <si>
    <t>0.968457593742758</t>
  </si>
  <si>
    <t>0.002505662382388</t>
  </si>
  <si>
    <t>0.000619976273697</t>
  </si>
  <si>
    <t>0.806348375006872</t>
  </si>
  <si>
    <t>0.000422022602483</t>
  </si>
  <si>
    <t>0.015156600528769</t>
  </si>
  <si>
    <t>0.003188383083113</t>
  </si>
  <si>
    <t>0.010697506925309</t>
  </si>
  <si>
    <t>0.005560977410003</t>
  </si>
  <si>
    <t>0.016207427636543</t>
  </si>
  <si>
    <t>0.029397801351998</t>
  </si>
  <si>
    <t>0.030115637410923</t>
  </si>
  <si>
    <t>0.999794607513631</t>
  </si>
  <si>
    <t>-0.035549115024139</t>
  </si>
  <si>
    <t>0.119115258912847</t>
  </si>
  <si>
    <t>0.06262111252694901</t>
  </si>
  <si>
    <t>0.08243712995781501</t>
  </si>
  <si>
    <t>0.03153560315693</t>
  </si>
  <si>
    <t>0.984158634288945</t>
  </si>
  <si>
    <t>0.001440517744613</t>
  </si>
  <si>
    <t>0.99085873253432</t>
  </si>
  <si>
    <t>0.999999930936231</t>
  </si>
  <si>
    <t>0.946807624491779</t>
  </si>
  <si>
    <t>0.102086199536964</t>
  </si>
  <si>
    <t>0.655630215735789</t>
  </si>
  <si>
    <t>0.048789536602045</t>
  </si>
  <si>
    <t>0.509705825998899</t>
  </si>
  <si>
    <t>0.202099073691766</t>
  </si>
  <si>
    <t>0.690984910582769</t>
  </si>
  <si>
    <t>12603.78</t>
  </si>
  <si>
    <t>0.031943000449664</t>
  </si>
  <si>
    <t>0.296579426691181</t>
  </si>
  <si>
    <t>0.752090280920281</t>
  </si>
  <si>
    <t>0.179260058630721</t>
  </si>
  <si>
    <t>0.011307003273898</t>
  </si>
  <si>
    <t>0.002755057439514</t>
  </si>
  <si>
    <t>-0.000202780423197</t>
  </si>
  <si>
    <t>-0.171129330410822</t>
  </si>
  <si>
    <t>-0.094956197754084</t>
  </si>
  <si>
    <t>-0.050861415003422</t>
  </si>
  <si>
    <t>-0.118394453204198</t>
  </si>
  <si>
    <t>0.003774476011296</t>
  </si>
  <si>
    <t>0.002893171440838</t>
  </si>
  <si>
    <t>0.001259706179289</t>
  </si>
  <si>
    <t>0.003865366346287</t>
  </si>
  <si>
    <t>0.002171079827081</t>
  </si>
  <si>
    <t>0.001053005372089</t>
  </si>
  <si>
    <t>0.001717430814546</t>
  </si>
  <si>
    <t>0.296484720575555</t>
  </si>
  <si>
    <t>0.185165413304346</t>
  </si>
  <si>
    <t>0.008050081697098</t>
  </si>
  <si>
    <t>2013Q4</t>
  </si>
  <si>
    <t>0.003369565217391</t>
  </si>
  <si>
    <t>-0.000401324835809</t>
  </si>
  <si>
    <t>1220.93</t>
  </si>
  <si>
    <t>221.07</t>
  </si>
  <si>
    <t>484.34</t>
  </si>
  <si>
    <t>0.729374742091871</t>
  </si>
  <si>
    <t>0.7176859546548901</t>
  </si>
  <si>
    <t>0.323109177596035</t>
  </si>
  <si>
    <t>0.806189252540958</t>
  </si>
  <si>
    <t>-542.91</t>
  </si>
  <si>
    <t>69.61</t>
  </si>
  <si>
    <t>-0.003244606260774</t>
  </si>
  <si>
    <t>0.107837460089911</t>
  </si>
  <si>
    <t>0.180908191865735</t>
  </si>
  <si>
    <t>11.37</t>
  </si>
  <si>
    <t>-0.00122242020256</t>
  </si>
  <si>
    <t>0.026964855533548</t>
  </si>
  <si>
    <t>-0.563585611111046</t>
  </si>
  <si>
    <t>0.08702796907893499</t>
  </si>
  <si>
    <t>0.00830218068502</t>
  </si>
  <si>
    <t>0.007845124814985</t>
  </si>
  <si>
    <t>0.023932427541398</t>
  </si>
  <si>
    <t>-0.143826462262035</t>
  </si>
  <si>
    <t>0.217664473022246</t>
  </si>
  <si>
    <t>0.7992478301230001</t>
  </si>
  <si>
    <t>-0.001226504240068</t>
  </si>
  <si>
    <t>-0.170193837635</t>
  </si>
  <si>
    <t>0.000139089158891</t>
  </si>
  <si>
    <t>-0.312067098646</t>
  </si>
  <si>
    <t>0.223364384179549</t>
  </si>
  <si>
    <t>0.023480397212086</t>
  </si>
  <si>
    <t>0.142061476160065</t>
  </si>
  <si>
    <t>0.247354840784735</t>
  </si>
  <si>
    <t>0.03070835970247</t>
  </si>
  <si>
    <t>115.49</t>
  </si>
  <si>
    <t>0.085869969773042</t>
  </si>
  <si>
    <t>0.629104366695998</t>
  </si>
  <si>
    <t>0.996704094460969</t>
  </si>
  <si>
    <t>0.8674055639334251</t>
  </si>
  <si>
    <t>0.989499394017893</t>
  </si>
  <si>
    <t>0.983911200190976</t>
  </si>
  <si>
    <t>-0.003228829649873</t>
  </si>
  <si>
    <t>0.938606270802653</t>
  </si>
  <si>
    <t>0.197846440195258</t>
  </si>
  <si>
    <t>0.920679523808381</t>
  </si>
  <si>
    <t>0.783492389237058</t>
  </si>
  <si>
    <t>0.920931774303322</t>
  </si>
  <si>
    <t>0.965068656497177</t>
  </si>
  <si>
    <t>0.134806294686804</t>
  </si>
  <si>
    <t>0.05238642036998</t>
  </si>
  <si>
    <t>0.63370258164355</t>
  </si>
  <si>
    <t>4.42</t>
  </si>
  <si>
    <t>0.086739130434783</t>
  </si>
  <si>
    <t>0.08798241647725</t>
  </si>
  <si>
    <t>0.011566382089926</t>
  </si>
  <si>
    <t>-0.262553899344353</t>
  </si>
  <si>
    <t>-0.020601026929122</t>
  </si>
  <si>
    <t>0.6176553090052011</t>
  </si>
  <si>
    <t>-0.851199744149245</t>
  </si>
  <si>
    <t>0.029679807696844</t>
  </si>
  <si>
    <t>0.011772632857583</t>
  </si>
  <si>
    <t>0.06303030303030301</t>
  </si>
  <si>
    <t>0.063931186708532</t>
  </si>
  <si>
    <t>0.06708066683007</t>
  </si>
  <si>
    <t>0.232287568452723</t>
  </si>
  <si>
    <t>0.306192717671386</t>
  </si>
  <si>
    <t>0.11318336619495</t>
  </si>
  <si>
    <t>0.780562712344928</t>
  </si>
  <si>
    <t>0.288995541441316</t>
  </si>
  <si>
    <t>0.188495320145725</t>
  </si>
  <si>
    <t>0.011054026422899</t>
  </si>
  <si>
    <t>0.113285282546809</t>
  </si>
  <si>
    <t>0.123155454880565</t>
  </si>
  <si>
    <t>0.027067655424526</t>
  </si>
  <si>
    <t>0.027753120584654</t>
  </si>
  <si>
    <t>0.091658930904677</t>
  </si>
  <si>
    <t>0.09127453451727099</t>
  </si>
  <si>
    <t>0.030737722372677</t>
  </si>
  <si>
    <t>0.012679899711607</t>
  </si>
  <si>
    <t>0.030590150634598</t>
  </si>
  <si>
    <t>0.002094994122477</t>
  </si>
  <si>
    <t>0.002062231066038</t>
  </si>
  <si>
    <t>0.146366341930723</t>
  </si>
  <si>
    <t>0.055467539389042</t>
  </si>
  <si>
    <t>0.07506769550999499</t>
  </si>
  <si>
    <t>0.137177021750499</t>
  </si>
  <si>
    <t>-0.008483366746708</t>
  </si>
  <si>
    <t>-0.026307638210829</t>
  </si>
  <si>
    <t>0.991575772401168</t>
  </si>
  <si>
    <t>0.017301818962228</t>
  </si>
  <si>
    <t>0.972955752441964</t>
  </si>
  <si>
    <t>0.002106261528647</t>
  </si>
  <si>
    <t>0.000654796664206</t>
  </si>
  <si>
    <t>0.806581691657283</t>
  </si>
  <si>
    <t>0.000420175590329</t>
  </si>
  <si>
    <t>0.015142907130424</t>
  </si>
  <si>
    <t>0.003192205725323</t>
  </si>
  <si>
    <t>0.010718566433185</t>
  </si>
  <si>
    <t>0.005654714508263</t>
  </si>
  <si>
    <t>0.01622512249656</t>
  </si>
  <si>
    <t>0.030292336681206</t>
  </si>
  <si>
    <t>0.030122870971743</t>
  </si>
  <si>
    <t>0.998913386704311</t>
  </si>
  <si>
    <t>-0.035449149115946</t>
  </si>
  <si>
    <t>0.118836574343166</t>
  </si>
  <si>
    <t>0.062339659874753</t>
  </si>
  <si>
    <t>0.082976703500765</t>
  </si>
  <si>
    <t>0.032551776951824</t>
  </si>
  <si>
    <t>0.960793301090945</t>
  </si>
  <si>
    <t>0.001497681798534</t>
  </si>
  <si>
    <t>0.999999931700987</t>
  </si>
  <si>
    <t>0.938299670672714</t>
  </si>
  <si>
    <t>0.09964481775172</t>
  </si>
  <si>
    <t>0.696231748605561</t>
  </si>
  <si>
    <t>0.048581543702059</t>
  </si>
  <si>
    <t>0.511592484844286</t>
  </si>
  <si>
    <t>0.203596154568435</t>
  </si>
  <si>
    <t>0.733117473797729</t>
  </si>
  <si>
    <t>15851.25</t>
  </si>
  <si>
    <t>-272.67</t>
  </si>
  <si>
    <t>246.05</t>
  </si>
  <si>
    <t>0.290419873484073</t>
  </si>
  <si>
    <t>0.7402778657975641</t>
  </si>
  <si>
    <t>0.180140335367573</t>
  </si>
  <si>
    <t>0.012563092271982</t>
  </si>
  <si>
    <t>0.002891591184316</t>
  </si>
  <si>
    <t>0.000196280217038</t>
  </si>
  <si>
    <t>0.130992310230005</t>
  </si>
  <si>
    <t>0.058925457336937</t>
  </si>
  <si>
    <t>0.031587436241287</t>
  </si>
  <si>
    <t>-0.083625733590886</t>
  </si>
  <si>
    <t>0.004010408474462</t>
  </si>
  <si>
    <t>0.003930352110548</t>
  </si>
  <si>
    <t>0.001755451724528</t>
  </si>
  <si>
    <t>0.004721453274065</t>
  </si>
  <si>
    <t>0.002450195246757</t>
  </si>
  <si>
    <t>0.000997807739032</t>
  </si>
  <si>
    <t>0.001718244723296</t>
  </si>
  <si>
    <t>0.296249185804256</t>
  </si>
  <si>
    <t>0.185077885567645</t>
  </si>
  <si>
    <t>0.006306230813399</t>
  </si>
  <si>
    <t>2014Q1</t>
  </si>
  <si>
    <t>-0.013294685990338</t>
  </si>
  <si>
    <t>0.000625841489334</t>
  </si>
  <si>
    <t>1100.7</t>
  </si>
  <si>
    <t>2486.1</t>
  </si>
  <si>
    <t>390.9</t>
  </si>
  <si>
    <t>2339.05</t>
  </si>
  <si>
    <t>0.738529561205969</t>
  </si>
  <si>
    <t>0.236658986951394</t>
  </si>
  <si>
    <t>0.81963925901757</t>
  </si>
  <si>
    <t>-0.002154839565477</t>
  </si>
  <si>
    <t>0.107892385480102</t>
  </si>
  <si>
    <t>0.180060128391767</t>
  </si>
  <si>
    <t>-0.0008484314781280001</t>
  </si>
  <si>
    <t>0.027130481529603</t>
  </si>
  <si>
    <t>-0.670845238521492</t>
  </si>
  <si>
    <t>0.650647207832752</t>
  </si>
  <si>
    <t>0.008433238845742</t>
  </si>
  <si>
    <t>0.007294394219281</t>
  </si>
  <si>
    <t>0.029297139798865</t>
  </si>
  <si>
    <t>0.022762891844056</t>
  </si>
  <si>
    <t>0.294179385013458</t>
  </si>
  <si>
    <t>0.8296146705900001</t>
  </si>
  <si>
    <t>-0.001108974744333</t>
  </si>
  <si>
    <t>-0.156309708002</t>
  </si>
  <si>
    <t>0.000146004506873</t>
  </si>
  <si>
    <t>-0.31184372278</t>
  </si>
  <si>
    <t>0.223862326580323</t>
  </si>
  <si>
    <t>0.023676968865434</t>
  </si>
  <si>
    <t>0.142936785054132</t>
  </si>
  <si>
    <t>0.247720540141478</t>
  </si>
  <si>
    <t>0.030578079059074</t>
  </si>
  <si>
    <t>0.003875468522339</t>
  </si>
  <si>
    <t>0.62989845957288</t>
  </si>
  <si>
    <t>0.9894996086762951</t>
  </si>
  <si>
    <t>0.858010881873671</t>
  </si>
  <si>
    <t>0.991198755305144</t>
  </si>
  <si>
    <t>108.14</t>
  </si>
  <si>
    <t>0.981717163076273</t>
  </si>
  <si>
    <t>0.002473818638748</t>
  </si>
  <si>
    <t>0.93491808645208</t>
  </si>
  <si>
    <t>0.194792704147889</t>
  </si>
  <si>
    <t>0.905082780804223</t>
  </si>
  <si>
    <t>0.765923624130154</t>
  </si>
  <si>
    <t>0.91805259908344</t>
  </si>
  <si>
    <t>0.961129149543121</t>
  </si>
  <si>
    <t>0.133998757784289</t>
  </si>
  <si>
    <t>0.052956613278448</t>
  </si>
  <si>
    <t>0.632596109359303</t>
  </si>
  <si>
    <t>4.23</t>
  </si>
  <si>
    <t>-0.618948655011624</t>
  </si>
  <si>
    <t>0.07344444444444501</t>
  </si>
  <si>
    <t>0.07449216185442301</t>
  </si>
  <si>
    <t>0.010255269000751</t>
  </si>
  <si>
    <t>-0.18595041779908</t>
  </si>
  <si>
    <t>0.285821950708986</t>
  </si>
  <si>
    <t>0.672573381711463</t>
  </si>
  <si>
    <t>-0.221360296051502</t>
  </si>
  <si>
    <t>0.029720921228968</t>
  </si>
  <si>
    <t>0.012055630858767</t>
  </si>
  <si>
    <t>0.04640625</t>
  </si>
  <si>
    <t>0.047064582674827</t>
  </si>
  <si>
    <t>0.057227103351369</t>
  </si>
  <si>
    <t>0.227084121254041</t>
  </si>
  <si>
    <t>0.303971854219182</t>
  </si>
  <si>
    <t>0.106897575476354</t>
  </si>
  <si>
    <t>0.78539384199913</t>
  </si>
  <si>
    <t>0.296203711121168</t>
  </si>
  <si>
    <t>0.216395256370363</t>
  </si>
  <si>
    <t>0.011446488149165</t>
  </si>
  <si>
    <t>0.114122846871057</t>
  </si>
  <si>
    <t>0.123651224865682</t>
  </si>
  <si>
    <t>0.028475607647893</t>
  </si>
  <si>
    <t>0.027647501658713</t>
  </si>
  <si>
    <t>0.091008913843503</t>
  </si>
  <si>
    <t>0.09101692920410801</t>
  </si>
  <si>
    <t>0.031618611810166</t>
  </si>
  <si>
    <t>0.012531152047166</t>
  </si>
  <si>
    <t>0.030647879011296</t>
  </si>
  <si>
    <t>0.002084261062262</t>
  </si>
  <si>
    <t>0.002045240067916</t>
  </si>
  <si>
    <t>0.147782363322395</t>
  </si>
  <si>
    <t>0.056790538513988</t>
  </si>
  <si>
    <t>0.075350174431925</t>
  </si>
  <si>
    <t>0.137465800879083</t>
  </si>
  <si>
    <t>-0.007900720141575</t>
  </si>
  <si>
    <t>0.004703109899189</t>
  </si>
  <si>
    <t>0.990843034849205</t>
  </si>
  <si>
    <t>0.018005443023595</t>
  </si>
  <si>
    <t>0.976330661791754</t>
  </si>
  <si>
    <t>0.001543006333502</t>
  </si>
  <si>
    <t>0.000683480772474</t>
  </si>
  <si>
    <t>0.806970320781616</t>
  </si>
  <si>
    <t>0.000417302221804</t>
  </si>
  <si>
    <t>0.015049360869924</t>
  </si>
  <si>
    <t>0.003191460277012</t>
  </si>
  <si>
    <t>0.010711689183897</t>
  </si>
  <si>
    <t>0.005503717599031</t>
  </si>
  <si>
    <t>0.016230237323723</t>
  </si>
  <si>
    <t>0.02935217069978</t>
  </si>
  <si>
    <t>0.029906456697927</t>
  </si>
  <si>
    <t>0.99820602922138</t>
  </si>
  <si>
    <t>-0.035353172231448</t>
  </si>
  <si>
    <t>0.118553955790214</t>
  </si>
  <si>
    <t>0.062061727114041</t>
  </si>
  <si>
    <t>0.08351518940443101</t>
  </si>
  <si>
    <t>0.032930976389289</t>
  </si>
  <si>
    <t>0.981839853817332</t>
  </si>
  <si>
    <t>0.001594731398232</t>
  </si>
  <si>
    <t>0.994082369576748</t>
  </si>
  <si>
    <t>0.945679514037287</t>
  </si>
  <si>
    <t>0.10181459295026</t>
  </si>
  <si>
    <t>0.665041983208531</t>
  </si>
  <si>
    <t>0.048416457836215</t>
  </si>
  <si>
    <t>0.5220706544143871</t>
  </si>
  <si>
    <t>0.204169321115142</t>
  </si>
  <si>
    <t>0.781263644495889</t>
  </si>
  <si>
    <t>11867.76</t>
  </si>
  <si>
    <t>12807.28</t>
  </si>
  <si>
    <t>16989.86</t>
  </si>
  <si>
    <t>13198.18</t>
  </si>
  <si>
    <t>1874.9</t>
  </si>
  <si>
    <t>0.288154635970568</t>
  </si>
  <si>
    <t>0.746216508272883</t>
  </si>
  <si>
    <t>0.180164217045642</t>
  </si>
  <si>
    <t>2024.61</t>
  </si>
  <si>
    <t>938.72</t>
  </si>
  <si>
    <t>1105.8</t>
  </si>
  <si>
    <t>14773.77</t>
  </si>
  <si>
    <t>0.011385670302382</t>
  </si>
  <si>
    <t>0.002560143112995</t>
  </si>
  <si>
    <t>0.000551621607102</t>
  </si>
  <si>
    <t>-0.360545283089913</t>
  </si>
  <si>
    <t>-0.191378525276109</t>
  </si>
  <si>
    <t>-0.102664075115784</t>
  </si>
  <si>
    <t>-0.027690104456421</t>
  </si>
  <si>
    <t>0.004028679988761</t>
  </si>
  <si>
    <t>0.001486040421555</t>
  </si>
  <si>
    <t>0.001367764008114</t>
  </si>
  <si>
    <t>0.004790418935054</t>
  </si>
  <si>
    <t>0.002875799757237</t>
  </si>
  <si>
    <t>0.0009664972699310001</t>
  </si>
  <si>
    <t>0.001792181315052</t>
  </si>
  <si>
    <t>0.295649344810347</t>
  </si>
  <si>
    <t>0.184949633418352</t>
  </si>
  <si>
    <t>0.004567798729156</t>
  </si>
  <si>
    <t>2014Q2</t>
  </si>
  <si>
    <t>0.019852258852259</t>
  </si>
  <si>
    <t>0.00667279887285</t>
  </si>
  <si>
    <t>0.00025329459616</t>
  </si>
  <si>
    <t>0.00021669334057</t>
  </si>
  <si>
    <t>561.21</t>
  </si>
  <si>
    <t>0.743707208467814</t>
  </si>
  <si>
    <t>0.275575583326058</t>
  </si>
  <si>
    <t>0.804774532402369</t>
  </si>
  <si>
    <t>-0.002678126640995</t>
  </si>
  <si>
    <t>0.10793482301474</t>
  </si>
  <si>
    <t>0.177153765321723</t>
  </si>
  <si>
    <t>-0.001337385717403</t>
  </si>
  <si>
    <t>0.027300468983917</t>
  </si>
  <si>
    <t>-0.752706959706844</t>
  </si>
  <si>
    <t>0.345474183394304</t>
  </si>
  <si>
    <t>0.006334800680748</t>
  </si>
  <si>
    <t>0.004922277233852</t>
  </si>
  <si>
    <t>0.0228134667999</t>
  </si>
  <si>
    <t>0.001229127222972</t>
  </si>
  <si>
    <t>0.356437414568651</t>
  </si>
  <si>
    <t>0.851382963948</t>
  </si>
  <si>
    <t>-0.001011478812938</t>
  </si>
  <si>
    <t>-0.145743317497</t>
  </si>
  <si>
    <t>0.000152382301262</t>
  </si>
  <si>
    <t>-0.311748696077</t>
  </si>
  <si>
    <t>0.224359895551304</t>
  </si>
  <si>
    <t>0.023873778211502</t>
  </si>
  <si>
    <t>0.143761989194404</t>
  </si>
  <si>
    <t>0.248086160242079</t>
  </si>
  <si>
    <t>0.030447853537076</t>
  </si>
  <si>
    <t>2133.69</t>
  </si>
  <si>
    <t>0.62806848272297</t>
  </si>
  <si>
    <t>197.9</t>
  </si>
  <si>
    <t>0.988194188220751</t>
  </si>
  <si>
    <t>0.849889584268736</t>
  </si>
  <si>
    <t>0.993145977843549</t>
  </si>
  <si>
    <t>107.91</t>
  </si>
  <si>
    <t>0.978564800188394</t>
  </si>
  <si>
    <t>0.914159084907951</t>
  </si>
  <si>
    <t>0.933945109495393</t>
  </si>
  <si>
    <t>0.195872062243296</t>
  </si>
  <si>
    <t>0.941392614549467</t>
  </si>
  <si>
    <t>0.746816540361996</t>
  </si>
  <si>
    <t>0.91783655863789</t>
  </si>
  <si>
    <t>0.957556890158009</t>
  </si>
  <si>
    <t>0.134126712781694</t>
  </si>
  <si>
    <t>0.053449590904765</t>
  </si>
  <si>
    <t>0.631580553882155</t>
  </si>
  <si>
    <t>4.5</t>
  </si>
  <si>
    <t>0.940737036889343</t>
  </si>
  <si>
    <t>0.011055834740684</t>
  </si>
  <si>
    <t>-0.488768388866334</t>
  </si>
  <si>
    <t>-0.268739454250633</t>
  </si>
  <si>
    <t>0.187044052563814</t>
  </si>
  <si>
    <t>-0.79631754814407</t>
  </si>
  <si>
    <t>0.029725857893959</t>
  </si>
  <si>
    <t>0.011705376548967</t>
  </si>
  <si>
    <t>0.033230769230769</t>
  </si>
  <si>
    <t>0.033699384263608</t>
  </si>
  <si>
    <t>0.06436711440842</t>
  </si>
  <si>
    <t>0.230052602587492</t>
  </si>
  <si>
    <t>0.306990347983139</t>
  </si>
  <si>
    <t>0.111692403550629</t>
  </si>
  <si>
    <t>0.7782329787753151</t>
  </si>
  <si>
    <t>0.284451431235913</t>
  </si>
  <si>
    <t>1131.66</t>
  </si>
  <si>
    <t>0.213578779133274</t>
  </si>
  <si>
    <t>0.01129938092758</t>
  </si>
  <si>
    <t>0.113609188811914</t>
  </si>
  <si>
    <t>0.123357662005718</t>
  </si>
  <si>
    <t>0.026041324119534</t>
  </si>
  <si>
    <t>0.027551328240972</t>
  </si>
  <si>
    <t>0.090895362744711</t>
  </si>
  <si>
    <t>0.090753548106305</t>
  </si>
  <si>
    <t>0.029871945057948</t>
  </si>
  <si>
    <t>0.012415777703442</t>
  </si>
  <si>
    <t>0.03070447066586</t>
  </si>
  <si>
    <t>0.002086591702555</t>
  </si>
  <si>
    <t>0.002028573793275</t>
  </si>
  <si>
    <t>0.145716647631514</t>
  </si>
  <si>
    <t>0.05438454690024</t>
  </si>
  <si>
    <t>0.075450669366652</t>
  </si>
  <si>
    <t>0.137751471875213</t>
  </si>
  <si>
    <t>-0.005689247044083</t>
  </si>
  <si>
    <t>0.002091845968452</t>
  </si>
  <si>
    <t>0.9900898368764221</t>
  </si>
  <si>
    <t>0.017207574938773</t>
  </si>
  <si>
    <t>0.986336360173058</t>
  </si>
  <si>
    <t>0.978938265842735</t>
  </si>
  <si>
    <t>0.001114281209301</t>
  </si>
  <si>
    <t>0.000698789745043</t>
  </si>
  <si>
    <t>0.812046414873922</t>
  </si>
  <si>
    <t>0.000414265128362</t>
  </si>
  <si>
    <t>0.014907891439682</t>
  </si>
  <si>
    <t>0.003188394273962</t>
  </si>
  <si>
    <t>0.010680103245134</t>
  </si>
  <si>
    <t>0.005506442089809</t>
  </si>
  <si>
    <t>0.016247809834464</t>
  </si>
  <si>
    <t>0.029705551707276</t>
  </si>
  <si>
    <t>0.030269122909813</t>
  </si>
  <si>
    <t>0.998279890354508</t>
  </si>
  <si>
    <t>-0.035260986367416</t>
  </si>
  <si>
    <t>0.118267858002812</t>
  </si>
  <si>
    <t>0.061790294607281</t>
  </si>
  <si>
    <t>0.084052912745378</t>
  </si>
  <si>
    <t>0.033813287630866</t>
  </si>
  <si>
    <t>0.989249274081255</t>
  </si>
  <si>
    <t>0.00142465822869</t>
  </si>
  <si>
    <t>0.947483211971466</t>
  </si>
  <si>
    <t>0.102504920281885</t>
  </si>
  <si>
    <t>0.664352107979772</t>
  </si>
  <si>
    <t>0.048231818206022</t>
  </si>
  <si>
    <t>0.51409050222691</t>
  </si>
  <si>
    <t>0.201277646066823</t>
  </si>
  <si>
    <t>0.752539206547545</t>
  </si>
  <si>
    <t>8023.01</t>
  </si>
  <si>
    <t>0.038706327331517</t>
  </si>
  <si>
    <t>0.296366993318821</t>
  </si>
  <si>
    <t>0.7535905594536571</t>
  </si>
  <si>
    <t>0.17951489422886</t>
  </si>
  <si>
    <t>0.010723031697365</t>
  </si>
  <si>
    <t>0.002610497640345</t>
  </si>
  <si>
    <t>0.000509027143255</t>
  </si>
  <si>
    <t>0.37280042905954</t>
  </si>
  <si>
    <t>0.180666663408533</t>
  </si>
  <si>
    <t>0.09682217683037001</t>
  </si>
  <si>
    <t>-0.09670350181421</t>
  </si>
  <si>
    <t>0.003065725473948</t>
  </si>
  <si>
    <t>0.001037468395085</t>
  </si>
  <si>
    <t>0.001339547230937</t>
  </si>
  <si>
    <t>0.00421348319386</t>
  </si>
  <si>
    <t>0.001839650258821</t>
  </si>
  <si>
    <t>0.000945978710401</t>
  </si>
  <si>
    <t>0.001373571385933</t>
  </si>
  <si>
    <t>0.296252324924208</t>
  </si>
  <si>
    <t>0.184689870899671</t>
  </si>
  <si>
    <t>0.007630167444627</t>
  </si>
  <si>
    <t>2014Q3</t>
  </si>
  <si>
    <t>-0.003296703296703</t>
  </si>
  <si>
    <t>0.086507423012865</t>
  </si>
  <si>
    <t>0.000163636822003</t>
  </si>
  <si>
    <t>560.58</t>
  </si>
  <si>
    <t>2128.74</t>
  </si>
  <si>
    <t>0.536584900383508</t>
  </si>
  <si>
    <t>0.702472799799558</t>
  </si>
  <si>
    <t>0.283416953738829</t>
  </si>
  <si>
    <t>0.804878985829364</t>
  </si>
  <si>
    <t>1850.19</t>
  </si>
  <si>
    <t>-0.004214413334795</t>
  </si>
  <si>
    <t>0.107967199988556</t>
  </si>
  <si>
    <t>0.172554146605781</t>
  </si>
  <si>
    <t>0.000538123219565</t>
  </si>
  <si>
    <t>0.027474215124652</t>
  </si>
  <si>
    <t>-0.744541536553938</t>
  </si>
  <si>
    <t>-0.0918789204988</t>
  </si>
  <si>
    <t>0.006717790105434</t>
  </si>
  <si>
    <t>0.00486595054332</t>
  </si>
  <si>
    <t>0.022383338419047</t>
  </si>
  <si>
    <t>-0.091882054294929</t>
  </si>
  <si>
    <t>0.455884284558302</t>
  </si>
  <si>
    <t>0.87008383916</t>
  </si>
  <si>
    <t>-0.000864613802106</t>
  </si>
  <si>
    <t>-0.141267435855</t>
  </si>
  <si>
    <t>0.000158153123568</t>
  </si>
  <si>
    <t>-0.31165059149</t>
  </si>
  <si>
    <t>0.224857530850783</t>
  </si>
  <si>
    <t>0.024070621233291</t>
  </si>
  <si>
    <t>0.144530782943002</t>
  </si>
  <si>
    <t>0.248452229321448</t>
  </si>
  <si>
    <t>0.030317635588052</t>
  </si>
  <si>
    <t>0.62891207551006</t>
  </si>
  <si>
    <t>199.31</t>
  </si>
  <si>
    <t>0.990191200030083</t>
  </si>
  <si>
    <t>0.842604523646333</t>
  </si>
  <si>
    <t>0.997240118802833</t>
  </si>
  <si>
    <t>0.977399373023024</t>
  </si>
  <si>
    <t>-0.003737287742437</t>
  </si>
  <si>
    <t>0.928737443490135</t>
  </si>
  <si>
    <t>0.932674549756056</t>
  </si>
  <si>
    <t>0.194358051729998</t>
  </si>
  <si>
    <t>0.916950297996859</t>
  </si>
  <si>
    <t>0.726318116007295</t>
  </si>
  <si>
    <t>0.917326887211961</t>
  </si>
  <si>
    <t>0.955951808993263</t>
  </si>
  <si>
    <t>0.134349352522265</t>
  </si>
  <si>
    <t>0.053507950773896</t>
  </si>
  <si>
    <t>0.630719441298772</t>
  </si>
  <si>
    <t>4.16</t>
  </si>
  <si>
    <t>0.09</t>
  </si>
  <si>
    <t>0.091291531305759</t>
  </si>
  <si>
    <t>0.009940443366067</t>
  </si>
  <si>
    <t>-0.282525847265858</t>
  </si>
  <si>
    <t>-0.382378683582973</t>
  </si>
  <si>
    <t>0.07658981049777901</t>
  </si>
  <si>
    <t>-0.811587425380516</t>
  </si>
  <si>
    <t>0.02923276333601</t>
  </si>
  <si>
    <t>0.011505647353272</t>
  </si>
  <si>
    <t>0.026666666666667</t>
  </si>
  <si>
    <t>0.027041593891664</t>
  </si>
  <si>
    <t>0.067665428279319</t>
  </si>
  <si>
    <t>0.229044133511171</t>
  </si>
  <si>
    <t>0.305580082894008</t>
  </si>
  <si>
    <t>0.109996693008264</t>
  </si>
  <si>
    <t>0.773069600536619</t>
  </si>
  <si>
    <t>0.279209095315612</t>
  </si>
  <si>
    <t>135.65</t>
  </si>
  <si>
    <t>0.196494687829646</t>
  </si>
  <si>
    <t>0.011360012488058</t>
  </si>
  <si>
    <t>0.114075678790574</t>
  </si>
  <si>
    <t>0.123157912734273</t>
  </si>
  <si>
    <t>0.026983892540351</t>
  </si>
  <si>
    <t>0.027463235877071</t>
  </si>
  <si>
    <t>0.09055592291705999</t>
  </si>
  <si>
    <t>0.090484936797165</t>
  </si>
  <si>
    <t>0.030795759937121</t>
  </si>
  <si>
    <t>0.012255635766668</t>
  </si>
  <si>
    <t>0.030759979405422</t>
  </si>
  <si>
    <t>0.002066546496275</t>
  </si>
  <si>
    <t>0.002012179774046</t>
  </si>
  <si>
    <t>0.147468667192502</t>
  </si>
  <si>
    <t>0.052015290501438</t>
  </si>
  <si>
    <t>0.0751305082452</t>
  </si>
  <si>
    <t>0.138034214124417</t>
  </si>
  <si>
    <t>-0.01029222232567</t>
  </si>
  <si>
    <t>-0.013316492636082</t>
  </si>
  <si>
    <t>0.989496771005614</t>
  </si>
  <si>
    <t>0.01729042387044</t>
  </si>
  <si>
    <t>0.97021411142614</t>
  </si>
  <si>
    <t>0.000994028066799</t>
  </si>
  <si>
    <t>0.000710773796657</t>
  </si>
  <si>
    <t>0.81144385835142</t>
  </si>
  <si>
    <t>0.000412949762413</t>
  </si>
  <si>
    <t>0.014802712477403</t>
  </si>
  <si>
    <t>0.003196715664869</t>
  </si>
  <si>
    <t>0.010662167718133</t>
  </si>
  <si>
    <t>0.005564138557958</t>
  </si>
  <si>
    <t>0.016237191912971</t>
  </si>
  <si>
    <t>0.029677536218921</t>
  </si>
  <si>
    <t>0.03026034229404</t>
  </si>
  <si>
    <t>0.997407902691018</t>
  </si>
  <si>
    <t>-0.035172245928858</t>
  </si>
  <si>
    <t>0.117978743341547</t>
  </si>
  <si>
    <t>0.061527560672221</t>
  </si>
  <si>
    <t>0.084590247506852</t>
  </si>
  <si>
    <t>0.034258615151857</t>
  </si>
  <si>
    <t>0.993709597683561</t>
  </si>
  <si>
    <t>0.001531346022809</t>
  </si>
  <si>
    <t>0.924137576578178</t>
  </si>
  <si>
    <t>0.101242630355446</t>
  </si>
  <si>
    <t>0.712203102380939</t>
  </si>
  <si>
    <t>0.04805375145789</t>
  </si>
  <si>
    <t>0.5150917490571441</t>
  </si>
  <si>
    <t>0.201346763472022</t>
  </si>
  <si>
    <t>0.769025369703579</t>
  </si>
  <si>
    <t>-0.707276646288862</t>
  </si>
  <si>
    <t>-0.489124185959</t>
  </si>
  <si>
    <t>17816.96</t>
  </si>
  <si>
    <t>17569.43</t>
  </si>
  <si>
    <t>-361.78</t>
  </si>
  <si>
    <t>0.03291338843745</t>
  </si>
  <si>
    <t>0.296951653557382</t>
  </si>
  <si>
    <t>0.752618188378775</t>
  </si>
  <si>
    <t>0.179806492345901</t>
  </si>
  <si>
    <t>0.011039519982386</t>
  </si>
  <si>
    <t>0.002430364531707</t>
  </si>
  <si>
    <t>0.000433027611779</t>
  </si>
  <si>
    <t>0.875001659446513</t>
  </si>
  <si>
    <t>0.440974836700749</t>
  </si>
  <si>
    <t>0.236014018900603</t>
  </si>
  <si>
    <t>0.031451221805236</t>
  </si>
  <si>
    <t>0.004213993864491</t>
  </si>
  <si>
    <t>0.001324063507738</t>
  </si>
  <si>
    <t>0.0009451252708860001</t>
  </si>
  <si>
    <t>0.005340899788539</t>
  </si>
  <si>
    <t>0.003288360465139</t>
  </si>
  <si>
    <t>0.000959366098523</t>
  </si>
  <si>
    <t>0.001825624267247</t>
  </si>
  <si>
    <t>0.296853948864101</t>
  </si>
  <si>
    <t>0.184451014476557</t>
  </si>
  <si>
    <t>0.004367254939809</t>
  </si>
  <si>
    <t>2014Q4</t>
  </si>
  <si>
    <t>0.010108695652174</t>
  </si>
  <si>
    <t>0.999360620696039</t>
  </si>
  <si>
    <t>-0.000555692535001</t>
  </si>
  <si>
    <t>85.25</t>
  </si>
  <si>
    <t>2152.29</t>
  </si>
  <si>
    <t>2379.04</t>
  </si>
  <si>
    <t>-0.370216552151259</t>
  </si>
  <si>
    <t>0.975901895365756</t>
  </si>
  <si>
    <t>0.679738787023965</t>
  </si>
  <si>
    <t>0.370556126468042</t>
  </si>
  <si>
    <t>0.8162403930600211</t>
  </si>
  <si>
    <t>-0.001668635423434</t>
  </si>
  <si>
    <t>0.107991525239004</t>
  </si>
  <si>
    <t>0.171821492889675</t>
  </si>
  <si>
    <t>101.92</t>
  </si>
  <si>
    <t>0.000982668717295</t>
  </si>
  <si>
    <t>0.027650908213455</t>
  </si>
  <si>
    <t>-0.907334076917548</t>
  </si>
  <si>
    <t>-0.606337236835748</t>
  </si>
  <si>
    <t>-0.710964657685487</t>
  </si>
  <si>
    <t>0.006493640608053</t>
  </si>
  <si>
    <t>0.003958343392079</t>
  </si>
  <si>
    <t>0.020116810075264</t>
  </si>
  <si>
    <t>0.238107665751986</t>
  </si>
  <si>
    <t>0.531644101711244</t>
  </si>
  <si>
    <t>0.866440884484</t>
  </si>
  <si>
    <t>-0.00075193131413</t>
  </si>
  <si>
    <t>-0.14284696871</t>
  </si>
  <si>
    <t>0.000163257884641</t>
  </si>
  <si>
    <t>-0.311628152356</t>
  </si>
  <si>
    <t>2788.41</t>
  </si>
  <si>
    <t>0.225211105558239</t>
  </si>
  <si>
    <t>0.023990480348986</t>
  </si>
  <si>
    <t>0.143954146266412</t>
  </si>
  <si>
    <t>0.248926409368557</t>
  </si>
  <si>
    <t>0.03039716633166</t>
  </si>
  <si>
    <t>264.48</t>
  </si>
  <si>
    <t>0.62846147695114</t>
  </si>
  <si>
    <t>0.987024826470523</t>
  </si>
  <si>
    <t>0.836157262707682</t>
  </si>
  <si>
    <t>0.981243717103945</t>
  </si>
  <si>
    <t>-0.009110771779201001</t>
  </si>
  <si>
    <t>-0.010966565683646</t>
  </si>
  <si>
    <t>0.523572265014849</t>
  </si>
  <si>
    <t>0.936528163919425</t>
  </si>
  <si>
    <t>0.192725331028621</t>
  </si>
  <si>
    <t>0.779414368007044</t>
  </si>
  <si>
    <t>0.704605731652344</t>
  </si>
  <si>
    <t>0.9218597134815441</t>
  </si>
  <si>
    <t>0.957476575407843</t>
  </si>
  <si>
    <t>0.134279632875106</t>
  </si>
  <si>
    <t>0.053872201503973</t>
  </si>
  <si>
    <t>0.629968590537259</t>
  </si>
  <si>
    <t>4.06</t>
  </si>
  <si>
    <t>0.100108695652174</t>
  </si>
  <si>
    <t>0.101550480701751</t>
  </si>
  <si>
    <t>0.008962757069495999</t>
  </si>
  <si>
    <t>-0.030362036480669</t>
  </si>
  <si>
    <t>-0.570311183675882</t>
  </si>
  <si>
    <t>-0.155171022429024</t>
  </si>
  <si>
    <t>-0.917731660142715</t>
  </si>
  <si>
    <t>0.028076625393839</t>
  </si>
  <si>
    <t>0.010656031832062</t>
  </si>
  <si>
    <t>0.023484848484849</t>
  </si>
  <si>
    <t>0.023814561177904</t>
  </si>
  <si>
    <t>0.074561286561934</t>
  </si>
  <si>
    <t>0.226593154251078</t>
  </si>
  <si>
    <t>0.305824032113562</t>
  </si>
  <si>
    <t>0.110461352357817</t>
  </si>
  <si>
    <t>0.773025319394427</t>
  </si>
  <si>
    <t>0.277389847198222</t>
  </si>
  <si>
    <t>0.186344188901325</t>
  </si>
  <si>
    <t>0.011265304216129</t>
  </si>
  <si>
    <t>0.115479783841151</t>
  </si>
  <si>
    <t>0.123019241277516</t>
  </si>
  <si>
    <t>0.027416777990396</t>
  </si>
  <si>
    <t>0.027381624174503</t>
  </si>
  <si>
    <t>0.090235800593234</t>
  </si>
  <si>
    <t>0.090211663008526</t>
  </si>
  <si>
    <t>0.031264397787522</t>
  </si>
  <si>
    <t>0.012066649325672</t>
  </si>
  <si>
    <t>0.030814328954984</t>
  </si>
  <si>
    <t>0.00203400763222</t>
  </si>
  <si>
    <t>0.001996014607457</t>
  </si>
  <si>
    <t>0.148830902540329</t>
  </si>
  <si>
    <t>0.049715303425294</t>
  </si>
  <si>
    <t>0.074625870715898</t>
  </si>
  <si>
    <t>0.138314283796063</t>
  </si>
  <si>
    <t>-0.00878385212592</t>
  </si>
  <si>
    <t>0.009099731930331</t>
  </si>
  <si>
    <t>0.988498436400217</t>
  </si>
  <si>
    <t>0.017396288406687</t>
  </si>
  <si>
    <t>0.981410257082847</t>
  </si>
  <si>
    <t>0.001256213129597</t>
  </si>
  <si>
    <t>0.000707583722121</t>
  </si>
  <si>
    <t>0.812171887116749</t>
  </si>
  <si>
    <t>0.000412269163231</t>
  </si>
  <si>
    <t>0.014750669411716</t>
  </si>
  <si>
    <t>0.003207244385928</t>
  </si>
  <si>
    <t>0.010641251597159</t>
  </si>
  <si>
    <t>0.005607707780318</t>
  </si>
  <si>
    <t>0.016219385428143</t>
  </si>
  <si>
    <t>0.029600484221654</t>
  </si>
  <si>
    <t>0.030170419545413</t>
  </si>
  <si>
    <t>0.995929418867372</t>
  </si>
  <si>
    <t>-0.035086634808528</t>
  </si>
  <si>
    <t>0.117687086442613</t>
  </si>
  <si>
    <t>0.061275214893671</t>
  </si>
  <si>
    <t>0.08512763159164401</t>
  </si>
  <si>
    <t>0.035205467216738</t>
  </si>
  <si>
    <t>0.9926997237147021</t>
  </si>
  <si>
    <t>0.001448073126912</t>
  </si>
  <si>
    <t>0.993490714422091</t>
  </si>
  <si>
    <t>0.943126223196097</t>
  </si>
  <si>
    <t>0.102104935108128</t>
  </si>
  <si>
    <t>0.860372551310015</t>
  </si>
  <si>
    <t>0.047922546193538</t>
  </si>
  <si>
    <t>0.519376178117934</t>
  </si>
  <si>
    <t>0.200361019603972</t>
  </si>
  <si>
    <t>0.770655344829473</t>
  </si>
  <si>
    <t>60097.36</t>
  </si>
  <si>
    <t>-0.019465682811945</t>
  </si>
  <si>
    <t>-0.010661815041</t>
  </si>
  <si>
    <t>-0.330793985028632</t>
  </si>
  <si>
    <t>0.296288248568553</t>
  </si>
  <si>
    <t>0.7564468731091</t>
  </si>
  <si>
    <t>0.179430494617679</t>
  </si>
  <si>
    <t>2215.76</t>
  </si>
  <si>
    <t>0.010607322174431</t>
  </si>
  <si>
    <t>0.002358956535388</t>
  </si>
  <si>
    <t>0.000356014962923</t>
  </si>
  <si>
    <t>0.671976324298748</t>
  </si>
  <si>
    <t>0.359504970396014</t>
  </si>
  <si>
    <t>0.106556088609557</t>
  </si>
  <si>
    <t>0.003500300652991</t>
  </si>
  <si>
    <t>0.001180303859212</t>
  </si>
  <si>
    <t>0.0007550178931300001</t>
  </si>
  <si>
    <t>0.0029044724794</t>
  </si>
  <si>
    <t>0.003403966053754</t>
  </si>
  <si>
    <t>0.0009919160076760001</t>
  </si>
  <si>
    <t>0.001971032372899</t>
  </si>
  <si>
    <t>0.297271605157613</t>
  </si>
  <si>
    <t>0.184138450569533</t>
  </si>
  <si>
    <t>0.003486776556404</t>
  </si>
  <si>
    <t>2015Q1</t>
  </si>
  <si>
    <t>0.009891304347826001</t>
  </si>
  <si>
    <t>0.999981634617902</t>
  </si>
  <si>
    <t>-0.001718217329754</t>
  </si>
  <si>
    <t>1701.02</t>
  </si>
  <si>
    <t>11102.37</t>
  </si>
  <si>
    <t>1114.36</t>
  </si>
  <si>
    <t>618.11</t>
  </si>
  <si>
    <t>218.2</t>
  </si>
  <si>
    <t>1076.57</t>
  </si>
  <si>
    <t>-0.732520360802702</t>
  </si>
  <si>
    <t>0.939475746765044</t>
  </si>
  <si>
    <t>0.6903455851407611</t>
  </si>
  <si>
    <t>0.9869068888264551</t>
  </si>
  <si>
    <t>0.527231361928671</t>
  </si>
  <si>
    <t>0.276242289262146</t>
  </si>
  <si>
    <t>0.8130503937553361</t>
  </si>
  <si>
    <t>0.108009149101448</t>
  </si>
  <si>
    <t>0.172151223102232</t>
  </si>
  <si>
    <t>0.001175145078734</t>
  </si>
  <si>
    <t>0.027829820593723</t>
  </si>
  <si>
    <t>-0.38909241821533</t>
  </si>
  <si>
    <t>-0.106207173303176</t>
  </si>
  <si>
    <t>0.007588126992813</t>
  </si>
  <si>
    <t>0.00441859900483</t>
  </si>
  <si>
    <t>0.01896719122969</t>
  </si>
  <si>
    <t>0.09199273369668</t>
  </si>
  <si>
    <t>0.600848572648422</t>
  </si>
  <si>
    <t>0.867304282739</t>
  </si>
  <si>
    <t>-0.000648438618539</t>
  </si>
  <si>
    <t>-0.146504581747</t>
  </si>
  <si>
    <t>0.00016763685797</t>
  </si>
  <si>
    <t>-0.311607819514</t>
  </si>
  <si>
    <t>0.225564457167268</t>
  </si>
  <si>
    <t>0.023911343567912</t>
  </si>
  <si>
    <t>0.143241793388396</t>
  </si>
  <si>
    <t>0.249400739921242</t>
  </si>
  <si>
    <t>0.030476956025608</t>
  </si>
  <si>
    <t>0.627647673162276</t>
  </si>
  <si>
    <t>0.98706918330689</t>
  </si>
  <si>
    <t>0.834812211526991</t>
  </si>
  <si>
    <t>0.802008150374803</t>
  </si>
  <si>
    <t>0.962105630440372</t>
  </si>
  <si>
    <t>0.990703574107587</t>
  </si>
  <si>
    <t>0.983393640194414</t>
  </si>
  <si>
    <t>0.329586359911982</t>
  </si>
  <si>
    <t>-0.013700031721789</t>
  </si>
  <si>
    <t>-0.051228570976036</t>
  </si>
  <si>
    <t>0.945828632941727</t>
  </si>
  <si>
    <t>0.191916687037501</t>
  </si>
  <si>
    <t>0.525246527653995</t>
  </si>
  <si>
    <t>0.681886554161931</t>
  </si>
  <si>
    <t>0.931765118064999</t>
  </si>
  <si>
    <t>0.968054768713734</t>
  </si>
  <si>
    <t>0.9927740580772531</t>
  </si>
  <si>
    <t>0.134798111151968</t>
  </si>
  <si>
    <t>0.054074466260669</t>
  </si>
  <si>
    <t>0.62931967174723</t>
  </si>
  <si>
    <t>4.53</t>
  </si>
  <si>
    <t>0.11</t>
  </si>
  <si>
    <t>0.111589822544667</t>
  </si>
  <si>
    <t>0.009240441873740001</t>
  </si>
  <si>
    <t>0.271530353996316</t>
  </si>
  <si>
    <t>-0.681033138745083</t>
  </si>
  <si>
    <t>-0.451664958315039</t>
  </si>
  <si>
    <t>-0.750607437856289</t>
  </si>
  <si>
    <t>0.024676730659687</t>
  </si>
  <si>
    <t>0.009468021707556</t>
  </si>
  <si>
    <t>0.026875</t>
  </si>
  <si>
    <t>0.027252892227359</t>
  </si>
  <si>
    <t>0.076667048553275</t>
  </si>
  <si>
    <t>0.217872980193418</t>
  </si>
  <si>
    <t>0.299981083248854</t>
  </si>
  <si>
    <t>0.108276636061074</t>
  </si>
  <si>
    <t>0.780336509622994</t>
  </si>
  <si>
    <t>0.288336277837272</t>
  </si>
  <si>
    <t>11.34</t>
  </si>
  <si>
    <t>0.215005022988152</t>
  </si>
  <si>
    <t>0.011407150830712</t>
  </si>
  <si>
    <t>0.120199164525028</t>
  </si>
  <si>
    <t>0.123068369714563</t>
  </si>
  <si>
    <t>0.027990928763601</t>
  </si>
  <si>
    <t>0.027304817843368</t>
  </si>
  <si>
    <t>0.090053378397478</t>
  </si>
  <si>
    <t>0.089934305563811</t>
  </si>
  <si>
    <t>0.031662409602929</t>
  </si>
  <si>
    <t>0.011932321897372</t>
  </si>
  <si>
    <t>0.030867448630262</t>
  </si>
  <si>
    <t>0.002009926822205</t>
  </si>
  <si>
    <t>0.001980043385537</t>
  </si>
  <si>
    <t>0.153971850058979</t>
  </si>
  <si>
    <t>0.04419392768038</t>
  </si>
  <si>
    <t>0.074465848223252</t>
  </si>
  <si>
    <t>0.13859197706332</t>
  </si>
  <si>
    <t>-0.008244654506643001</t>
  </si>
  <si>
    <t>0.041755678836919</t>
  </si>
  <si>
    <t>0.987347354174835</t>
  </si>
  <si>
    <t>0.017181972732088</t>
  </si>
  <si>
    <t>0.99229085021561</t>
  </si>
  <si>
    <t>0.986941570564101</t>
  </si>
  <si>
    <t>0.00212093817202</t>
  </si>
  <si>
    <t>0.000679388390426</t>
  </si>
  <si>
    <t>0.813400890609939</t>
  </si>
  <si>
    <t>0.000412807000426</t>
  </si>
  <si>
    <t>0.014692065394923</t>
  </si>
  <si>
    <t>0.00320613807095</t>
  </si>
  <si>
    <t>0.010615790567025</t>
  </si>
  <si>
    <t>0.005624357925692</t>
  </si>
  <si>
    <t>0.016172551459532</t>
  </si>
  <si>
    <t>0.029749204192187</t>
  </si>
  <si>
    <t>0.030090154113434</t>
  </si>
  <si>
    <t>0.994794477938284</t>
  </si>
  <si>
    <t>-0.035003873563234</t>
  </si>
  <si>
    <t>0.117393379844801</t>
  </si>
  <si>
    <t>0.061034371078889</t>
  </si>
  <si>
    <t>0.08566553356435801</t>
  </si>
  <si>
    <t>0.035366114649032</t>
  </si>
  <si>
    <t>0.996391999901964</t>
  </si>
  <si>
    <t>0.001492345049145</t>
  </si>
  <si>
    <t>0.993135454321659</t>
  </si>
  <si>
    <t>0.942008880103886</t>
  </si>
  <si>
    <t>0.100551924785875</t>
  </si>
  <si>
    <t>0.047905751294316</t>
  </si>
  <si>
    <t>0.538815688574989</t>
  </si>
  <si>
    <t>0.203460732983144</t>
  </si>
  <si>
    <t>0.791172839134359</t>
  </si>
  <si>
    <t>17654.65</t>
  </si>
  <si>
    <t>0.005909895598833</t>
  </si>
  <si>
    <t>0.015738783425</t>
  </si>
  <si>
    <t>0.28822313829877</t>
  </si>
  <si>
    <t>0.751728770538005</t>
  </si>
  <si>
    <t>-0.246334287729943</t>
  </si>
  <si>
    <t>0.184036759069386</t>
  </si>
  <si>
    <t>0.011930049751572</t>
  </si>
  <si>
    <t>0.002616146946197</t>
  </si>
  <si>
    <t>0.000650520749524</t>
  </si>
  <si>
    <t>0.643845763166919</t>
  </si>
  <si>
    <t>0.344103611805224</t>
  </si>
  <si>
    <t>0.16163858582596</t>
  </si>
  <si>
    <t>0.004303274417239</t>
  </si>
  <si>
    <t>0.926449800329735</t>
  </si>
  <si>
    <t>0.000855856132812</t>
  </si>
  <si>
    <t>0.000488799640377</t>
  </si>
  <si>
    <t>0.000291787116386</t>
  </si>
  <si>
    <t>0.003608589417719</t>
  </si>
  <si>
    <t>0.00105607283832</t>
  </si>
  <si>
    <t>0.002203067521654</t>
  </si>
  <si>
    <t>0.296436725744615</t>
  </si>
  <si>
    <t>0.184491224212474</t>
  </si>
  <si>
    <t>0.002925401866473</t>
  </si>
  <si>
    <t>2015Q2</t>
  </si>
  <si>
    <t>0.013296703296703</t>
  </si>
  <si>
    <t>0.999999713426443</t>
  </si>
  <si>
    <t>0.000238517915248</t>
  </si>
  <si>
    <t>-0.000232696315764</t>
  </si>
  <si>
    <t>1110.06</t>
  </si>
  <si>
    <t>3049.87</t>
  </si>
  <si>
    <t>356.61</t>
  </si>
  <si>
    <t>93.75</t>
  </si>
  <si>
    <t>2807.53</t>
  </si>
  <si>
    <t>679.49</t>
  </si>
  <si>
    <t>0.905389899455155</t>
  </si>
  <si>
    <t>0.477503331129103</t>
  </si>
  <si>
    <t>0.08548958302958</t>
  </si>
  <si>
    <t>0.798858144732158</t>
  </si>
  <si>
    <t>-0.00124592724698</t>
  </si>
  <si>
    <t>0.108021161186971</t>
  </si>
  <si>
    <t>0.170344255078535</t>
  </si>
  <si>
    <t>0.001367666012036</t>
  </si>
  <si>
    <t>0.028010378150845</t>
  </si>
  <si>
    <t>-0.461141977557242</t>
  </si>
  <si>
    <t>-0.128745859198151</t>
  </si>
  <si>
    <t>0.929328056038964</t>
  </si>
  <si>
    <t>0.006258284079201</t>
  </si>
  <si>
    <t>0.003043510588774</t>
  </si>
  <si>
    <t>0.012474992740672</t>
  </si>
  <si>
    <t>0.291571581091881</t>
  </si>
  <si>
    <t>0.676368813048389</t>
  </si>
  <si>
    <t>0.852059154941</t>
  </si>
  <si>
    <t>-0.000538238602818</t>
  </si>
  <si>
    <t>-0.154297190543</t>
  </si>
  <si>
    <t>0.000171260565107</t>
  </si>
  <si>
    <t>-0.311690747863</t>
  </si>
  <si>
    <t>0.225917817213435</t>
  </si>
  <si>
    <t>0.023831821745087</t>
  </si>
  <si>
    <t>0.142594431416522</t>
  </si>
  <si>
    <t>0.249874826225254</t>
  </si>
  <si>
    <t>0.030556647129328</t>
  </si>
  <si>
    <t>0.627368961788105</t>
  </si>
  <si>
    <t>0.988389195724129</t>
  </si>
  <si>
    <t>0.829700745396083</t>
  </si>
  <si>
    <t>0.844765165283602</t>
  </si>
  <si>
    <t>0.976002194085112</t>
  </si>
  <si>
    <t>0.986699580202421</t>
  </si>
  <si>
    <t>0.988072978318884</t>
  </si>
  <si>
    <t>0.310630148534363</t>
  </si>
  <si>
    <t>0.00199545977294</t>
  </si>
  <si>
    <t>-0.180688539922258</t>
  </si>
  <si>
    <t>0.9424487448633</t>
  </si>
  <si>
    <t>0.189598998800512</t>
  </si>
  <si>
    <t>0.527287840456478</t>
  </si>
  <si>
    <t>0.658379439250283</t>
  </si>
  <si>
    <t>0.929184011165045</t>
  </si>
  <si>
    <t>0.96725259829283</t>
  </si>
  <si>
    <t>1.98</t>
  </si>
  <si>
    <t>0.9876722133057611</t>
  </si>
  <si>
    <t>0.135073802195018</t>
  </si>
  <si>
    <t>0.054437916150332</t>
  </si>
  <si>
    <t>0.628783409815163</t>
  </si>
  <si>
    <t>4.15</t>
  </si>
  <si>
    <t>0.123296703296703</t>
  </si>
  <si>
    <t>0.125087112184463</t>
  </si>
  <si>
    <t>0.007811681881878</t>
  </si>
  <si>
    <t>0.254639412526089</t>
  </si>
  <si>
    <t>-0.454687293985333</t>
  </si>
  <si>
    <t>-0.05119143112656</t>
  </si>
  <si>
    <t>-0.704498263790074</t>
  </si>
  <si>
    <t>0.029256194883335</t>
  </si>
  <si>
    <t>0.010251700248917</t>
  </si>
  <si>
    <t>0.02</t>
  </si>
  <si>
    <t>0.020280340922296</t>
  </si>
  <si>
    <t>0.076992382123271</t>
  </si>
  <si>
    <t>0.217966579190055</t>
  </si>
  <si>
    <t>0.301044890160452</t>
  </si>
  <si>
    <t>0.11574521910561</t>
  </si>
  <si>
    <t>0.782517150949357</t>
  </si>
  <si>
    <t>0.29183202237163</t>
  </si>
  <si>
    <t>0.210600140313936</t>
  </si>
  <si>
    <t>0.011588403981743</t>
  </si>
  <si>
    <t>0.12012605042342</t>
  </si>
  <si>
    <t>0.122882449817132</t>
  </si>
  <si>
    <t>0.028678672565785</t>
  </si>
  <si>
    <t>0.027231147086549</t>
  </si>
  <si>
    <t>0.08937696683386801</t>
  </si>
  <si>
    <t>0.08965344705794701</t>
  </si>
  <si>
    <t>0.031462609186803</t>
  </si>
  <si>
    <t>0.011857346954404</t>
  </si>
  <si>
    <t>0.030919338070224</t>
  </si>
  <si>
    <t>0.001972492599781</t>
  </si>
  <si>
    <t>0.001964237136724</t>
  </si>
  <si>
    <t>0.153966581733039</t>
  </si>
  <si>
    <t>19.01</t>
  </si>
  <si>
    <t>0.04410634266673</t>
  </si>
  <si>
    <t>0.073431514455644</t>
  </si>
  <si>
    <t>0.138867653030431</t>
  </si>
  <si>
    <t>-0.008616380141513001</t>
  </si>
  <si>
    <t>0.01454357301649</t>
  </si>
  <si>
    <t>0.986815757932743</t>
  </si>
  <si>
    <t>0.018151813619162</t>
  </si>
  <si>
    <t>0.984737158965639</t>
  </si>
  <si>
    <t>0.977897465540219</t>
  </si>
  <si>
    <t>0.001127115761774</t>
  </si>
  <si>
    <t>0.000661581568531</t>
  </si>
  <si>
    <t>0.812901793486047</t>
  </si>
  <si>
    <t>0.000409273273177</t>
  </si>
  <si>
    <t>0.014507562219044</t>
  </si>
  <si>
    <t>0.003193122397011</t>
  </si>
  <si>
    <t>0.010579703127379</t>
  </si>
  <si>
    <t>0.005644829075321</t>
  </si>
  <si>
    <t>0.016151591647945</t>
  </si>
  <si>
    <t>0.029499773602337</t>
  </si>
  <si>
    <t>0.029960564548387</t>
  </si>
  <si>
    <t>0.994359636833391</t>
  </si>
  <si>
    <t>-0.034923499499246</t>
  </si>
  <si>
    <t>0.117098100835656</t>
  </si>
  <si>
    <t>0.060805855789702</t>
  </si>
  <si>
    <t>0.0862044406082</t>
  </si>
  <si>
    <t>0.035228393405434</t>
  </si>
  <si>
    <t>0.996615220812673</t>
  </si>
  <si>
    <t>0.001462937758672</t>
  </si>
  <si>
    <t>0.9999999358942761</t>
  </si>
  <si>
    <t>0.936306599205267</t>
  </si>
  <si>
    <t>0.100396649515732</t>
  </si>
  <si>
    <t>0.04810672311977</t>
  </si>
  <si>
    <t>0.537229612313879</t>
  </si>
  <si>
    <t>0.201982686891955</t>
  </si>
  <si>
    <t>0.74477754912316</t>
  </si>
  <si>
    <t>0.038001791204022</t>
  </si>
  <si>
    <t>0.013044487781</t>
  </si>
  <si>
    <t>0.287713299554165</t>
  </si>
  <si>
    <t>4287.05</t>
  </si>
  <si>
    <t>0.753644299403366</t>
  </si>
  <si>
    <t>773.54</t>
  </si>
  <si>
    <t>-0.386893616135608</t>
  </si>
  <si>
    <t>0.184078249774555</t>
  </si>
  <si>
    <t>15599.23</t>
  </si>
  <si>
    <t>1366.12</t>
  </si>
  <si>
    <t>0.012540827927235</t>
  </si>
  <si>
    <t>0.002933169407529</t>
  </si>
  <si>
    <t>0.001036379987452</t>
  </si>
  <si>
    <t>0.784783600109511</t>
  </si>
  <si>
    <t>0.39456732823987</t>
  </si>
  <si>
    <t>0.211074910498926</t>
  </si>
  <si>
    <t>0.142578312692747</t>
  </si>
  <si>
    <t>0.003364790306667</t>
  </si>
  <si>
    <t>0.0009827972303929999</t>
  </si>
  <si>
    <t>0.000486276496152</t>
  </si>
  <si>
    <t>-0.001427073876941</t>
  </si>
  <si>
    <t>0.002942073054459</t>
  </si>
  <si>
    <t>0.001151619674104</t>
  </si>
  <si>
    <t>0.002196598809844</t>
  </si>
  <si>
    <t>0.295554543789058</t>
  </si>
  <si>
    <t>0.184793202879548</t>
  </si>
  <si>
    <t>0.00294028734257</t>
  </si>
  <si>
    <t>2015Q3</t>
  </si>
  <si>
    <t>0.013333731485905</t>
  </si>
  <si>
    <t>0.999999999670931</t>
  </si>
  <si>
    <t>-0.000768353715222</t>
  </si>
  <si>
    <t>1225.04</t>
  </si>
  <si>
    <t>70.92</t>
  </si>
  <si>
    <t>195.83</t>
  </si>
  <si>
    <t>723.27</t>
  </si>
  <si>
    <t>0.07348264855218101</t>
  </si>
  <si>
    <t>0.873526285456127</t>
  </si>
  <si>
    <t>0.363201484409426</t>
  </si>
  <si>
    <t>0.066233597376004</t>
  </si>
  <si>
    <t>817.22</t>
  </si>
  <si>
    <t>0.793786579294819</t>
  </si>
  <si>
    <t>-622.34</t>
  </si>
  <si>
    <t>-0.000170926632413</t>
  </si>
  <si>
    <t>0.108028666035502</t>
  </si>
  <si>
    <t>3056.23</t>
  </si>
  <si>
    <t>0.168462295865769</t>
  </si>
  <si>
    <t>0.001211955941493</t>
  </si>
  <si>
    <t>0.028192190386622</t>
  </si>
  <si>
    <t>-0.443648069086718</t>
  </si>
  <si>
    <t>0.025430220141181</t>
  </si>
  <si>
    <t>0.892927611723487</t>
  </si>
  <si>
    <t>0.00427608834357</t>
  </si>
  <si>
    <t>0.001662672626986</t>
  </si>
  <si>
    <t>0.007665655955765</t>
  </si>
  <si>
    <t>0.253911320914549</t>
  </si>
  <si>
    <t>0.737182536778854</t>
  </si>
  <si>
    <t>0.832332682712</t>
  </si>
  <si>
    <t>-0.000448524998111</t>
  </si>
  <si>
    <t>-0.160489361951</t>
  </si>
  <si>
    <t>0.000174142745368</t>
  </si>
  <si>
    <t>-0.311837682751</t>
  </si>
  <si>
    <t>0.226271246277005</t>
  </si>
  <si>
    <t>0.023752250518792</t>
  </si>
  <si>
    <t>0.141889372176462</t>
  </si>
  <si>
    <t>0.250349221423427</t>
  </si>
  <si>
    <t>0.03063632807595</t>
  </si>
  <si>
    <t>263.92</t>
  </si>
  <si>
    <t>193.67</t>
  </si>
  <si>
    <t>0.625294420509333</t>
  </si>
  <si>
    <t>0.999473432840214</t>
  </si>
  <si>
    <t>0.986633964195805</t>
  </si>
  <si>
    <t>0.821895722509655</t>
  </si>
  <si>
    <t>0.740381674063666</t>
  </si>
  <si>
    <t>0.959488020406304</t>
  </si>
  <si>
    <t>109.77</t>
  </si>
  <si>
    <t>0.9863829771946681</t>
  </si>
  <si>
    <t>0.982906558409607</t>
  </si>
  <si>
    <t>0.328078592643366</t>
  </si>
  <si>
    <t>-0.003961369834691</t>
  </si>
  <si>
    <t>0.941015988808367</t>
  </si>
  <si>
    <t>0.188317865595401</t>
  </si>
  <si>
    <t>0.496773720204872</t>
  </si>
  <si>
    <t>0.634278767627424</t>
  </si>
  <si>
    <t>0.928519411076515</t>
  </si>
  <si>
    <t>0.970675496407363</t>
  </si>
  <si>
    <t>0.976757313836107</t>
  </si>
  <si>
    <t>0.13506833811499</t>
  </si>
  <si>
    <t>0.054822029937063</t>
  </si>
  <si>
    <t>0.628328155093022</t>
  </si>
  <si>
    <t>4.09</t>
  </si>
  <si>
    <t>0.136630434782609</t>
  </si>
  <si>
    <t>0.138623810934568</t>
  </si>
  <si>
    <t>0.006433357862603</t>
  </si>
  <si>
    <t>0.256113128764243</t>
  </si>
  <si>
    <t>-0.376081601652386</t>
  </si>
  <si>
    <t>0.131726957055929</t>
  </si>
  <si>
    <t>-0.706945606551324</t>
  </si>
  <si>
    <t>0.030205693386399</t>
  </si>
  <si>
    <t>0.010596915158442</t>
  </si>
  <si>
    <t>0.039393939393939</t>
  </si>
  <si>
    <t>0.039951022661944</t>
  </si>
  <si>
    <t>0.085238440746501</t>
  </si>
  <si>
    <t>0.219295752148394</t>
  </si>
  <si>
    <t>0.302017705887398</t>
  </si>
  <si>
    <t>0.119101454685375</t>
  </si>
  <si>
    <t>0.772422618730727</t>
  </si>
  <si>
    <t>0.275909177300458</t>
  </si>
  <si>
    <t>0.205478451807864</t>
  </si>
  <si>
    <t>0.01107988697808</t>
  </si>
  <si>
    <t>0.119916122903744</t>
  </si>
  <si>
    <t>0.122624864438205</t>
  </si>
  <si>
    <t>0.028699902117666</t>
  </si>
  <si>
    <t>0.027159049311759</t>
  </si>
  <si>
    <t>0.089258021533727</t>
  </si>
  <si>
    <t>0.089369688690977</t>
  </si>
  <si>
    <t>0.031031426215973</t>
  </si>
  <si>
    <t>0.011730783336778</t>
  </si>
  <si>
    <t>0.030970121126492</t>
  </si>
  <si>
    <t>0.00194958471864</t>
  </si>
  <si>
    <t>0.001948571558745</t>
  </si>
  <si>
    <t>0.153012387464016</t>
  </si>
  <si>
    <t>0.043637661402804</t>
  </si>
  <si>
    <t>0.07298055053474201</t>
  </si>
  <si>
    <t>0.139141724629666</t>
  </si>
  <si>
    <t>-0.009450555151942</t>
  </si>
  <si>
    <t>0.012589980655385</t>
  </si>
  <si>
    <t>0.986027723380854</t>
  </si>
  <si>
    <t>0.018781858886222</t>
  </si>
  <si>
    <t>0.991056547742196</t>
  </si>
  <si>
    <t>0.973422408370293</t>
  </si>
  <si>
    <t>0.000986658388028</t>
  </si>
  <si>
    <t>0.000643487052939</t>
  </si>
  <si>
    <t>0.810768152951921</t>
  </si>
  <si>
    <t>0.000408521729717</t>
  </si>
  <si>
    <t>0.014367944417237</t>
  </si>
  <si>
    <t>0.003178346964865</t>
  </si>
  <si>
    <t>0.01054349725404</t>
  </si>
  <si>
    <t>0.005683455766054</t>
  </si>
  <si>
    <t>0.016140021285969</t>
  </si>
  <si>
    <t>0.029329533508558</t>
  </si>
  <si>
    <t>0.029863057502949</t>
  </si>
  <si>
    <t>0.993651830086698</t>
  </si>
  <si>
    <t>-0.034845036781967</t>
  </si>
  <si>
    <t>0.116801695934759</t>
  </si>
  <si>
    <t>0.060589305858244</t>
  </si>
  <si>
    <t>0.086744812843397</t>
  </si>
  <si>
    <t>0.034978196463708</t>
  </si>
  <si>
    <t>0.991363542437316</t>
  </si>
  <si>
    <t>0.001535876204528</t>
  </si>
  <si>
    <t>0.992344876766834</t>
  </si>
  <si>
    <t>0.936041130232632</t>
  </si>
  <si>
    <t>0.101317798962587</t>
  </si>
  <si>
    <t>0.048279800478517</t>
  </si>
  <si>
    <t>0.532621789480541</t>
  </si>
  <si>
    <t>0.200615078775657</t>
  </si>
  <si>
    <t>0.728327064287732</t>
  </si>
  <si>
    <t>0.216440497595059</t>
  </si>
  <si>
    <t>0.117526915321</t>
  </si>
  <si>
    <t>266.15</t>
  </si>
  <si>
    <t>0.285672860228656</t>
  </si>
  <si>
    <t>0.753553269163993</t>
  </si>
  <si>
    <t>-0.650303931615459</t>
  </si>
  <si>
    <t>0.183798772772776</t>
  </si>
  <si>
    <t>0.012584683635624</t>
  </si>
  <si>
    <t>0.002891114763133</t>
  </si>
  <si>
    <t>0.000731502125117</t>
  </si>
  <si>
    <t>0.886072882421083</t>
  </si>
  <si>
    <t>0.446762809249417</t>
  </si>
  <si>
    <t>0.239056651612812</t>
  </si>
  <si>
    <t>0.088564797933568</t>
  </si>
  <si>
    <t>0.003134107825983</t>
  </si>
  <si>
    <t>0.001550870672908</t>
  </si>
  <si>
    <t>0.00043945708539</t>
  </si>
  <si>
    <t>0.001236886056992</t>
  </si>
  <si>
    <t>0.002649203762807</t>
  </si>
  <si>
    <t>0.0009853614646540001</t>
  </si>
  <si>
    <t>0.001651634834407</t>
  </si>
  <si>
    <t>0.294412326919948</t>
  </si>
  <si>
    <t>0.185001847057754</t>
  </si>
  <si>
    <t>0.00278715625119</t>
  </si>
  <si>
    <t>2015Q4</t>
  </si>
  <si>
    <t>0.023804347826087</t>
  </si>
  <si>
    <t>0.999999999973019</t>
  </si>
  <si>
    <t>-0.000605373300625</t>
  </si>
  <si>
    <t>56.88</t>
  </si>
  <si>
    <t>0.007434496627967</t>
  </si>
  <si>
    <t>0.843853120817154</t>
  </si>
  <si>
    <t>0.388781768590851</t>
  </si>
  <si>
    <t>-0.110333900244332</t>
  </si>
  <si>
    <t>211.36</t>
  </si>
  <si>
    <t>0.832234351909914</t>
  </si>
  <si>
    <t>-0.001433726452568</t>
  </si>
  <si>
    <t>0.108032573510833</t>
  </si>
  <si>
    <t>0.167337118594893</t>
  </si>
  <si>
    <t>11.48</t>
  </si>
  <si>
    <t>-0.002799314241553</t>
  </si>
  <si>
    <t>0.028375080500674</t>
  </si>
  <si>
    <t>0.869410415703697</t>
  </si>
  <si>
    <t>-0.337190251516512</t>
  </si>
  <si>
    <t>0.055093381675337</t>
  </si>
  <si>
    <t>0.8403584762506891</t>
  </si>
  <si>
    <t>0.008088535770473001</t>
  </si>
  <si>
    <t>0.00350687505234</t>
  </si>
  <si>
    <t>0.013731198002422</t>
  </si>
  <si>
    <t>0.492805104946445</t>
  </si>
  <si>
    <t>0.852833485215448</t>
  </si>
  <si>
    <t>0.797947283278</t>
  </si>
  <si>
    <t>-0.000286153782194</t>
  </si>
  <si>
    <t>-0.169944010327</t>
  </si>
  <si>
    <t>0.00017632015254</t>
  </si>
  <si>
    <t>-0.312095309692</t>
  </si>
  <si>
    <t>0.226270923507938</t>
  </si>
  <si>
    <t>0.023753060029467</t>
  </si>
  <si>
    <t>0.142070553404692</t>
  </si>
  <si>
    <t>0.250348787649572</t>
  </si>
  <si>
    <t>0.030636520345068</t>
  </si>
  <si>
    <t>193.94</t>
  </si>
  <si>
    <t>0.6256627912381451</t>
  </si>
  <si>
    <t>0.997371200838953</t>
  </si>
  <si>
    <t>0.983084103174604</t>
  </si>
  <si>
    <t>0.817284242711025</t>
  </si>
  <si>
    <t>0.631556408247935</t>
  </si>
  <si>
    <t>0.920695762750352</t>
  </si>
  <si>
    <t>0.986965463386009</t>
  </si>
  <si>
    <t>0.999607470145765</t>
  </si>
  <si>
    <t>0.965446631306549</t>
  </si>
  <si>
    <t>0.42952971066148</t>
  </si>
  <si>
    <t>-0.004104381857749</t>
  </si>
  <si>
    <t>0.393306537633009</t>
  </si>
  <si>
    <t>0.833461975899752</t>
  </si>
  <si>
    <t>0.995784451827798</t>
  </si>
  <si>
    <t>0.941718651230022</t>
  </si>
  <si>
    <t>0.186782750275537</t>
  </si>
  <si>
    <t>0.393451460487496</t>
  </si>
  <si>
    <t>0.609758436941107</t>
  </si>
  <si>
    <t>0.929961894530893</t>
  </si>
  <si>
    <t>0.9714573549537</t>
  </si>
  <si>
    <t>0.964281139508911</t>
  </si>
  <si>
    <t>0.13486480247604</t>
  </si>
  <si>
    <t>0.055152380639657</t>
  </si>
  <si>
    <t>0.628046412235297</t>
  </si>
  <si>
    <t>0.160434782608696</t>
  </si>
  <si>
    <t>0.1627950485251</t>
  </si>
  <si>
    <t>0.007364813341673</t>
  </si>
  <si>
    <t>0.187280650750862</t>
  </si>
  <si>
    <t>-0.251123886149016</t>
  </si>
  <si>
    <t>0.23797408672582</t>
  </si>
  <si>
    <t>-0.497124510873098</t>
  </si>
  <si>
    <t>0.028243957026043</t>
  </si>
  <si>
    <t>0.011079289194928</t>
  </si>
  <si>
    <t>0.125</t>
  </si>
  <si>
    <t>0.126836287022369</t>
  </si>
  <si>
    <t>0.08150704947526501</t>
  </si>
  <si>
    <t>0.211411140231683</t>
  </si>
  <si>
    <t>0.297056766802334</t>
  </si>
  <si>
    <t>0.111670875935333</t>
  </si>
  <si>
    <t>0.784023379704872</t>
  </si>
  <si>
    <t>0.291452287442975</t>
  </si>
  <si>
    <t>0.242455338378271</t>
  </si>
  <si>
    <t>0.011315911672281</t>
  </si>
  <si>
    <t>0.118915530739027</t>
  </si>
  <si>
    <t>0.122326263617736</t>
  </si>
  <si>
    <t>0.030270640609459</t>
  </si>
  <si>
    <t>0.027087188102569</t>
  </si>
  <si>
    <t>0.088957362979999</t>
  </si>
  <si>
    <t>0.089083588462921</t>
  </si>
  <si>
    <t>0.030998155041582</t>
  </si>
  <si>
    <t>0.011633378451199</t>
  </si>
  <si>
    <t>0.031020006536795</t>
  </si>
  <si>
    <t>0.001923693167402</t>
  </si>
  <si>
    <t>0.00193302363924</t>
  </si>
  <si>
    <t>0.153025459497431</t>
  </si>
  <si>
    <t>1106.52</t>
  </si>
  <si>
    <t>19.03</t>
  </si>
  <si>
    <t>0.040386877542856</t>
  </si>
  <si>
    <t>0.07244294611813699</t>
  </si>
  <si>
    <t>0.139414632681305</t>
  </si>
  <si>
    <t>-0.007376993399137</t>
  </si>
  <si>
    <t>0.015022368378245</t>
  </si>
  <si>
    <t>0.984677552253389</t>
  </si>
  <si>
    <t>0.01949055586305</t>
  </si>
  <si>
    <t>0.980793879566853</t>
  </si>
  <si>
    <t>0.001546859787303</t>
  </si>
  <si>
    <t>0.000620899675296</t>
  </si>
  <si>
    <t>0.811271073918973</t>
  </si>
  <si>
    <t>0.000406938079872</t>
  </si>
  <si>
    <t>0.014241534747412</t>
  </si>
  <si>
    <t>0.00315858371405</t>
  </si>
  <si>
    <t>0.0104893103682</t>
  </si>
  <si>
    <t>0.005691271757355</t>
  </si>
  <si>
    <t>0.016154184654127</t>
  </si>
  <si>
    <t>0.029093796445677</t>
  </si>
  <si>
    <t>0.029860765063015</t>
  </si>
  <si>
    <t>0.991646907636337</t>
  </si>
  <si>
    <t>-0.034768054469445</t>
  </si>
  <si>
    <t>0.116504576768473</t>
  </si>
  <si>
    <t>0.060383763690054</t>
  </si>
  <si>
    <t>0.087287096156193</t>
  </si>
  <si>
    <t>0.03389615667046</t>
  </si>
  <si>
    <t>0.99688642559671</t>
  </si>
  <si>
    <t>0.001460628626398</t>
  </si>
  <si>
    <t>0.99999993685357</t>
  </si>
  <si>
    <t>0.897580044744036</t>
  </si>
  <si>
    <t>0.101940657494159</t>
  </si>
  <si>
    <t>0.048531893839037</t>
  </si>
  <si>
    <t>0.551080594148431</t>
  </si>
  <si>
    <t>0.203273483179848</t>
  </si>
  <si>
    <t>0.781646023863371</t>
  </si>
  <si>
    <t>0.362603662874294</t>
  </si>
  <si>
    <t>0.249111911391</t>
  </si>
  <si>
    <t>0.272839330890266</t>
  </si>
  <si>
    <t>0.747901439679633</t>
  </si>
  <si>
    <t>0.173737043475364</t>
  </si>
  <si>
    <t>0.185777846791603</t>
  </si>
  <si>
    <t>955.98</t>
  </si>
  <si>
    <t>9892.43</t>
  </si>
  <si>
    <t>0.012567982908467</t>
  </si>
  <si>
    <t>0.002569367906203</t>
  </si>
  <si>
    <t>0.000619465737551</t>
  </si>
  <si>
    <t>0.821047529777862</t>
  </si>
  <si>
    <t>0.415392137520764</t>
  </si>
  <si>
    <t>0.222122352855052</t>
  </si>
  <si>
    <t>0.104597462914899</t>
  </si>
  <si>
    <t>0.003445091388774</t>
  </si>
  <si>
    <t>0.000334451447826</t>
  </si>
  <si>
    <t>-0.000699135639492</t>
  </si>
  <si>
    <t>0.002975715953919</t>
  </si>
  <si>
    <t>0.000985337022467</t>
  </si>
  <si>
    <t>0.001716245876353</t>
  </si>
  <si>
    <t>0.291458529253512</t>
  </si>
  <si>
    <t>0.185455641642855</t>
  </si>
  <si>
    <t>0.002830256403298</t>
  </si>
  <si>
    <t>2016Q1</t>
  </si>
  <si>
    <t>0.199125656951744</t>
  </si>
  <si>
    <t>0.999999999994051</t>
  </si>
  <si>
    <t>-0.00104820847736</t>
  </si>
  <si>
    <t>40.69</t>
  </si>
  <si>
    <t>2686.34</t>
  </si>
  <si>
    <t>2101.99</t>
  </si>
  <si>
    <t>-476.84</t>
  </si>
  <si>
    <t>-0.631731544931369</t>
  </si>
  <si>
    <t>0.816213614769236</t>
  </si>
  <si>
    <t>0.976255471365839</t>
  </si>
  <si>
    <t>0.370722730350348</t>
  </si>
  <si>
    <t>-0.085371590832929</t>
  </si>
  <si>
    <t>0.842470821011322</t>
  </si>
  <si>
    <t>0.108033766769473</t>
  </si>
  <si>
    <t>0.167711247913755</t>
  </si>
  <si>
    <t>0.000805109717077</t>
  </si>
  <si>
    <t>0.028559061060734</t>
  </si>
  <si>
    <t>-0.15072938050754</t>
  </si>
  <si>
    <t>0.8313872590647971</t>
  </si>
  <si>
    <t>-0.213667361082116</t>
  </si>
  <si>
    <t>0.242379048695728</t>
  </si>
  <si>
    <t>0.665712167859001</t>
  </si>
  <si>
    <t>0.006409574458563</t>
  </si>
  <si>
    <t>0.002351535133706</t>
  </si>
  <si>
    <t>0.006933060542552</t>
  </si>
  <si>
    <t>0.789375894940932</t>
  </si>
  <si>
    <t>0.933593750771441</t>
  </si>
  <si>
    <t>0.774559815539</t>
  </si>
  <si>
    <t>-0.000171504058856</t>
  </si>
  <si>
    <t>-0.178476908439</t>
  </si>
  <si>
    <t>0.000177856831688</t>
  </si>
  <si>
    <t>-0.312373452304</t>
  </si>
  <si>
    <t>0.628699436496366</t>
  </si>
  <si>
    <t>0.9952155237654951</t>
  </si>
  <si>
    <t>0.981031961612566</t>
  </si>
  <si>
    <t>0.814947848939247</t>
  </si>
  <si>
    <t>0.504159005473794</t>
  </si>
  <si>
    <t>0.836178461371626</t>
  </si>
  <si>
    <t>0.989654274698435</t>
  </si>
  <si>
    <t>0.998652818547541</t>
  </si>
  <si>
    <t>0.941337458799043</t>
  </si>
  <si>
    <t>0.908431899723805</t>
  </si>
  <si>
    <t>-0.004699605607353</t>
  </si>
  <si>
    <t>0.280177032390938</t>
  </si>
  <si>
    <t>0.495629390558605</t>
  </si>
  <si>
    <t>0.995136945569989</t>
  </si>
  <si>
    <t>0.943074947399382</t>
  </si>
  <si>
    <t>0.187300092907943</t>
  </si>
  <si>
    <t>0.30708279713701</t>
  </si>
  <si>
    <t>0.584970859675395</t>
  </si>
  <si>
    <t>0.932052094320546</t>
  </si>
  <si>
    <t>0.9761509603077591</t>
  </si>
  <si>
    <t>1.97</t>
  </si>
  <si>
    <t>0.953215298458749</t>
  </si>
  <si>
    <t>0.134693885001074</t>
  </si>
  <si>
    <t>0.055452861295753</t>
  </si>
  <si>
    <t>0.627881908521422</t>
  </si>
  <si>
    <t>4.17</t>
  </si>
  <si>
    <t>0.35956043956044</t>
  </si>
  <si>
    <t>0.36521781490686</t>
  </si>
  <si>
    <t>0.008600762827839</t>
  </si>
  <si>
    <t>0.144024408542526</t>
  </si>
  <si>
    <t>-0.466427509212936</t>
  </si>
  <si>
    <t>0.06780100073117901</t>
  </si>
  <si>
    <t>-0.661609217200182</t>
  </si>
  <si>
    <t>0.027796610571829</t>
  </si>
  <si>
    <t>0.010700567699119</t>
  </si>
  <si>
    <t>0.286769230769231</t>
  </si>
  <si>
    <t>0.291279807700517</t>
  </si>
  <si>
    <t>0.086920080533373</t>
  </si>
  <si>
    <t>0.219931774072616</t>
  </si>
  <si>
    <t>0.30344707626715</t>
  </si>
  <si>
    <t>0.126384382407019</t>
  </si>
  <si>
    <t>0.770409921245959</t>
  </si>
  <si>
    <t>0.271577100357737</t>
  </si>
  <si>
    <t>0.209164449646178</t>
  </si>
  <si>
    <t>0.011045967120221</t>
  </si>
  <si>
    <t>0.117056153784718</t>
  </si>
  <si>
    <t>0.122811539809869</t>
  </si>
  <si>
    <t>0.030671597385801</t>
  </si>
  <si>
    <t>0.027014467800799</t>
  </si>
  <si>
    <t>0.08895143245435</t>
  </si>
  <si>
    <t>0.08879568692579699</t>
  </si>
  <si>
    <t>0.031252007556414</t>
  </si>
  <si>
    <t>0.01159098872006</t>
  </si>
  <si>
    <t>0.031069212617789</t>
  </si>
  <si>
    <t>0.001931954601897</t>
  </si>
  <si>
    <t>0.001917570524159</t>
  </si>
  <si>
    <t>0.150516645693347</t>
  </si>
  <si>
    <t>0.036864431020915</t>
  </si>
  <si>
    <t>0.072357517689894</t>
  </si>
  <si>
    <t>0.139686812791196</t>
  </si>
  <si>
    <t>-0.009984277314656001</t>
  </si>
  <si>
    <t>0.004026440234859</t>
  </si>
  <si>
    <t>0.984194557254561</t>
  </si>
  <si>
    <t>0.019555350108925</t>
  </si>
  <si>
    <t>0.982316362020743</t>
  </si>
  <si>
    <t>0.001724938997131</t>
  </si>
  <si>
    <t>0.000613380168733</t>
  </si>
  <si>
    <t>0.811931852568328</t>
  </si>
  <si>
    <t>0.000405012661602</t>
  </si>
  <si>
    <t>0.014153719163082</t>
  </si>
  <si>
    <t>0.003150032757479</t>
  </si>
  <si>
    <t>0.010431603332477</t>
  </si>
  <si>
    <t>0.005703316016991</t>
  </si>
  <si>
    <t>0.01617058647824</t>
  </si>
  <si>
    <t>0.029573780462819</t>
  </si>
  <si>
    <t>0.029996174465446</t>
  </si>
  <si>
    <t>0.9914493605097841</t>
  </si>
  <si>
    <t>-0.034692140079298</t>
  </si>
  <si>
    <t>0.116207139770956</t>
  </si>
  <si>
    <t>0.060187777051556</t>
  </si>
  <si>
    <t>0.08783172167824101</t>
  </si>
  <si>
    <t>0.033357352319625</t>
  </si>
  <si>
    <t>0.994600205872603</t>
  </si>
  <si>
    <t>0.001489276510321</t>
  </si>
  <si>
    <t>0.9970487865864181</t>
  </si>
  <si>
    <t>0.9999999368882621</t>
  </si>
  <si>
    <t>0.927870143535125</t>
  </si>
  <si>
    <t>0.101863315910866</t>
  </si>
  <si>
    <t>0.048879118071608</t>
  </si>
  <si>
    <t>0.528378131177115</t>
  </si>
  <si>
    <t>0.198346867572282</t>
  </si>
  <si>
    <t>0.694957082556135</t>
  </si>
  <si>
    <t>0.370716627972056</t>
  </si>
  <si>
    <t>0.20928897167</t>
  </si>
  <si>
    <t>18545.96</t>
  </si>
  <si>
    <t>13807.41</t>
  </si>
  <si>
    <t>-397.56</t>
  </si>
  <si>
    <t>0.279896441410314</t>
  </si>
  <si>
    <t>4332.57</t>
  </si>
  <si>
    <t>0.756786687879371</t>
  </si>
  <si>
    <t>-0.268073426050974</t>
  </si>
  <si>
    <t>0.185275205398855</t>
  </si>
  <si>
    <t>2033.51</t>
  </si>
  <si>
    <t>15740.12</t>
  </si>
  <si>
    <t>0.011452245235827</t>
  </si>
  <si>
    <t>0.002854886015778</t>
  </si>
  <si>
    <t>0.001064673406849</t>
  </si>
  <si>
    <t>0.849335893974453</t>
  </si>
  <si>
    <t>0.431570419205085</t>
  </si>
  <si>
    <t>0.230714761375618</t>
  </si>
  <si>
    <t>0.101789961587466</t>
  </si>
  <si>
    <t>0.002829178322256</t>
  </si>
  <si>
    <t>0.00065822560672</t>
  </si>
  <si>
    <t>0.00037472943812</t>
  </si>
  <si>
    <t>-0.001058196712498</t>
  </si>
  <si>
    <t>0.002605974184068</t>
  </si>
  <si>
    <t>0.000993699790142</t>
  </si>
  <si>
    <t>0.001605854609236</t>
  </si>
  <si>
    <t>0.289754464307088</t>
  </si>
  <si>
    <t>0.185773214018359</t>
  </si>
  <si>
    <t>0.004475929045206</t>
  </si>
  <si>
    <t>2016Q2</t>
  </si>
  <si>
    <t>0.013736263736264</t>
  </si>
  <si>
    <t>0.999999999999552</t>
  </si>
  <si>
    <t>0.085022874172696</t>
  </si>
  <si>
    <t>0.000519415157436</t>
  </si>
  <si>
    <t>1117.72</t>
  </si>
  <si>
    <t>697.8</t>
  </si>
  <si>
    <t>-432.8</t>
  </si>
  <si>
    <t>0.914512518363453</t>
  </si>
  <si>
    <t>0.790320286133342</t>
  </si>
  <si>
    <t>0.754269159176069</t>
  </si>
  <si>
    <t>0.366249717925782</t>
  </si>
  <si>
    <t>-0.340479664000801</t>
  </si>
  <si>
    <t>0.835210850034255</t>
  </si>
  <si>
    <t>-0.000908878912185</t>
  </si>
  <si>
    <t>0.108032904948169</t>
  </si>
  <si>
    <t>0.167185887540867</t>
  </si>
  <si>
    <t>-205.34</t>
  </si>
  <si>
    <t>0.000572818311042</t>
  </si>
  <si>
    <t>0.028743707241688</t>
  </si>
  <si>
    <t>0.396842921104515</t>
  </si>
  <si>
    <t>-0.420766225607971</t>
  </si>
  <si>
    <t>0.114342300138082</t>
  </si>
  <si>
    <t>0.675867962753074</t>
  </si>
  <si>
    <t>0.007746957964962</t>
  </si>
  <si>
    <t>0.003245094059114</t>
  </si>
  <si>
    <t>0.009914225064770001</t>
  </si>
  <si>
    <t>0.958851706701811</t>
  </si>
  <si>
    <t>0.758641362943</t>
  </si>
  <si>
    <t>-0.000132393199033</t>
  </si>
  <si>
    <t>-0.186019653053</t>
  </si>
  <si>
    <t>0.00017885144496</t>
  </si>
  <si>
    <t>-0.312671886176</t>
  </si>
  <si>
    <t>263.86</t>
  </si>
  <si>
    <t>0.626923399965172</t>
  </si>
  <si>
    <t>206.41</t>
  </si>
  <si>
    <t>0.992680179224636</t>
  </si>
  <si>
    <t>0.980252488698015</t>
  </si>
  <si>
    <t>0.805698567667098</t>
  </si>
  <si>
    <t>0.616277096758671</t>
  </si>
  <si>
    <t>0.8629779577148</t>
  </si>
  <si>
    <t>0.991497975708502</t>
  </si>
  <si>
    <t>111.15</t>
  </si>
  <si>
    <t>0.9860343264254861</t>
  </si>
  <si>
    <t>0.998968185004975</t>
  </si>
  <si>
    <t>0.952080833074012</t>
  </si>
  <si>
    <t>0.956408944752996</t>
  </si>
  <si>
    <t>0.004353758878827</t>
  </si>
  <si>
    <t>0.936948407461924</t>
  </si>
  <si>
    <t>0.184736508925659</t>
  </si>
  <si>
    <t>0.36224533852627</t>
  </si>
  <si>
    <t>0.560034650349342</t>
  </si>
  <si>
    <t>0.926743722467483</t>
  </si>
  <si>
    <t>0.973621160582327</t>
  </si>
  <si>
    <t>0.956703735458677</t>
  </si>
  <si>
    <t>0.134029636173817</t>
  </si>
  <si>
    <t>0.055808821415818</t>
  </si>
  <si>
    <t>0.627748136724169</t>
  </si>
  <si>
    <t>4.33</t>
  </si>
  <si>
    <t>0.373296703296703</t>
  </si>
  <si>
    <t>0.379196555239925</t>
  </si>
  <si>
    <t>0.009383130380358</t>
  </si>
  <si>
    <t>0.275325188272724</t>
  </si>
  <si>
    <t>-0.6668495811688781</t>
  </si>
  <si>
    <t>-0.081813575365171</t>
  </si>
  <si>
    <t>-0.84085249294309</t>
  </si>
  <si>
    <t>0.028398127356266</t>
  </si>
  <si>
    <t>0.009787012094421999</t>
  </si>
  <si>
    <t>0.257076923076923</t>
  </si>
  <si>
    <t>0.261071429328452</t>
  </si>
  <si>
    <t>0.07315930872354901</t>
  </si>
  <si>
    <t>0.215086688255701</t>
  </si>
  <si>
    <t>0.299507464557905</t>
  </si>
  <si>
    <t>0.118555380775139</t>
  </si>
  <si>
    <t>0.778807746132927</t>
  </si>
  <si>
    <t>0.286236868591474</t>
  </si>
  <si>
    <t>0.220050846317056</t>
  </si>
  <si>
    <t>0.010781632084841</t>
  </si>
  <si>
    <t>0.117173669162869</t>
  </si>
  <si>
    <t>0.122499993530068</t>
  </si>
  <si>
    <t>0.029523125277092</t>
  </si>
  <si>
    <t>0.026940290162725</t>
  </si>
  <si>
    <t>0.08744389884640801</t>
  </si>
  <si>
    <t>0.088506504908901</t>
  </si>
  <si>
    <t>0.030509852947393</t>
  </si>
  <si>
    <t>0.011489179194689</t>
  </si>
  <si>
    <t>0.03111795427183</t>
  </si>
  <si>
    <t>0.001913208554564</t>
  </si>
  <si>
    <t>0.001902187901564</t>
  </si>
  <si>
    <t>0.149990536229903</t>
  </si>
  <si>
    <t>0.039142190257737</t>
  </si>
  <si>
    <t>0.07220884007482101</t>
  </si>
  <si>
    <t>0.139958668914999</t>
  </si>
  <si>
    <t>-0.010304433057767</t>
  </si>
  <si>
    <t>-0.023695556518301</t>
  </si>
  <si>
    <t>0.983840110434862</t>
  </si>
  <si>
    <t>0.01955128966369</t>
  </si>
  <si>
    <t>0.990139602700376</t>
  </si>
  <si>
    <t>0.981721107791685</t>
  </si>
  <si>
    <t>0.001636945253025</t>
  </si>
  <si>
    <t>0.0006245872096020001</t>
  </si>
  <si>
    <t>0.810051707897705</t>
  </si>
  <si>
    <t>0.000402444328355</t>
  </si>
  <si>
    <t>0.014046158793615</t>
  </si>
  <si>
    <t>0.003145666699887</t>
  </si>
  <si>
    <t>0.010442897987043</t>
  </si>
  <si>
    <t>0.005718901237619</t>
  </si>
  <si>
    <t>0.016180499550575</t>
  </si>
  <si>
    <t>0.029339215325129</t>
  </si>
  <si>
    <t>0.029724486499605</t>
  </si>
  <si>
    <t>0.991066613941115</t>
  </si>
  <si>
    <t>-0.034617035548863</t>
  </si>
  <si>
    <t>0.115909728192197</t>
  </si>
  <si>
    <t>0.059998982464628</t>
  </si>
  <si>
    <t>0.088379032723826</t>
  </si>
  <si>
    <t>0.033643493790431</t>
  </si>
  <si>
    <t>0.998059069066679</t>
  </si>
  <si>
    <t>0.001436662372175</t>
  </si>
  <si>
    <t>0.924680981510882</t>
  </si>
  <si>
    <t>0.101199027735307</t>
  </si>
  <si>
    <t>0.049361583484186</t>
  </si>
  <si>
    <t>0.538897730641517</t>
  </si>
  <si>
    <t>0.200325499577083</t>
  </si>
  <si>
    <t>0.745466229756813</t>
  </si>
  <si>
    <t>12616.71</t>
  </si>
  <si>
    <t>0.385733444851589</t>
  </si>
  <si>
    <t>0.203398146539</t>
  </si>
  <si>
    <t>18683.99</t>
  </si>
  <si>
    <t>18450.08</t>
  </si>
  <si>
    <t>0.277009084092234</t>
  </si>
  <si>
    <t>0.758598056356546</t>
  </si>
  <si>
    <t>-0.449122501971833</t>
  </si>
  <si>
    <t>0.185190721174549</t>
  </si>
  <si>
    <t>0.012418803521136</t>
  </si>
  <si>
    <t>0.003668194926305</t>
  </si>
  <si>
    <t>0.001332235098513</t>
  </si>
  <si>
    <t>0.657819032964761</t>
  </si>
  <si>
    <t>0.330059141250583</t>
  </si>
  <si>
    <t>0.176562864051001</t>
  </si>
  <si>
    <t>0.09206287110075501</t>
  </si>
  <si>
    <t>0.002784712587575</t>
  </si>
  <si>
    <t>0.002704858301641</t>
  </si>
  <si>
    <t>0.000317489595121</t>
  </si>
  <si>
    <t>-0.001931634026388</t>
  </si>
  <si>
    <t>0.002273915062281</t>
  </si>
  <si>
    <t>0.001009728218837</t>
  </si>
  <si>
    <t>0.001545000499371</t>
  </si>
  <si>
    <t>0.287763408868029</t>
  </si>
  <si>
    <t>0.186026206728531</t>
  </si>
  <si>
    <t>0.003856392306062</t>
  </si>
  <si>
    <t>2016Q3</t>
  </si>
  <si>
    <t>0.023333731485905</t>
  </si>
  <si>
    <t>0.99999999999842</t>
  </si>
  <si>
    <t>0.057345483621194</t>
  </si>
  <si>
    <t>0.000677911184223</t>
  </si>
  <si>
    <t>367.47</t>
  </si>
  <si>
    <t>424.99</t>
  </si>
  <si>
    <t>582.5</t>
  </si>
  <si>
    <t>-441.08</t>
  </si>
  <si>
    <t>0.997236665625056</t>
  </si>
  <si>
    <t>0.765659412299272</t>
  </si>
  <si>
    <t>0.590708075513224</t>
  </si>
  <si>
    <t>0.326122586070743</t>
  </si>
  <si>
    <t>-0.130067764212412</t>
  </si>
  <si>
    <t>0.838985831646344</t>
  </si>
  <si>
    <t>-652.39</t>
  </si>
  <si>
    <t>0.108030650346997</t>
  </si>
  <si>
    <t>0.16476104617858</t>
  </si>
  <si>
    <t>0.000813207076715</t>
  </si>
  <si>
    <t>0.028928720016814</t>
  </si>
  <si>
    <t>-0.437742753794304</t>
  </si>
  <si>
    <t>-0.101423369481787</t>
  </si>
  <si>
    <t>0.387061640866304</t>
  </si>
  <si>
    <t>0.005280351122803</t>
  </si>
  <si>
    <t>0.001314927286122</t>
  </si>
  <si>
    <t>0.002478672289766</t>
  </si>
  <si>
    <t>0.994692640253667</t>
  </si>
  <si>
    <t>0.760074509439</t>
  </si>
  <si>
    <t>-0.192306011675</t>
  </si>
  <si>
    <t>0.000179435608693</t>
  </si>
  <si>
    <t>-0.312925750444</t>
  </si>
  <si>
    <t>2921.66</t>
  </si>
  <si>
    <t>264.28</t>
  </si>
  <si>
    <t>0.62843828862617</t>
  </si>
  <si>
    <t>0.996324684105514</t>
  </si>
  <si>
    <t>0.980331831258761</t>
  </si>
  <si>
    <t>0.794511409020835</t>
  </si>
  <si>
    <t>0.656977064129979</t>
  </si>
  <si>
    <t>0.863822048626664</t>
  </si>
  <si>
    <t>0.982047193306219</t>
  </si>
  <si>
    <t>0.98445735384255</t>
  </si>
  <si>
    <t>0.999660387205158</t>
  </si>
  <si>
    <t>0.955311698418115</t>
  </si>
  <si>
    <t>0.001438665021349</t>
  </si>
  <si>
    <t>0.93481251716314</t>
  </si>
  <si>
    <t>0.18278857952549</t>
  </si>
  <si>
    <t>0.396196847696152</t>
  </si>
  <si>
    <t>0.535025003472148</t>
  </si>
  <si>
    <t>0.925376553492575</t>
  </si>
  <si>
    <t>0.968660306765649</t>
  </si>
  <si>
    <t>0.95846841521993</t>
  </si>
  <si>
    <t>0.133822075303687</t>
  </si>
  <si>
    <t>0.05586633326558</t>
  </si>
  <si>
    <t>0.627672193351116</t>
  </si>
  <si>
    <t>0.396630434782609</t>
  </si>
  <si>
    <t>0.402946631231371</t>
  </si>
  <si>
    <t>0.012878888180402</t>
  </si>
  <si>
    <t>0.004259552149466</t>
  </si>
  <si>
    <t>-0.397854345346116</t>
  </si>
  <si>
    <t>0.028659013438737</t>
  </si>
  <si>
    <t>0.009152696229472001</t>
  </si>
  <si>
    <t>0.949162244796753</t>
  </si>
  <si>
    <t>0.296666666666667</t>
  </si>
  <si>
    <t>0.301351788416238</t>
  </si>
  <si>
    <t>0.07739401357188699</t>
  </si>
  <si>
    <t>0.215997334954403</t>
  </si>
  <si>
    <t>0.301765358832637</t>
  </si>
  <si>
    <t>0.123754945264149</t>
  </si>
  <si>
    <t>0.773199522546267</t>
  </si>
  <si>
    <t>0.278084280500555</t>
  </si>
  <si>
    <t>0.217563017784263</t>
  </si>
  <si>
    <t>0.01071868759823</t>
  </si>
  <si>
    <t>0.117793025370672</t>
  </si>
  <si>
    <t>0.122208262923297</t>
  </si>
  <si>
    <t>0.02768841046923</t>
  </si>
  <si>
    <t>0.026864628371121</t>
  </si>
  <si>
    <t>0.087539611389128</t>
  </si>
  <si>
    <t>0.08821658757676</t>
  </si>
  <si>
    <t>0.030776785032421</t>
  </si>
  <si>
    <t>0.011367806988769</t>
  </si>
  <si>
    <t>0.031166474962982</t>
  </si>
  <si>
    <t>0.001902077186873</t>
  </si>
  <si>
    <t>0.001886853707027</t>
  </si>
  <si>
    <t>0.150587090040394</t>
  </si>
  <si>
    <t>59.22</t>
  </si>
  <si>
    <t>0.039479532998633</t>
  </si>
  <si>
    <t>0.071493764732507</t>
  </si>
  <si>
    <t>0.140230543854811</t>
  </si>
  <si>
    <t>-0.012770229136473</t>
  </si>
  <si>
    <t>0.018239891311632</t>
  </si>
  <si>
    <t>0.983539111059475</t>
  </si>
  <si>
    <t>0.018172331133191</t>
  </si>
  <si>
    <t>0.974950303250181</t>
  </si>
  <si>
    <t>0.001550369660924</t>
  </si>
  <si>
    <t>0.0006382317541</t>
  </si>
  <si>
    <t>0.809763430994335</t>
  </si>
  <si>
    <t>0.000400426011176</t>
  </si>
  <si>
    <t>0.013953663796612</t>
  </si>
  <si>
    <t>0.003145487818538</t>
  </si>
  <si>
    <t>0.010372744370193</t>
  </si>
  <si>
    <t>0.005720046948523</t>
  </si>
  <si>
    <t>0.016185706228703</t>
  </si>
  <si>
    <t>0.029158434205906</t>
  </si>
  <si>
    <t>0.029623599625526</t>
  </si>
  <si>
    <t>0.989665239741362</t>
  </si>
  <si>
    <t>-0.034542497051013</t>
  </si>
  <si>
    <t>0.115612638908098</t>
  </si>
  <si>
    <t>0.059815115804296</t>
  </si>
  <si>
    <t>0.088929338062951</t>
  </si>
  <si>
    <t>0.033553201595563</t>
  </si>
  <si>
    <t>0.995465223265872</t>
  </si>
  <si>
    <t>0.001504131883752</t>
  </si>
  <si>
    <t>0.993481308411215</t>
  </si>
  <si>
    <t>0.935714091966635</t>
  </si>
  <si>
    <t>0.100839502913206</t>
  </si>
  <si>
    <t>0.049726682446419</t>
  </si>
  <si>
    <t>0.535250302659999</t>
  </si>
  <si>
    <t>0.198217303787575</t>
  </si>
  <si>
    <t>0.718592197452274</t>
  </si>
  <si>
    <t>25012.35</t>
  </si>
  <si>
    <t>14089.29</t>
  </si>
  <si>
    <t>0.954546147138309</t>
  </si>
  <si>
    <t>0.592577774937</t>
  </si>
  <si>
    <t>16726.97</t>
  </si>
  <si>
    <t>0.278657369944385</t>
  </si>
  <si>
    <t>0.760083551008802</t>
  </si>
  <si>
    <t>0.183925064200235</t>
  </si>
  <si>
    <t>0.012014430590959</t>
  </si>
  <si>
    <t>0.003127330293966</t>
  </si>
  <si>
    <t>0.001116697526449</t>
  </si>
  <si>
    <t>0.582287428334757</t>
  </si>
  <si>
    <t>0.311755746731739</t>
  </si>
  <si>
    <t>0.073860356132221</t>
  </si>
  <si>
    <t>0.002716874689989</t>
  </si>
  <si>
    <t>0.001362820767406</t>
  </si>
  <si>
    <t>0.000451669821884</t>
  </si>
  <si>
    <t>0.000809790753875</t>
  </si>
  <si>
    <t>0.002150409409527</t>
  </si>
  <si>
    <t>0.000933522946572</t>
  </si>
  <si>
    <t>0.001298910788169</t>
  </si>
  <si>
    <t>0.286180647693804</t>
  </si>
  <si>
    <t>0.186047344840298</t>
  </si>
  <si>
    <t>0.004703494404833</t>
  </si>
  <si>
    <t>2016Q4</t>
  </si>
  <si>
    <t>0.053804347826087</t>
  </si>
  <si>
    <t>0.999999999999979</t>
  </si>
  <si>
    <t>0.430791578960665</t>
  </si>
  <si>
    <t>0.000172499342603</t>
  </si>
  <si>
    <t>367.07</t>
  </si>
  <si>
    <t>353.21</t>
  </si>
  <si>
    <t>180.86</t>
  </si>
  <si>
    <t>0.74173667569303</t>
  </si>
  <si>
    <t>0.330323907654906</t>
  </si>
  <si>
    <t>0.009157330101954001</t>
  </si>
  <si>
    <t>243.02</t>
  </si>
  <si>
    <t>0.848373349986756</t>
  </si>
  <si>
    <t>-0.001224731863605</t>
  </si>
  <si>
    <t>0.108027523253676</t>
  </si>
  <si>
    <t>0.163128556221784</t>
  </si>
  <si>
    <t>12.61</t>
  </si>
  <si>
    <t>0.02911388986225</t>
  </si>
  <si>
    <t>-0.631263622532117</t>
  </si>
  <si>
    <t>-0.140579554320182</t>
  </si>
  <si>
    <t>0.40089805890975</t>
  </si>
  <si>
    <t>0.004463482124475</t>
  </si>
  <si>
    <t>0.00095728455843</t>
  </si>
  <si>
    <t>0.000967367916694</t>
  </si>
  <si>
    <t>0.744132733746</t>
  </si>
  <si>
    <t>-0.201670959927</t>
  </si>
  <si>
    <t>0.000179722878271</t>
  </si>
  <si>
    <t>-0.313209574645</t>
  </si>
  <si>
    <t>2275.56</t>
  </si>
  <si>
    <t>122.57</t>
  </si>
  <si>
    <t>0.627086206823572</t>
  </si>
  <si>
    <t>0.990154003806781</t>
  </si>
  <si>
    <t>0.982702954375656</t>
  </si>
  <si>
    <t>0.784179696260215</t>
  </si>
  <si>
    <t>0.713371718225118</t>
  </si>
  <si>
    <t>0.912671553964158</t>
  </si>
  <si>
    <t>0.975899849095017</t>
  </si>
  <si>
    <t>0.9826319988325291</t>
  </si>
  <si>
    <t>0.997561608349595</t>
  </si>
  <si>
    <t>0.958117689335485</t>
  </si>
  <si>
    <t>0.002112886641359</t>
  </si>
  <si>
    <t>0.9285346667668371</t>
  </si>
  <si>
    <t>0.183762741121778</t>
  </si>
  <si>
    <t>0.407276205779818</t>
  </si>
  <si>
    <t>0.509986208973102</t>
  </si>
  <si>
    <t>0.919903120716976</t>
  </si>
  <si>
    <t>0.967467204113214</t>
  </si>
  <si>
    <t>0.959647196448844</t>
  </si>
  <si>
    <t>0.133950282103795</t>
  </si>
  <si>
    <t>0.056258222531978</t>
  </si>
  <si>
    <t>0.627613978871765</t>
  </si>
  <si>
    <t>4.45</t>
  </si>
  <si>
    <t>0.450434782608696</t>
  </si>
  <si>
    <t>0.457732372980479</t>
  </si>
  <si>
    <t>0.013125130988514</t>
  </si>
  <si>
    <t>-0.460122716460654</t>
  </si>
  <si>
    <t>-0.056123597039816</t>
  </si>
  <si>
    <t>0.394027608072657</t>
  </si>
  <si>
    <t>-0.251064177149398</t>
  </si>
  <si>
    <t>0.029243701469279</t>
  </si>
  <si>
    <t>0.012516540028742</t>
  </si>
  <si>
    <t>0.84833550453186</t>
  </si>
  <si>
    <t>0.431538461538462</t>
  </si>
  <si>
    <t>0.43872784096739</t>
  </si>
  <si>
    <t>0.07499216992107199</t>
  </si>
  <si>
    <t>0.217455346020009</t>
  </si>
  <si>
    <t>0.301556587347147</t>
  </si>
  <si>
    <t>0.123828969715658</t>
  </si>
  <si>
    <t>0.772628105532929</t>
  </si>
  <si>
    <t>0.276875267874654</t>
  </si>
  <si>
    <t>0.205131556425446</t>
  </si>
  <si>
    <t>0.010712060038332</t>
  </si>
  <si>
    <t>0.116923589020349</t>
  </si>
  <si>
    <t>0.121950562119607</t>
  </si>
  <si>
    <t>0.027405263001221</t>
  </si>
  <si>
    <t>0.026787859176743</t>
  </si>
  <si>
    <t>0.086706943229357</t>
  </si>
  <si>
    <t>0.08792631406170499</t>
  </si>
  <si>
    <t>0.03055825939362</t>
  </si>
  <si>
    <t>0.011235199436216</t>
  </si>
  <si>
    <t>0.031214923139481</t>
  </si>
  <si>
    <t>0.001921736078431</t>
  </si>
  <si>
    <t>0.001871547598101</t>
  </si>
  <si>
    <t>0.149843177741229</t>
  </si>
  <si>
    <t>58.92</t>
  </si>
  <si>
    <t>0.040041774512797</t>
  </si>
  <si>
    <t>0.071457139806482</t>
  </si>
  <si>
    <t>0.14050269720522</t>
  </si>
  <si>
    <t>-0.010504809407026</t>
  </si>
  <si>
    <t>0.020767838214651</t>
  </si>
  <si>
    <t>0.983591299399323</t>
  </si>
  <si>
    <t>0.017968773256333</t>
  </si>
  <si>
    <t>0.9773392329863661</t>
  </si>
  <si>
    <t>0.001474179175904</t>
  </si>
  <si>
    <t>0.000659688226039</t>
  </si>
  <si>
    <t>0.809838077760737</t>
  </si>
  <si>
    <t>0.000399684222596</t>
  </si>
  <si>
    <t>0.013847907389804</t>
  </si>
  <si>
    <t>0.00314730399419</t>
  </si>
  <si>
    <t>0.010338062602081</t>
  </si>
  <si>
    <t>0.005736555401706</t>
  </si>
  <si>
    <t>0.016193132930857</t>
  </si>
  <si>
    <t>0.029492272422021</t>
  </si>
  <si>
    <t>0.029947497088304</t>
  </si>
  <si>
    <t>0.988925319410538</t>
  </si>
  <si>
    <t>-0.034468281117216</t>
  </si>
  <si>
    <t>0.115316097170365</t>
  </si>
  <si>
    <t>0.059634170337072</t>
  </si>
  <si>
    <t>0.089482859574745</t>
  </si>
  <si>
    <t>0.032974779171565</t>
  </si>
  <si>
    <t>0.994171734084054</t>
  </si>
  <si>
    <t>0.001557408286216</t>
  </si>
  <si>
    <t>0.9246349760664721</t>
  </si>
  <si>
    <t>0.100918432138834</t>
  </si>
  <si>
    <t>0.050055341110509</t>
  </si>
  <si>
    <t>0.530297825649934</t>
  </si>
  <si>
    <t>0.197754493979673</t>
  </si>
  <si>
    <t>0.722632674568965</t>
  </si>
  <si>
    <t>0.769036362885562</t>
  </si>
  <si>
    <t>0.459363280339</t>
  </si>
  <si>
    <t>16940.81</t>
  </si>
  <si>
    <t>0.281366781630467</t>
  </si>
  <si>
    <t>0.755789256801416</t>
  </si>
  <si>
    <t>2608.02</t>
  </si>
  <si>
    <t>0.184107400079731</t>
  </si>
  <si>
    <t>982.01</t>
  </si>
  <si>
    <t>0.012033042650244</t>
  </si>
  <si>
    <t>0.00341397396011</t>
  </si>
  <si>
    <t>0.001237854059299</t>
  </si>
  <si>
    <t>0.619294968678926</t>
  </si>
  <si>
    <t>0.312402365286301</t>
  </si>
  <si>
    <t>0.166975307509347</t>
  </si>
  <si>
    <t>0.150522309431868</t>
  </si>
  <si>
    <t>0.002989875223828</t>
  </si>
  <si>
    <t>-0.000656458090075</t>
  </si>
  <si>
    <t>0.003108588202556</t>
  </si>
  <si>
    <t>0.000942129486847</t>
  </si>
  <si>
    <t>0.001602959612266</t>
  </si>
  <si>
    <t>0.285139018119237</t>
  </si>
  <si>
    <t>0.186067558035145</t>
  </si>
  <si>
    <t>0.004251223764612</t>
  </si>
  <si>
    <t>2017Q1</t>
  </si>
  <si>
    <t>0.250898550724638</t>
  </si>
  <si>
    <t>0.997325499170903</t>
  </si>
  <si>
    <t>0.000407688498634</t>
  </si>
  <si>
    <t>251.63</t>
  </si>
  <si>
    <t>-0.098</t>
  </si>
  <si>
    <t>1074.81</t>
  </si>
  <si>
    <t>0.7180939426865211</t>
  </si>
  <si>
    <t>0.338878879951365</t>
  </si>
  <si>
    <t>0.227638145693562</t>
  </si>
  <si>
    <t>0.835542475528645</t>
  </si>
  <si>
    <t>-0.002179608926571</t>
  </si>
  <si>
    <t>0.108024055596462</t>
  </si>
  <si>
    <t>0.161027424820036</t>
  </si>
  <si>
    <t>0.000477504347246</t>
  </si>
  <si>
    <t>0.02929913431774</t>
  </si>
  <si>
    <t>-0.755477102956448</t>
  </si>
  <si>
    <t>-0.262502886997842</t>
  </si>
  <si>
    <t>-0.740220649010074</t>
  </si>
  <si>
    <t>0.376735098881727</t>
  </si>
  <si>
    <t>0.003854897234928</t>
  </si>
  <si>
    <t>0.000457437058794</t>
  </si>
  <si>
    <t>0.001277480572088</t>
  </si>
  <si>
    <t>0.753903489863</t>
  </si>
  <si>
    <t>-0.200674036093</t>
  </si>
  <si>
    <t>0.000179817103541</t>
  </si>
  <si>
    <t>-0.31342084309</t>
  </si>
  <si>
    <t>2970.53</t>
  </si>
  <si>
    <t>265.18</t>
  </si>
  <si>
    <t>2276.2</t>
  </si>
  <si>
    <t>0.629235349220984</t>
  </si>
  <si>
    <t>0.988004618882543</t>
  </si>
  <si>
    <t>0.981575462912338</t>
  </si>
  <si>
    <t>0.781637385177918</t>
  </si>
  <si>
    <t>0.7912613069921221</t>
  </si>
  <si>
    <t>0.941301392381443</t>
  </si>
  <si>
    <t>0.9719835437751581</t>
  </si>
  <si>
    <t>112.13</t>
  </si>
  <si>
    <t>112.78</t>
  </si>
  <si>
    <t>0.979750823640677</t>
  </si>
  <si>
    <t>0.998275980046737</t>
  </si>
  <si>
    <t>0.971728235070098</t>
  </si>
  <si>
    <t>0.002844190054301</t>
  </si>
  <si>
    <t>0.923451538702216</t>
  </si>
  <si>
    <t>0.183041700726961</t>
  </si>
  <si>
    <t>92.52</t>
  </si>
  <si>
    <t>0.443023476534939</t>
  </si>
  <si>
    <t>0.484940864882125</t>
  </si>
  <si>
    <t>0.915604831436563</t>
  </si>
  <si>
    <t>0.964183852289954</t>
  </si>
  <si>
    <t>0.960557498613783</t>
  </si>
  <si>
    <t>0.133248799110611</t>
  </si>
  <si>
    <t>0.056659385298325</t>
  </si>
  <si>
    <t>0.627626697960236</t>
  </si>
  <si>
    <t>-0.021257809571681</t>
  </si>
  <si>
    <t>0.701333333333333</t>
  </si>
  <si>
    <t>0.713601233012073</t>
  </si>
  <si>
    <t>0.014901241417496</t>
  </si>
  <si>
    <t>0.126764208384427</t>
  </si>
  <si>
    <t>0.52552530635051</t>
  </si>
  <si>
    <t>-0.102614202690335</t>
  </si>
  <si>
    <t>0.029521702222929</t>
  </si>
  <si>
    <t>0.0148077810281</t>
  </si>
  <si>
    <t>-0.974626032944514</t>
  </si>
  <si>
    <t>0.802765274047851</t>
  </si>
  <si>
    <t>0.594461538461538</t>
  </si>
  <si>
    <t>0.604988969237508</t>
  </si>
  <si>
    <t>0.067615760139352</t>
  </si>
  <si>
    <t>0.215091344785279</t>
  </si>
  <si>
    <t>0.300402330668411</t>
  </si>
  <si>
    <t>0.121107470389936</t>
  </si>
  <si>
    <t>0.776532903763283</t>
  </si>
  <si>
    <t>0.282310211733164</t>
  </si>
  <si>
    <t>0.213333041482614</t>
  </si>
  <si>
    <t>0.00979879259705</t>
  </si>
  <si>
    <t>0.115994044345889</t>
  </si>
  <si>
    <t>0.123277264049325</t>
  </si>
  <si>
    <t>0.022858097263376</t>
  </si>
  <si>
    <t>0.026710488046305</t>
  </si>
  <si>
    <t>0.087105857812785</t>
  </si>
  <si>
    <t>0.08763595771853901</t>
  </si>
  <si>
    <t>0.031359671340555</t>
  </si>
  <si>
    <t>0.01123031558999</t>
  </si>
  <si>
    <t>0.031263386360507</t>
  </si>
  <si>
    <t>0.001921031323924</t>
  </si>
  <si>
    <t>0.001856251611005</t>
  </si>
  <si>
    <t>0.14994203735631</t>
  </si>
  <si>
    <t>0.039796829241078</t>
  </si>
  <si>
    <t>0.071492452359655</t>
  </si>
  <si>
    <t>0.140775294168565</t>
  </si>
  <si>
    <t>-0.008948846260526999</t>
  </si>
  <si>
    <t>0.012082405645821</t>
  </si>
  <si>
    <t>0.983710851440493</t>
  </si>
  <si>
    <t>0.017985935015948</t>
  </si>
  <si>
    <t>0.982958792782419</t>
  </si>
  <si>
    <t>0.971283208936121</t>
  </si>
  <si>
    <t>0.001410112344306</t>
  </si>
  <si>
    <t>0.000700957629374</t>
  </si>
  <si>
    <t>0.811399394833438</t>
  </si>
  <si>
    <t>0.00039773583994</t>
  </si>
  <si>
    <t>0.01373327995252</t>
  </si>
  <si>
    <t>0.003151383280756</t>
  </si>
  <si>
    <t>0.010329479421261</t>
  </si>
  <si>
    <t>0.005741942340761</t>
  </si>
  <si>
    <t>0.01619350734143</t>
  </si>
  <si>
    <t>0.029999146156937</t>
  </si>
  <si>
    <t>0.030043328636422</t>
  </si>
  <si>
    <t>0.987923390672105</t>
  </si>
  <si>
    <t>-0.034394176413002</t>
  </si>
  <si>
    <t>0.115020245771791</t>
  </si>
  <si>
    <t>0.059454661855377</t>
  </si>
  <si>
    <t>0.090039758070684</t>
  </si>
  <si>
    <t>0.032597728162019</t>
  </si>
  <si>
    <t>0.990177032097414</t>
  </si>
  <si>
    <t>0.001542935400956</t>
  </si>
  <si>
    <t>0.999999939060085</t>
  </si>
  <si>
    <t>0.92205250290893</t>
  </si>
  <si>
    <t>0.101626961887119</t>
  </si>
  <si>
    <t>0.050336153869345</t>
  </si>
  <si>
    <t>0.534750693416387</t>
  </si>
  <si>
    <t>0.19791677955057</t>
  </si>
  <si>
    <t>0.7434698931517441</t>
  </si>
  <si>
    <t>1192.4</t>
  </si>
  <si>
    <t>0.734846313053267</t>
  </si>
  <si>
    <t>0.398101691701</t>
  </si>
  <si>
    <t>20126.99</t>
  </si>
  <si>
    <t>14333.07</t>
  </si>
  <si>
    <t>0.278730004430983</t>
  </si>
  <si>
    <t>0.75383722937287</t>
  </si>
  <si>
    <t>-0.203078623146413</t>
  </si>
  <si>
    <t>0.185953957936465</t>
  </si>
  <si>
    <t>0.012264692110847</t>
  </si>
  <si>
    <t>0.003584070810607</t>
  </si>
  <si>
    <t>0.000944709126614</t>
  </si>
  <si>
    <t>0.578607799441027</t>
  </si>
  <si>
    <t>0.289912614827031</t>
  </si>
  <si>
    <t>0.155070992863842</t>
  </si>
  <si>
    <t>0.073981667722232</t>
  </si>
  <si>
    <t>0.002022383037987</t>
  </si>
  <si>
    <t>-0.000120335525084</t>
  </si>
  <si>
    <t>-0.001029636388696</t>
  </si>
  <si>
    <t>0.001683575565907</t>
  </si>
  <si>
    <t>0.000871131493547</t>
  </si>
  <si>
    <t>0.001051057246269</t>
  </si>
  <si>
    <t>0.283820423333293</t>
  </si>
  <si>
    <t>0.186332359125854</t>
  </si>
  <si>
    <t>0.005751184090321</t>
  </si>
  <si>
    <t>published in the Review of Economics and Statistics, November 2003.  The data and programs used for estimating the model are available at: https://www.newyorkfed.org/research/policy/rstar.</t>
  </si>
  <si>
    <t>Estimates based on data available on August 29, 2019. Final data point: 2019Q2</t>
  </si>
  <si>
    <t>Core PCE inflation1</t>
  </si>
  <si>
    <t>Fed funds rate2</t>
  </si>
  <si>
    <t>World, Crude Oil, WTI, Global Spot, Close, USD</t>
  </si>
  <si>
    <t>United States, Import Prices, All Commodities,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</si>
</sst>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4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3" fontId="0" fillId="0" borderId="0" xfId="0" applyNumberFormat="1"/>
    <xf numFmtId="11" fontId="0" fillId="0" borderId="0" xfId="0" applyNumberFormat="1"/>
    <xf numFmtId="14" fontId="0" fillId="2" borderId="0" xfId="0" applyNumberFormat="1" applyFill="1"/>
    <xf numFmtId="0" fontId="0" fillId="2" borderId="0" xfId="0" applyFill="1"/>
    <xf numFmtId="0" fontId="4" fillId="2" borderId="0" xfId="0" applyFont="1" applyFill="1" applyAlignment="1">
      <alignment vertical="center"/>
    </xf>
    <xf numFmtId="0" fontId="1" fillId="2" borderId="0" xfId="0" applyFont="1" applyFill="1"/>
    <xf numFmtId="0" fontId="0" fillId="0" borderId="0" xfId="0" applyAlignment="1">
      <alignment vertical="top" wrapText="1"/>
    </xf>
    <xf numFmtId="0" fontId="1" fillId="0" borderId="0" xfId="0" applyFont="1" applyAlignment="1">
      <alignment horizontal="center"/>
    </xf>
    <xf numFmtId="165" fontId="0" fillId="0" borderId="0" xfId="0" applyNumberFormat="1" applyAlignment="1">
      <alignment vertical="top" wrapText="1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4" fontId="0" fillId="3" borderId="0" xfId="0" applyNumberFormat="1" applyFill="1"/>
    <xf numFmtId="0" fontId="0" fillId="3" borderId="0" xfId="0" applyFill="1"/>
    <xf numFmtId="164" fontId="0" fillId="3" borderId="0" xfId="0" applyNumberFormat="1" applyFill="1"/>
    <xf numFmtId="0" fontId="0" fillId="0" borderId="0" xfId="0" applyAlignment="1">
      <alignment horizontal="center" vertical="center" wrapText="1"/>
    </xf>
    <xf numFmtId="164" fontId="1" fillId="3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05028"/>
      <rgbColor rgb="00C0DCFE"/>
      <rgbColor rgb="00BEBEBE"/>
      <rgbColor rgb="00FFE4CC"/>
      <rgbColor rgb="00CCCCCC"/>
      <rgbColor rgb="00E6E6E6"/>
      <rgbColor rgb="00808080"/>
      <rgbColor rgb="004496FB"/>
      <rgbColor rgb="00F9D019"/>
      <rgbColor rgb="00FFAE66"/>
      <rgbColor rgb="00CFE0B6"/>
      <rgbColor rgb="00F05028"/>
      <rgbColor rgb="00E1D9EA"/>
      <rgbColor rgb="00A88DC2"/>
      <rgbColor rgb="00024989"/>
      <rgbColor rgb="00666666"/>
      <rgbColor rgb="00C00000"/>
      <rgbColor rgb="00FFAA00"/>
      <rgbColor rgb="0000B16A"/>
      <rgbColor rgb="002495FC"/>
      <rgbColor rgb="00B4DC00"/>
      <rgbColor rgb="00FFE600"/>
      <rgbColor rgb="00195A50"/>
      <rgbColor rgb="0064B400"/>
      <rgbColor rgb="00FFAA00"/>
      <rgbColor rgb="00780032"/>
      <rgbColor rgb="00828282"/>
      <rgbColor rgb="0000BEB4"/>
      <rgbColor rgb="00FFAE66"/>
      <rgbColor rgb="004496FB"/>
      <rgbColor rgb="00FEF5CF"/>
      <rgbColor rgb="00FFFFFF"/>
      <rgbColor rgb="00FFFFFF"/>
      <rgbColor rgb="00FFFFFF"/>
      <rgbColor rgb="00FFFFFF"/>
      <rgbColor rgb="00E6E6E6"/>
      <rgbColor rgb="00024989"/>
      <rgbColor rgb="00A6A6A6"/>
      <rgbColor rgb="00FDEDA2"/>
      <rgbColor rgb="00CCCCCC"/>
      <rgbColor rgb="00FFCA99"/>
      <rgbColor rgb="00BFBFBF"/>
      <rgbColor rgb="00D9D9D9"/>
      <rgbColor rgb="00F2F2F2"/>
      <rgbColor rgb="00B8D192"/>
      <rgbColor rgb="00C5B4D6"/>
      <rgbColor rgb="007F7F7F"/>
      <rgbColor rgb="0083B9FC"/>
      <rgbColor rgb="00045ABE"/>
      <rgbColor rgb="00FF7C00"/>
      <rgbColor rgb="00FFFFFF"/>
      <rgbColor rgb="00E7EFDA"/>
      <rgbColor rgb="0088B14B"/>
      <rgbColor rgb="006E4D8F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styles" Target="styles.xml"/><Relationship Id="rId3" Type="http://schemas.openxmlformats.org/officeDocument/2006/relationships/worksheet" Target="worksheets/sheet1.xml"/><Relationship Id="rId7" Type="http://schemas.openxmlformats.org/officeDocument/2006/relationships/worksheet" Target="worksheets/sheet5.xml"/><Relationship Id="rId12" Type="http://schemas.openxmlformats.org/officeDocument/2006/relationships/theme" Target="theme/theme1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3.xml"/><Relationship Id="rId15" Type="http://schemas.openxmlformats.org/officeDocument/2006/relationships/calcChain" Target="calcChain.xml"/><Relationship Id="rId10" Type="http://schemas.openxmlformats.org/officeDocument/2006/relationships/worksheet" Target="worksheets/sheet8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rgbClr val="024989"/>
                </a:solidFill>
                <a:latin typeface="Cambria"/>
                <a:ea typeface="Cambria"/>
                <a:cs typeface="Cambria"/>
              </a:defRPr>
            </a:pPr>
            <a:r>
              <a:rPr lang="pt-BR"/>
              <a:t>Laubach-Williams R*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rgbClr val="024989"/>
              </a:solidFill>
              <a:latin typeface="Cambria"/>
              <a:ea typeface="Cambria"/>
              <a:cs typeface="Cambria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5.4640348581706105E-2"/>
          <c:y val="6.5801290200149617E-2"/>
          <c:w val="0.92191410715629096"/>
          <c:h val="0.76002503283131284"/>
        </c:manualLayout>
      </c:layout>
      <c:lineChart>
        <c:grouping val="standard"/>
        <c:varyColors val="0"/>
        <c:ser>
          <c:idx val="0"/>
          <c:order val="0"/>
          <c:tx>
            <c:v>paper</c:v>
          </c:tx>
          <c:spPr>
            <a:ln w="38100" cap="rnd">
              <a:solidFill>
                <a:srgbClr val="024989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24989"/>
              </a:solidFill>
              <a:ln w="9525">
                <a:solidFill>
                  <a:srgbClr val="024989"/>
                </a:solidFill>
                <a:prstDash val="solid"/>
              </a:ln>
              <a:effectLst/>
            </c:spPr>
          </c:marker>
          <c:cat>
            <c:numRef>
              <c:f>data!$A$7:$A$240</c:f>
              <c:numCache>
                <c:formatCode>m/d/yyyy</c:formatCode>
                <c:ptCount val="234"/>
                <c:pt idx="0">
                  <c:v>22371</c:v>
                </c:pt>
                <c:pt idx="1">
                  <c:v>22462</c:v>
                </c:pt>
                <c:pt idx="2">
                  <c:v>22554</c:v>
                </c:pt>
                <c:pt idx="3">
                  <c:v>22646</c:v>
                </c:pt>
                <c:pt idx="4">
                  <c:v>22736</c:v>
                </c:pt>
                <c:pt idx="5">
                  <c:v>22827</c:v>
                </c:pt>
                <c:pt idx="6">
                  <c:v>22919</c:v>
                </c:pt>
                <c:pt idx="7">
                  <c:v>23011</c:v>
                </c:pt>
                <c:pt idx="8">
                  <c:v>23101</c:v>
                </c:pt>
                <c:pt idx="9">
                  <c:v>23192</c:v>
                </c:pt>
                <c:pt idx="10">
                  <c:v>23284</c:v>
                </c:pt>
                <c:pt idx="11">
                  <c:v>23376</c:v>
                </c:pt>
                <c:pt idx="12">
                  <c:v>23467</c:v>
                </c:pt>
                <c:pt idx="13">
                  <c:v>23558</c:v>
                </c:pt>
                <c:pt idx="14">
                  <c:v>23650</c:v>
                </c:pt>
                <c:pt idx="15">
                  <c:v>23742</c:v>
                </c:pt>
                <c:pt idx="16">
                  <c:v>23832</c:v>
                </c:pt>
                <c:pt idx="17">
                  <c:v>23923</c:v>
                </c:pt>
                <c:pt idx="18">
                  <c:v>24015</c:v>
                </c:pt>
                <c:pt idx="19">
                  <c:v>24107</c:v>
                </c:pt>
                <c:pt idx="20">
                  <c:v>24197</c:v>
                </c:pt>
                <c:pt idx="21">
                  <c:v>24288</c:v>
                </c:pt>
                <c:pt idx="22">
                  <c:v>24380</c:v>
                </c:pt>
                <c:pt idx="23">
                  <c:v>24472</c:v>
                </c:pt>
                <c:pt idx="24">
                  <c:v>24562</c:v>
                </c:pt>
                <c:pt idx="25">
                  <c:v>24653</c:v>
                </c:pt>
                <c:pt idx="26">
                  <c:v>24745</c:v>
                </c:pt>
                <c:pt idx="27">
                  <c:v>24837</c:v>
                </c:pt>
                <c:pt idx="28">
                  <c:v>24928</c:v>
                </c:pt>
                <c:pt idx="29">
                  <c:v>25019</c:v>
                </c:pt>
                <c:pt idx="30">
                  <c:v>25111</c:v>
                </c:pt>
                <c:pt idx="31">
                  <c:v>25203</c:v>
                </c:pt>
                <c:pt idx="32">
                  <c:v>25293</c:v>
                </c:pt>
                <c:pt idx="33">
                  <c:v>25384</c:v>
                </c:pt>
                <c:pt idx="34">
                  <c:v>25476</c:v>
                </c:pt>
                <c:pt idx="35">
                  <c:v>25568</c:v>
                </c:pt>
                <c:pt idx="36">
                  <c:v>25658</c:v>
                </c:pt>
                <c:pt idx="37">
                  <c:v>25749</c:v>
                </c:pt>
                <c:pt idx="38">
                  <c:v>25841</c:v>
                </c:pt>
                <c:pt idx="39">
                  <c:v>25933</c:v>
                </c:pt>
                <c:pt idx="40">
                  <c:v>26023</c:v>
                </c:pt>
                <c:pt idx="41">
                  <c:v>26114</c:v>
                </c:pt>
                <c:pt idx="42">
                  <c:v>26206</c:v>
                </c:pt>
                <c:pt idx="43">
                  <c:v>26298</c:v>
                </c:pt>
                <c:pt idx="44">
                  <c:v>26389</c:v>
                </c:pt>
                <c:pt idx="45">
                  <c:v>26480</c:v>
                </c:pt>
                <c:pt idx="46">
                  <c:v>26572</c:v>
                </c:pt>
                <c:pt idx="47">
                  <c:v>26664</c:v>
                </c:pt>
                <c:pt idx="48">
                  <c:v>26754</c:v>
                </c:pt>
                <c:pt idx="49">
                  <c:v>26845</c:v>
                </c:pt>
                <c:pt idx="50">
                  <c:v>26937</c:v>
                </c:pt>
                <c:pt idx="51">
                  <c:v>27029</c:v>
                </c:pt>
                <c:pt idx="52">
                  <c:v>27119</c:v>
                </c:pt>
                <c:pt idx="53">
                  <c:v>27210</c:v>
                </c:pt>
                <c:pt idx="54">
                  <c:v>27302</c:v>
                </c:pt>
                <c:pt idx="55">
                  <c:v>27394</c:v>
                </c:pt>
                <c:pt idx="56">
                  <c:v>27484</c:v>
                </c:pt>
                <c:pt idx="57">
                  <c:v>27575</c:v>
                </c:pt>
                <c:pt idx="58">
                  <c:v>27667</c:v>
                </c:pt>
                <c:pt idx="59">
                  <c:v>27759</c:v>
                </c:pt>
                <c:pt idx="60">
                  <c:v>27850</c:v>
                </c:pt>
                <c:pt idx="61">
                  <c:v>27941</c:v>
                </c:pt>
                <c:pt idx="62">
                  <c:v>28033</c:v>
                </c:pt>
                <c:pt idx="63">
                  <c:v>28125</c:v>
                </c:pt>
                <c:pt idx="64">
                  <c:v>28215</c:v>
                </c:pt>
                <c:pt idx="65">
                  <c:v>28306</c:v>
                </c:pt>
                <c:pt idx="66">
                  <c:v>28398</c:v>
                </c:pt>
                <c:pt idx="67">
                  <c:v>28490</c:v>
                </c:pt>
                <c:pt idx="68">
                  <c:v>28580</c:v>
                </c:pt>
                <c:pt idx="69">
                  <c:v>28671</c:v>
                </c:pt>
                <c:pt idx="70">
                  <c:v>28763</c:v>
                </c:pt>
                <c:pt idx="71">
                  <c:v>28855</c:v>
                </c:pt>
                <c:pt idx="72">
                  <c:v>28945</c:v>
                </c:pt>
                <c:pt idx="73">
                  <c:v>29036</c:v>
                </c:pt>
                <c:pt idx="74">
                  <c:v>29128</c:v>
                </c:pt>
                <c:pt idx="75">
                  <c:v>29220</c:v>
                </c:pt>
                <c:pt idx="76">
                  <c:v>29311</c:v>
                </c:pt>
                <c:pt idx="77">
                  <c:v>29402</c:v>
                </c:pt>
                <c:pt idx="78">
                  <c:v>29494</c:v>
                </c:pt>
                <c:pt idx="79">
                  <c:v>29586</c:v>
                </c:pt>
                <c:pt idx="80">
                  <c:v>29676</c:v>
                </c:pt>
                <c:pt idx="81">
                  <c:v>29767</c:v>
                </c:pt>
                <c:pt idx="82">
                  <c:v>29859</c:v>
                </c:pt>
                <c:pt idx="83">
                  <c:v>29951</c:v>
                </c:pt>
                <c:pt idx="84">
                  <c:v>30041</c:v>
                </c:pt>
                <c:pt idx="85">
                  <c:v>30132</c:v>
                </c:pt>
                <c:pt idx="86">
                  <c:v>30224</c:v>
                </c:pt>
                <c:pt idx="87">
                  <c:v>30316</c:v>
                </c:pt>
                <c:pt idx="88">
                  <c:v>30406</c:v>
                </c:pt>
                <c:pt idx="89">
                  <c:v>30497</c:v>
                </c:pt>
                <c:pt idx="90">
                  <c:v>30589</c:v>
                </c:pt>
                <c:pt idx="91">
                  <c:v>30681</c:v>
                </c:pt>
                <c:pt idx="92">
                  <c:v>30772</c:v>
                </c:pt>
                <c:pt idx="93">
                  <c:v>30863</c:v>
                </c:pt>
                <c:pt idx="94">
                  <c:v>30955</c:v>
                </c:pt>
                <c:pt idx="95">
                  <c:v>31047</c:v>
                </c:pt>
                <c:pt idx="96">
                  <c:v>31137</c:v>
                </c:pt>
                <c:pt idx="97">
                  <c:v>31228</c:v>
                </c:pt>
                <c:pt idx="98">
                  <c:v>31320</c:v>
                </c:pt>
                <c:pt idx="99">
                  <c:v>31412</c:v>
                </c:pt>
                <c:pt idx="100">
                  <c:v>31502</c:v>
                </c:pt>
                <c:pt idx="101">
                  <c:v>31593</c:v>
                </c:pt>
                <c:pt idx="102">
                  <c:v>31685</c:v>
                </c:pt>
                <c:pt idx="103">
                  <c:v>31777</c:v>
                </c:pt>
                <c:pt idx="104">
                  <c:v>31867</c:v>
                </c:pt>
                <c:pt idx="105">
                  <c:v>31958</c:v>
                </c:pt>
                <c:pt idx="106">
                  <c:v>32050</c:v>
                </c:pt>
                <c:pt idx="107">
                  <c:v>32142</c:v>
                </c:pt>
                <c:pt idx="108">
                  <c:v>32233</c:v>
                </c:pt>
                <c:pt idx="109">
                  <c:v>32324</c:v>
                </c:pt>
                <c:pt idx="110">
                  <c:v>32416</c:v>
                </c:pt>
                <c:pt idx="111">
                  <c:v>32508</c:v>
                </c:pt>
                <c:pt idx="112">
                  <c:v>32598</c:v>
                </c:pt>
                <c:pt idx="113">
                  <c:v>32689</c:v>
                </c:pt>
                <c:pt idx="114">
                  <c:v>32781</c:v>
                </c:pt>
                <c:pt idx="115">
                  <c:v>32873</c:v>
                </c:pt>
                <c:pt idx="116">
                  <c:v>32963</c:v>
                </c:pt>
                <c:pt idx="117">
                  <c:v>33054</c:v>
                </c:pt>
                <c:pt idx="118">
                  <c:v>33146</c:v>
                </c:pt>
                <c:pt idx="119">
                  <c:v>33238</c:v>
                </c:pt>
                <c:pt idx="120">
                  <c:v>33328</c:v>
                </c:pt>
                <c:pt idx="121">
                  <c:v>33419</c:v>
                </c:pt>
                <c:pt idx="122">
                  <c:v>33511</c:v>
                </c:pt>
                <c:pt idx="123">
                  <c:v>33603</c:v>
                </c:pt>
                <c:pt idx="124">
                  <c:v>33694</c:v>
                </c:pt>
                <c:pt idx="125">
                  <c:v>33785</c:v>
                </c:pt>
                <c:pt idx="126">
                  <c:v>33877</c:v>
                </c:pt>
                <c:pt idx="127">
                  <c:v>33969</c:v>
                </c:pt>
                <c:pt idx="128">
                  <c:v>34059</c:v>
                </c:pt>
                <c:pt idx="129">
                  <c:v>34150</c:v>
                </c:pt>
                <c:pt idx="130">
                  <c:v>34242</c:v>
                </c:pt>
                <c:pt idx="131">
                  <c:v>34334</c:v>
                </c:pt>
                <c:pt idx="132">
                  <c:v>34424</c:v>
                </c:pt>
                <c:pt idx="133">
                  <c:v>34515</c:v>
                </c:pt>
                <c:pt idx="134">
                  <c:v>34607</c:v>
                </c:pt>
                <c:pt idx="135">
                  <c:v>34699</c:v>
                </c:pt>
                <c:pt idx="136">
                  <c:v>34789</c:v>
                </c:pt>
                <c:pt idx="137">
                  <c:v>34880</c:v>
                </c:pt>
                <c:pt idx="138">
                  <c:v>34972</c:v>
                </c:pt>
                <c:pt idx="139">
                  <c:v>35064</c:v>
                </c:pt>
                <c:pt idx="140">
                  <c:v>35155</c:v>
                </c:pt>
                <c:pt idx="141">
                  <c:v>35246</c:v>
                </c:pt>
                <c:pt idx="142">
                  <c:v>35338</c:v>
                </c:pt>
                <c:pt idx="143">
                  <c:v>35430</c:v>
                </c:pt>
                <c:pt idx="144">
                  <c:v>35520</c:v>
                </c:pt>
                <c:pt idx="145">
                  <c:v>35611</c:v>
                </c:pt>
                <c:pt idx="146">
                  <c:v>35703</c:v>
                </c:pt>
                <c:pt idx="147">
                  <c:v>35795</c:v>
                </c:pt>
                <c:pt idx="148">
                  <c:v>35885</c:v>
                </c:pt>
                <c:pt idx="149">
                  <c:v>35976</c:v>
                </c:pt>
                <c:pt idx="150">
                  <c:v>36068</c:v>
                </c:pt>
                <c:pt idx="151">
                  <c:v>36160</c:v>
                </c:pt>
                <c:pt idx="152">
                  <c:v>36250</c:v>
                </c:pt>
                <c:pt idx="153">
                  <c:v>36341</c:v>
                </c:pt>
                <c:pt idx="154">
                  <c:v>36433</c:v>
                </c:pt>
                <c:pt idx="155">
                  <c:v>36525</c:v>
                </c:pt>
                <c:pt idx="156">
                  <c:v>36616</c:v>
                </c:pt>
                <c:pt idx="157">
                  <c:v>36707</c:v>
                </c:pt>
                <c:pt idx="158">
                  <c:v>36799</c:v>
                </c:pt>
                <c:pt idx="159">
                  <c:v>36891</c:v>
                </c:pt>
                <c:pt idx="160">
                  <c:v>36981</c:v>
                </c:pt>
                <c:pt idx="161">
                  <c:v>37072</c:v>
                </c:pt>
                <c:pt idx="162">
                  <c:v>37164</c:v>
                </c:pt>
                <c:pt idx="163">
                  <c:v>37256</c:v>
                </c:pt>
                <c:pt idx="164">
                  <c:v>37346</c:v>
                </c:pt>
                <c:pt idx="165">
                  <c:v>37437</c:v>
                </c:pt>
                <c:pt idx="166">
                  <c:v>37529</c:v>
                </c:pt>
                <c:pt idx="167">
                  <c:v>37621</c:v>
                </c:pt>
                <c:pt idx="168">
                  <c:v>37711</c:v>
                </c:pt>
                <c:pt idx="169">
                  <c:v>37802</c:v>
                </c:pt>
                <c:pt idx="170">
                  <c:v>37894</c:v>
                </c:pt>
                <c:pt idx="171">
                  <c:v>37986</c:v>
                </c:pt>
                <c:pt idx="172">
                  <c:v>38077</c:v>
                </c:pt>
                <c:pt idx="173">
                  <c:v>38168</c:v>
                </c:pt>
                <c:pt idx="174">
                  <c:v>38260</c:v>
                </c:pt>
                <c:pt idx="175">
                  <c:v>38352</c:v>
                </c:pt>
                <c:pt idx="176">
                  <c:v>38442</c:v>
                </c:pt>
                <c:pt idx="177">
                  <c:v>38533</c:v>
                </c:pt>
                <c:pt idx="178">
                  <c:v>38625</c:v>
                </c:pt>
                <c:pt idx="179">
                  <c:v>38717</c:v>
                </c:pt>
                <c:pt idx="180">
                  <c:v>38807</c:v>
                </c:pt>
                <c:pt idx="181">
                  <c:v>38898</c:v>
                </c:pt>
                <c:pt idx="182">
                  <c:v>38990</c:v>
                </c:pt>
                <c:pt idx="183">
                  <c:v>39082</c:v>
                </c:pt>
                <c:pt idx="184">
                  <c:v>39172</c:v>
                </c:pt>
                <c:pt idx="185">
                  <c:v>39263</c:v>
                </c:pt>
                <c:pt idx="186">
                  <c:v>39355</c:v>
                </c:pt>
                <c:pt idx="187">
                  <c:v>39447</c:v>
                </c:pt>
                <c:pt idx="188">
                  <c:v>39538</c:v>
                </c:pt>
                <c:pt idx="189">
                  <c:v>39629</c:v>
                </c:pt>
                <c:pt idx="190">
                  <c:v>39721</c:v>
                </c:pt>
                <c:pt idx="191">
                  <c:v>39813</c:v>
                </c:pt>
                <c:pt idx="192">
                  <c:v>39903</c:v>
                </c:pt>
                <c:pt idx="193">
                  <c:v>39994</c:v>
                </c:pt>
                <c:pt idx="194">
                  <c:v>40086</c:v>
                </c:pt>
                <c:pt idx="195">
                  <c:v>40178</c:v>
                </c:pt>
                <c:pt idx="196">
                  <c:v>40268</c:v>
                </c:pt>
                <c:pt idx="197">
                  <c:v>40359</c:v>
                </c:pt>
                <c:pt idx="198">
                  <c:v>40451</c:v>
                </c:pt>
                <c:pt idx="199">
                  <c:v>40543</c:v>
                </c:pt>
                <c:pt idx="200">
                  <c:v>40633</c:v>
                </c:pt>
                <c:pt idx="201">
                  <c:v>40724</c:v>
                </c:pt>
                <c:pt idx="202">
                  <c:v>40816</c:v>
                </c:pt>
                <c:pt idx="203">
                  <c:v>40908</c:v>
                </c:pt>
                <c:pt idx="204">
                  <c:v>40999</c:v>
                </c:pt>
                <c:pt idx="205">
                  <c:v>41090</c:v>
                </c:pt>
                <c:pt idx="206">
                  <c:v>41182</c:v>
                </c:pt>
                <c:pt idx="207">
                  <c:v>41274</c:v>
                </c:pt>
                <c:pt idx="208">
                  <c:v>41364</c:v>
                </c:pt>
                <c:pt idx="209">
                  <c:v>41455</c:v>
                </c:pt>
                <c:pt idx="210">
                  <c:v>41547</c:v>
                </c:pt>
                <c:pt idx="211">
                  <c:v>41639</c:v>
                </c:pt>
                <c:pt idx="212">
                  <c:v>41729</c:v>
                </c:pt>
                <c:pt idx="213">
                  <c:v>41820</c:v>
                </c:pt>
                <c:pt idx="214">
                  <c:v>41912</c:v>
                </c:pt>
                <c:pt idx="215">
                  <c:v>42004</c:v>
                </c:pt>
                <c:pt idx="216">
                  <c:v>42094</c:v>
                </c:pt>
                <c:pt idx="217">
                  <c:v>42185</c:v>
                </c:pt>
                <c:pt idx="218">
                  <c:v>42277</c:v>
                </c:pt>
                <c:pt idx="219">
                  <c:v>42369</c:v>
                </c:pt>
                <c:pt idx="220">
                  <c:v>42460</c:v>
                </c:pt>
                <c:pt idx="221">
                  <c:v>42551</c:v>
                </c:pt>
                <c:pt idx="222">
                  <c:v>42643</c:v>
                </c:pt>
                <c:pt idx="223">
                  <c:v>42735</c:v>
                </c:pt>
                <c:pt idx="224">
                  <c:v>42825</c:v>
                </c:pt>
                <c:pt idx="225">
                  <c:v>42916</c:v>
                </c:pt>
                <c:pt idx="226">
                  <c:v>43008</c:v>
                </c:pt>
                <c:pt idx="227">
                  <c:v>43100</c:v>
                </c:pt>
                <c:pt idx="228">
                  <c:v>43190</c:v>
                </c:pt>
                <c:pt idx="229">
                  <c:v>43281</c:v>
                </c:pt>
                <c:pt idx="230">
                  <c:v>43373</c:v>
                </c:pt>
                <c:pt idx="231">
                  <c:v>43465</c:v>
                </c:pt>
                <c:pt idx="232">
                  <c:v>43555</c:v>
                </c:pt>
                <c:pt idx="233">
                  <c:v>43646</c:v>
                </c:pt>
              </c:numCache>
            </c:numRef>
          </c:cat>
          <c:val>
            <c:numRef>
              <c:f>data!$O$7:$O$240</c:f>
              <c:numCache>
                <c:formatCode>General</c:formatCode>
                <c:ptCount val="234"/>
                <c:pt idx="0">
                  <c:v>4.44437233382095</c:v>
                </c:pt>
                <c:pt idx="1">
                  <c:v>4.4328180440807401</c:v>
                </c:pt>
                <c:pt idx="2">
                  <c:v>4.4163032124432799</c:v>
                </c:pt>
                <c:pt idx="3">
                  <c:v>4.3979090663239102</c:v>
                </c:pt>
                <c:pt idx="4">
                  <c:v>4.3808667353217698</c:v>
                </c:pt>
                <c:pt idx="5">
                  <c:v>4.3695363308761497</c:v>
                </c:pt>
                <c:pt idx="6">
                  <c:v>4.3664239852211102</c:v>
                </c:pt>
                <c:pt idx="7">
                  <c:v>4.37105606310526</c:v>
                </c:pt>
                <c:pt idx="8">
                  <c:v>4.3829066862141399</c:v>
                </c:pt>
                <c:pt idx="9">
                  <c:v>4.3965649278027499</c:v>
                </c:pt>
                <c:pt idx="10">
                  <c:v>4.4095909989522202</c:v>
                </c:pt>
                <c:pt idx="11">
                  <c:v>4.4222824874648499</c:v>
                </c:pt>
                <c:pt idx="12">
                  <c:v>4.4368915069100403</c:v>
                </c:pt>
                <c:pt idx="13">
                  <c:v>4.4497138890082804</c:v>
                </c:pt>
                <c:pt idx="14">
                  <c:v>4.4641838023635403</c:v>
                </c:pt>
                <c:pt idx="15">
                  <c:v>4.4793223566506004</c:v>
                </c:pt>
                <c:pt idx="16">
                  <c:v>4.4922447933290597</c:v>
                </c:pt>
                <c:pt idx="17">
                  <c:v>4.4960611991534698</c:v>
                </c:pt>
                <c:pt idx="18">
                  <c:v>4.4926301347891702</c:v>
                </c:pt>
                <c:pt idx="19">
                  <c:v>4.4776332543001898</c:v>
                </c:pt>
                <c:pt idx="20">
                  <c:v>4.4536198312997204</c:v>
                </c:pt>
                <c:pt idx="21">
                  <c:v>4.42774265196919</c:v>
                </c:pt>
                <c:pt idx="22">
                  <c:v>4.4057410109600097</c:v>
                </c:pt>
                <c:pt idx="23">
                  <c:v>4.3830680129293498</c:v>
                </c:pt>
                <c:pt idx="24">
                  <c:v>4.3594441802542603</c:v>
                </c:pt>
                <c:pt idx="25">
                  <c:v>4.3361208179038702</c:v>
                </c:pt>
                <c:pt idx="26">
                  <c:v>4.3127421329213904</c:v>
                </c:pt>
                <c:pt idx="27">
                  <c:v>4.28469019516871</c:v>
                </c:pt>
                <c:pt idx="28">
                  <c:v>4.2497074169099402</c:v>
                </c:pt>
                <c:pt idx="29">
                  <c:v>4.2059203145608199</c:v>
                </c:pt>
                <c:pt idx="30">
                  <c:v>4.1596004049247997</c:v>
                </c:pt>
                <c:pt idx="31">
                  <c:v>4.1142150698213804</c:v>
                </c:pt>
                <c:pt idx="32">
                  <c:v>4.0673322136199603</c:v>
                </c:pt>
                <c:pt idx="33">
                  <c:v>4.0189770771994899</c:v>
                </c:pt>
                <c:pt idx="34">
                  <c:v>3.9750838966438402</c:v>
                </c:pt>
                <c:pt idx="35">
                  <c:v>3.9366901119630802</c:v>
                </c:pt>
                <c:pt idx="36">
                  <c:v>3.9057692396931198</c:v>
                </c:pt>
                <c:pt idx="37">
                  <c:v>3.8780209875471998</c:v>
                </c:pt>
                <c:pt idx="38">
                  <c:v>3.8512186786993698</c:v>
                </c:pt>
                <c:pt idx="39">
                  <c:v>3.82729884607906</c:v>
                </c:pt>
                <c:pt idx="40">
                  <c:v>3.8044378388025102</c:v>
                </c:pt>
                <c:pt idx="41">
                  <c:v>3.7760821622379699</c:v>
                </c:pt>
                <c:pt idx="42">
                  <c:v>3.7537466983079302</c:v>
                </c:pt>
                <c:pt idx="43">
                  <c:v>3.7346093523675998</c:v>
                </c:pt>
                <c:pt idx="44">
                  <c:v>3.7132958303060999</c:v>
                </c:pt>
                <c:pt idx="45">
                  <c:v>3.6820400473869999</c:v>
                </c:pt>
                <c:pt idx="46">
                  <c:v>3.6441419983296801</c:v>
                </c:pt>
                <c:pt idx="47">
                  <c:v>3.6014752946768001</c:v>
                </c:pt>
                <c:pt idx="48">
                  <c:v>3.54863364823811</c:v>
                </c:pt>
                <c:pt idx="49">
                  <c:v>3.4896105548031802</c:v>
                </c:pt>
                <c:pt idx="50">
                  <c:v>3.4348482265417499</c:v>
                </c:pt>
                <c:pt idx="51">
                  <c:v>3.3849513961992201</c:v>
                </c:pt>
                <c:pt idx="52">
                  <c:v>3.3378757025890802</c:v>
                </c:pt>
                <c:pt idx="53">
                  <c:v>3.2993212099728599</c:v>
                </c:pt>
                <c:pt idx="54">
                  <c:v>3.2690173633151298</c:v>
                </c:pt>
                <c:pt idx="55">
                  <c:v>3.2516384157292499</c:v>
                </c:pt>
                <c:pt idx="56">
                  <c:v>3.2452510426935799</c:v>
                </c:pt>
                <c:pt idx="57">
                  <c:v>3.2454486219121201</c:v>
                </c:pt>
                <c:pt idx="58">
                  <c:v>3.2415009156015699</c:v>
                </c:pt>
                <c:pt idx="59">
                  <c:v>3.2331677869195601</c:v>
                </c:pt>
                <c:pt idx="60">
                  <c:v>3.2225996150060898</c:v>
                </c:pt>
                <c:pt idx="61">
                  <c:v>3.2127493247085499</c:v>
                </c:pt>
                <c:pt idx="62">
                  <c:v>3.2104472590524198</c:v>
                </c:pt>
                <c:pt idx="63">
                  <c:v>3.2130623122139998</c:v>
                </c:pt>
                <c:pt idx="64">
                  <c:v>3.2164318483360801</c:v>
                </c:pt>
                <c:pt idx="65">
                  <c:v>3.2167189326326602</c:v>
                </c:pt>
                <c:pt idx="66">
                  <c:v>3.2139745731427198</c:v>
                </c:pt>
                <c:pt idx="67">
                  <c:v>3.2142931186532602</c:v>
                </c:pt>
                <c:pt idx="68">
                  <c:v>3.2183951343830501</c:v>
                </c:pt>
                <c:pt idx="69">
                  <c:v>3.2123133355892999</c:v>
                </c:pt>
                <c:pt idx="70">
                  <c:v>3.19306375807427</c:v>
                </c:pt>
                <c:pt idx="71">
                  <c:v>3.1749304709847599</c:v>
                </c:pt>
                <c:pt idx="72">
                  <c:v>3.1582518955232302</c:v>
                </c:pt>
                <c:pt idx="73">
                  <c:v>3.1457964427807101</c:v>
                </c:pt>
                <c:pt idx="74">
                  <c:v>3.1342696360167501</c:v>
                </c:pt>
                <c:pt idx="75">
                  <c:v>3.1233132387137399</c:v>
                </c:pt>
                <c:pt idx="76">
                  <c:v>3.1171877353756599</c:v>
                </c:pt>
                <c:pt idx="77">
                  <c:v>3.1201592321238301</c:v>
                </c:pt>
                <c:pt idx="78">
                  <c:v>3.1304678943586</c:v>
                </c:pt>
                <c:pt idx="79">
                  <c:v>3.1319377498080501</c:v>
                </c:pt>
                <c:pt idx="80">
                  <c:v>3.12224818504456</c:v>
                </c:pt>
                <c:pt idx="81">
                  <c:v>3.1119878791233102</c:v>
                </c:pt>
                <c:pt idx="82">
                  <c:v>3.10662207280108</c:v>
                </c:pt>
                <c:pt idx="83">
                  <c:v>3.10417171819295</c:v>
                </c:pt>
                <c:pt idx="84">
                  <c:v>3.1141166519185002</c:v>
                </c:pt>
                <c:pt idx="85">
                  <c:v>3.1303930124158401</c:v>
                </c:pt>
                <c:pt idx="86">
                  <c:v>3.1475944788651402</c:v>
                </c:pt>
                <c:pt idx="87">
                  <c:v>3.16828765360391</c:v>
                </c:pt>
                <c:pt idx="88">
                  <c:v>3.1863595206507398</c:v>
                </c:pt>
                <c:pt idx="89">
                  <c:v>3.1959008011684</c:v>
                </c:pt>
                <c:pt idx="90">
                  <c:v>3.19700406814678</c:v>
                </c:pt>
                <c:pt idx="91">
                  <c:v>3.19240325928364</c:v>
                </c:pt>
                <c:pt idx="92">
                  <c:v>3.18274877518264</c:v>
                </c:pt>
                <c:pt idx="93">
                  <c:v>3.1700859751838801</c:v>
                </c:pt>
                <c:pt idx="94">
                  <c:v>3.1572125482205098</c:v>
                </c:pt>
                <c:pt idx="95">
                  <c:v>3.1458723576555498</c:v>
                </c:pt>
                <c:pt idx="96">
                  <c:v>3.1342391334454098</c:v>
                </c:pt>
                <c:pt idx="97">
                  <c:v>3.12089543860065</c:v>
                </c:pt>
                <c:pt idx="98">
                  <c:v>3.1051190045956401</c:v>
                </c:pt>
                <c:pt idx="99">
                  <c:v>3.0875518019896799</c:v>
                </c:pt>
                <c:pt idx="100">
                  <c:v>3.0713698857290899</c:v>
                </c:pt>
                <c:pt idx="101">
                  <c:v>3.0561925521986302</c:v>
                </c:pt>
                <c:pt idx="102">
                  <c:v>3.0421483552080102</c:v>
                </c:pt>
                <c:pt idx="103">
                  <c:v>3.0281087060088998</c:v>
                </c:pt>
                <c:pt idx="104">
                  <c:v>3.01475096991186</c:v>
                </c:pt>
                <c:pt idx="105">
                  <c:v>2.9996294471429099</c:v>
                </c:pt>
                <c:pt idx="106">
                  <c:v>2.9816283708523801</c:v>
                </c:pt>
                <c:pt idx="107">
                  <c:v>2.9599513948012501</c:v>
                </c:pt>
                <c:pt idx="108">
                  <c:v>2.9350437139293999</c:v>
                </c:pt>
                <c:pt idx="109">
                  <c:v>2.9098973717797199</c:v>
                </c:pt>
                <c:pt idx="110">
                  <c:v>2.8822906720121999</c:v>
                </c:pt>
                <c:pt idx="111">
                  <c:v>2.85270593730908</c:v>
                </c:pt>
                <c:pt idx="112">
                  <c:v>2.8186002209375101</c:v>
                </c:pt>
                <c:pt idx="113">
                  <c:v>2.7819508467153802</c:v>
                </c:pt>
                <c:pt idx="114">
                  <c:v>2.7430922024719999</c:v>
                </c:pt>
                <c:pt idx="115">
                  <c:v>2.7024810012400602</c:v>
                </c:pt>
                <c:pt idx="116">
                  <c:v>2.6600328556480002</c:v>
                </c:pt>
                <c:pt idx="117">
                  <c:v>2.6161969749405301</c:v>
                </c:pt>
                <c:pt idx="118">
                  <c:v>2.5777177863160601</c:v>
                </c:pt>
                <c:pt idx="119">
                  <c:v>2.5484430037917498</c:v>
                </c:pt>
                <c:pt idx="120">
                  <c:v>2.5284082967927199</c:v>
                </c:pt>
                <c:pt idx="121">
                  <c:v>2.5106248226953198</c:v>
                </c:pt>
                <c:pt idx="122">
                  <c:v>2.4923920879083301</c:v>
                </c:pt>
                <c:pt idx="123">
                  <c:v>2.47669317423895</c:v>
                </c:pt>
                <c:pt idx="124">
                  <c:v>2.4620346456192199</c:v>
                </c:pt>
                <c:pt idx="125">
                  <c:v>2.44664103946607</c:v>
                </c:pt>
                <c:pt idx="126">
                  <c:v>2.4333364995730999</c:v>
                </c:pt>
                <c:pt idx="127">
                  <c:v>2.4241713391999999</c:v>
                </c:pt>
                <c:pt idx="128">
                  <c:v>2.4221194372199699</c:v>
                </c:pt>
                <c:pt idx="129">
                  <c:v>2.4288128933937201</c:v>
                </c:pt>
                <c:pt idx="130">
                  <c:v>2.4408859066996098</c:v>
                </c:pt>
                <c:pt idx="131">
                  <c:v>2.4557114309868502</c:v>
                </c:pt>
                <c:pt idx="132">
                  <c:v>2.4710543740151198</c:v>
                </c:pt>
                <c:pt idx="133">
                  <c:v>2.4886077545093399</c:v>
                </c:pt>
                <c:pt idx="134">
                  <c:v>2.5089443403787999</c:v>
                </c:pt>
                <c:pt idx="135">
                  <c:v>2.5335238010561798</c:v>
                </c:pt>
                <c:pt idx="136">
                  <c:v>2.5616539705370398</c:v>
                </c:pt>
                <c:pt idx="137">
                  <c:v>2.5953271339762298</c:v>
                </c:pt>
                <c:pt idx="138">
                  <c:v>2.6311627959076298</c:v>
                </c:pt>
                <c:pt idx="139">
                  <c:v>2.6665457516520701</c:v>
                </c:pt>
                <c:pt idx="140">
                  <c:v>2.7012382998887698</c:v>
                </c:pt>
                <c:pt idx="141">
                  <c:v>2.7324419026491902</c:v>
                </c:pt>
                <c:pt idx="142">
                  <c:v>2.75976641493709</c:v>
                </c:pt>
                <c:pt idx="143">
                  <c:v>2.7867939629527299</c:v>
                </c:pt>
                <c:pt idx="144">
                  <c:v>2.8126335790190899</c:v>
                </c:pt>
                <c:pt idx="145">
                  <c:v>2.8352808644013701</c:v>
                </c:pt>
                <c:pt idx="146">
                  <c:v>2.8522481844366001</c:v>
                </c:pt>
                <c:pt idx="147">
                  <c:v>2.8669113072396399</c:v>
                </c:pt>
                <c:pt idx="148">
                  <c:v>2.8794148452813602</c:v>
                </c:pt>
                <c:pt idx="149">
                  <c:v>2.8878931595683999</c:v>
                </c:pt>
                <c:pt idx="150">
                  <c:v>2.89069120850982</c:v>
                </c:pt>
                <c:pt idx="151">
                  <c:v>2.8857312711965002</c:v>
                </c:pt>
                <c:pt idx="152">
                  <c:v>2.87441594048728</c:v>
                </c:pt>
                <c:pt idx="153">
                  <c:v>2.8595429315874199</c:v>
                </c:pt>
                <c:pt idx="154">
                  <c:v>2.8388135851668301</c:v>
                </c:pt>
                <c:pt idx="155">
                  <c:v>2.8094568840034602</c:v>
                </c:pt>
                <c:pt idx="156">
                  <c:v>2.7740684555319999</c:v>
                </c:pt>
                <c:pt idx="157">
                  <c:v>2.7344265598130701</c:v>
                </c:pt>
                <c:pt idx="158">
                  <c:v>2.6896602451425</c:v>
                </c:pt>
                <c:pt idx="159">
                  <c:v>2.64619042231462</c:v>
                </c:pt>
                <c:pt idx="160">
                  <c:v>2.6032755896567901</c:v>
                </c:pt>
                <c:pt idx="161">
                  <c:v>2.5623101205734899</c:v>
                </c:pt>
                <c:pt idx="162">
                  <c:v>2.5225028197799801</c:v>
                </c:pt>
                <c:pt idx="163">
                  <c:v>2.4860839037678901</c:v>
                </c:pt>
                <c:pt idx="164">
                  <c:v>2.4489363643291</c:v>
                </c:pt>
                <c:pt idx="165">
                  <c:v>2.4118641580672602</c:v>
                </c:pt>
                <c:pt idx="166">
                  <c:v>2.3783989141168198</c:v>
                </c:pt>
                <c:pt idx="167">
                  <c:v>2.3496987850140298</c:v>
                </c:pt>
                <c:pt idx="168">
                  <c:v>2.3242555727379099</c:v>
                </c:pt>
                <c:pt idx="169">
                  <c:v>2.2979839951339498</c:v>
                </c:pt>
                <c:pt idx="170">
                  <c:v>2.2678122636578699</c:v>
                </c:pt>
                <c:pt idx="171">
                  <c:v>2.2339390506980901</c:v>
                </c:pt>
                <c:pt idx="172">
                  <c:v>2.20142461419564</c:v>
                </c:pt>
                <c:pt idx="173">
                  <c:v>2.1708788632179701</c:v>
                </c:pt>
                <c:pt idx="174">
                  <c:v>2.1394028738305799</c:v>
                </c:pt>
                <c:pt idx="175">
                  <c:v>2.1056784034990499</c:v>
                </c:pt>
                <c:pt idx="176">
                  <c:v>2.0694123684761498</c:v>
                </c:pt>
                <c:pt idx="177">
                  <c:v>2.0313863826789298</c:v>
                </c:pt>
                <c:pt idx="178">
                  <c:v>1.9916235630151999</c:v>
                </c:pt>
                <c:pt idx="179">
                  <c:v>1.9473894274299901</c:v>
                </c:pt>
                <c:pt idx="180">
                  <c:v>1.89783655697251</c:v>
                </c:pt>
                <c:pt idx="181">
                  <c:v>1.8434691507418</c:v>
                </c:pt>
                <c:pt idx="182">
                  <c:v>1.78779941595127</c:v>
                </c:pt>
                <c:pt idx="183">
                  <c:v>1.72727662871268</c:v>
                </c:pt>
                <c:pt idx="184">
                  <c:v>1.6603038348829999</c:v>
                </c:pt>
                <c:pt idx="185">
                  <c:v>1.58835425892764</c:v>
                </c:pt>
                <c:pt idx="186">
                  <c:v>1.5101247038684</c:v>
                </c:pt>
                <c:pt idx="187">
                  <c:v>1.4274577028133</c:v>
                </c:pt>
                <c:pt idx="188">
                  <c:v>1.3445936760977399</c:v>
                </c:pt>
                <c:pt idx="189">
                  <c:v>1.2650178495864199</c:v>
                </c:pt>
                <c:pt idx="190">
                  <c:v>1.19070184925537</c:v>
                </c:pt>
                <c:pt idx="191">
                  <c:v>1.1322204839912899</c:v>
                </c:pt>
                <c:pt idx="192">
                  <c:v>1.0899689286310801</c:v>
                </c:pt>
                <c:pt idx="193">
                  <c:v>1.05386389118201</c:v>
                </c:pt>
                <c:pt idx="194">
                  <c:v>1.0186741460762101</c:v>
                </c:pt>
                <c:pt idx="195">
                  <c:v>0.98228749119698899</c:v>
                </c:pt>
                <c:pt idx="196">
                  <c:v>0.94547559836414097</c:v>
                </c:pt>
                <c:pt idx="197">
                  <c:v>0.91054320771773201</c:v>
                </c:pt>
                <c:pt idx="198">
                  <c:v>0.87636374721830201</c:v>
                </c:pt>
                <c:pt idx="199">
                  <c:v>0.84563990729683103</c:v>
                </c:pt>
                <c:pt idx="200">
                  <c:v>0.82082342828516697</c:v>
                </c:pt>
                <c:pt idx="201">
                  <c:v>0.80103672380453095</c:v>
                </c:pt>
                <c:pt idx="202">
                  <c:v>0.78299741379794696</c:v>
                </c:pt>
                <c:pt idx="203">
                  <c:v>0.76633641299161503</c:v>
                </c:pt>
                <c:pt idx="204">
                  <c:v>0.74829244619855195</c:v>
                </c:pt>
                <c:pt idx="205">
                  <c:v>0.73324997933978997</c:v>
                </c:pt>
                <c:pt idx="206">
                  <c:v>0.72329084117920095</c:v>
                </c:pt>
                <c:pt idx="207">
                  <c:v>0.71821579850647799</c:v>
                </c:pt>
                <c:pt idx="208">
                  <c:v>0.71526981665798495</c:v>
                </c:pt>
                <c:pt idx="209">
                  <c:v>0.71340555401717398</c:v>
                </c:pt>
                <c:pt idx="210">
                  <c:v>0.71398623341071499</c:v>
                </c:pt>
                <c:pt idx="211">
                  <c:v>0.71468549077263699</c:v>
                </c:pt>
                <c:pt idx="212">
                  <c:v>0.717876502924221</c:v>
                </c:pt>
                <c:pt idx="213">
                  <c:v>0.72170598904215599</c:v>
                </c:pt>
                <c:pt idx="214">
                  <c:v>0.72011810137740095</c:v>
                </c:pt>
                <c:pt idx="215">
                  <c:v>0.71733994539135004</c:v>
                </c:pt>
                <c:pt idx="216">
                  <c:v>0.71555542155181096</c:v>
                </c:pt>
                <c:pt idx="217">
                  <c:v>0.71416817150467704</c:v>
                </c:pt>
                <c:pt idx="218">
                  <c:v>0.71519403779388901</c:v>
                </c:pt>
                <c:pt idx="219">
                  <c:v>0.72054958166029504</c:v>
                </c:pt>
                <c:pt idx="220">
                  <c:v>0.72903318673561102</c:v>
                </c:pt>
                <c:pt idx="221">
                  <c:v>0.73844470977604004</c:v>
                </c:pt>
                <c:pt idx="222">
                  <c:v>0.74899661935664097</c:v>
                </c:pt>
                <c:pt idx="223">
                  <c:v>0.760464910464833</c:v>
                </c:pt>
                <c:pt idx="224">
                  <c:v>0.77267681783017905</c:v>
                </c:pt>
                <c:pt idx="225">
                  <c:v>0.78493658723769699</c:v>
                </c:pt>
                <c:pt idx="226">
                  <c:v>0.79615847784354399</c:v>
                </c:pt>
                <c:pt idx="227">
                  <c:v>0.80511415029851296</c:v>
                </c:pt>
                <c:pt idx="228">
                  <c:v>0.81228170386401999</c:v>
                </c:pt>
                <c:pt idx="229">
                  <c:v>0.81790883321626895</c:v>
                </c:pt>
                <c:pt idx="230">
                  <c:v>0.82153639222319697</c:v>
                </c:pt>
                <c:pt idx="231">
                  <c:v>0.82469785763434</c:v>
                </c:pt>
                <c:pt idx="232">
                  <c:v>0.82714278993782997</c:v>
                </c:pt>
                <c:pt idx="233">
                  <c:v>0.82748033431307999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52-46F9-9424-98E8B1B2FE15}"/>
            </c:ext>
          </c:extLst>
        </c:ser>
        <c:ser>
          <c:idx val="1"/>
          <c:order val="1"/>
          <c:tx>
            <c:v>simulacao</c:v>
          </c:tx>
          <c:spPr>
            <a:ln w="38100" cap="rnd">
              <a:solidFill>
                <a:srgbClr val="66666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666666"/>
              </a:solidFill>
              <a:ln w="9525">
                <a:solidFill>
                  <a:srgbClr val="666666"/>
                </a:solidFill>
                <a:prstDash val="solid"/>
              </a:ln>
              <a:effectLst/>
            </c:spPr>
          </c:marker>
          <c:val>
            <c:numRef>
              <c:f>[1]Sheet1!$AD$2:$AD$235</c:f>
              <c:numCache>
                <c:formatCode>General</c:formatCode>
                <c:ptCount val="234"/>
                <c:pt idx="0">
                  <c:v>4.2694963666907846</c:v>
                </c:pt>
                <c:pt idx="1">
                  <c:v>4.2583879689089228</c:v>
                </c:pt>
                <c:pt idx="2">
                  <c:v>4.2424624007684173</c:v>
                </c:pt>
                <c:pt idx="3">
                  <c:v>4.2247692242026442</c:v>
                </c:pt>
                <c:pt idx="4">
                  <c:v>4.2084782909899658</c:v>
                </c:pt>
                <c:pt idx="5">
                  <c:v>4.1977305667543847</c:v>
                </c:pt>
                <c:pt idx="6">
                  <c:v>4.1949374697022268</c:v>
                </c:pt>
                <c:pt idx="7">
                  <c:v>4.1995730805903921</c:v>
                </c:pt>
                <c:pt idx="8">
                  <c:v>4.2111611184534778</c:v>
                </c:pt>
                <c:pt idx="9">
                  <c:v>4.2245898565999997</c:v>
                </c:pt>
                <c:pt idx="10">
                  <c:v>4.2375952243210788</c:v>
                </c:pt>
                <c:pt idx="11">
                  <c:v>4.2502092821087087</c:v>
                </c:pt>
                <c:pt idx="12">
                  <c:v>4.2647229444182404</c:v>
                </c:pt>
                <c:pt idx="13">
                  <c:v>4.2776110322064884</c:v>
                </c:pt>
                <c:pt idx="14">
                  <c:v>4.2921641591225299</c:v>
                </c:pt>
                <c:pt idx="15">
                  <c:v>4.3072730655071378</c:v>
                </c:pt>
                <c:pt idx="16">
                  <c:v>4.320291290354116</c:v>
                </c:pt>
                <c:pt idx="17">
                  <c:v>4.3244109960784476</c:v>
                </c:pt>
                <c:pt idx="18">
                  <c:v>4.3212682568634122</c:v>
                </c:pt>
                <c:pt idx="19">
                  <c:v>4.3068028357949002</c:v>
                </c:pt>
                <c:pt idx="20">
                  <c:v>4.2834000554668821</c:v>
                </c:pt>
                <c:pt idx="21">
                  <c:v>4.2575587209060091</c:v>
                </c:pt>
                <c:pt idx="22">
                  <c:v>4.2348652710370409</c:v>
                </c:pt>
                <c:pt idx="23">
                  <c:v>4.2112843560091511</c:v>
                </c:pt>
                <c:pt idx="24">
                  <c:v>4.1868745806346093</c:v>
                </c:pt>
                <c:pt idx="25">
                  <c:v>4.1631073902336828</c:v>
                </c:pt>
                <c:pt idx="26">
                  <c:v>4.1399918728755232</c:v>
                </c:pt>
                <c:pt idx="27">
                  <c:v>4.1132676407808617</c:v>
                </c:pt>
                <c:pt idx="28">
                  <c:v>4.0809884325925418</c:v>
                </c:pt>
                <c:pt idx="29">
                  <c:v>4.0414620269896133</c:v>
                </c:pt>
                <c:pt idx="30">
                  <c:v>4.0005413111371775</c:v>
                </c:pt>
                <c:pt idx="31">
                  <c:v>3.9615247970657315</c:v>
                </c:pt>
                <c:pt idx="32">
                  <c:v>3.922115045981363</c:v>
                </c:pt>
                <c:pt idx="33">
                  <c:v>3.8818777487005018</c:v>
                </c:pt>
                <c:pt idx="34">
                  <c:v>3.845915167008684</c:v>
                </c:pt>
                <c:pt idx="35">
                  <c:v>3.8146906043206248</c:v>
                </c:pt>
                <c:pt idx="36">
                  <c:v>3.7899035093567743</c:v>
                </c:pt>
                <c:pt idx="37">
                  <c:v>3.7674939831360379</c:v>
                </c:pt>
                <c:pt idx="38">
                  <c:v>3.7454319068655462</c:v>
                </c:pt>
                <c:pt idx="39">
                  <c:v>3.7253789520320115</c:v>
                </c:pt>
                <c:pt idx="40">
                  <c:v>3.7060759472969034</c:v>
                </c:pt>
                <c:pt idx="41">
                  <c:v>3.6811542084307294</c:v>
                </c:pt>
                <c:pt idx="42">
                  <c:v>3.6615268943742754</c:v>
                </c:pt>
                <c:pt idx="43">
                  <c:v>3.6447304585007094</c:v>
                </c:pt>
                <c:pt idx="44">
                  <c:v>3.6260784233200272</c:v>
                </c:pt>
                <c:pt idx="45">
                  <c:v>3.5983501269606331</c:v>
                </c:pt>
                <c:pt idx="46">
                  <c:v>3.5643347580714977</c:v>
                </c:pt>
                <c:pt idx="47">
                  <c:v>3.5258333543396851</c:v>
                </c:pt>
                <c:pt idx="48">
                  <c:v>3.4777782758454876</c:v>
                </c:pt>
                <c:pt idx="49">
                  <c:v>3.4235469309295059</c:v>
                </c:pt>
                <c:pt idx="50">
                  <c:v>3.3724196662387631</c:v>
                </c:pt>
                <c:pt idx="51">
                  <c:v>3.3247480752658376</c:v>
                </c:pt>
                <c:pt idx="52">
                  <c:v>3.2782862567518363</c:v>
                </c:pt>
                <c:pt idx="53">
                  <c:v>3.2384950626961357</c:v>
                </c:pt>
                <c:pt idx="54">
                  <c:v>3.2049758448413979</c:v>
                </c:pt>
                <c:pt idx="55">
                  <c:v>3.1819050056049352</c:v>
                </c:pt>
                <c:pt idx="56">
                  <c:v>3.1675508766327303</c:v>
                </c:pt>
                <c:pt idx="57">
                  <c:v>3.1591596268207507</c:v>
                </c:pt>
                <c:pt idx="58">
                  <c:v>3.1483315823484732</c:v>
                </c:pt>
                <c:pt idx="59">
                  <c:v>3.1356788519243222</c:v>
                </c:pt>
                <c:pt idx="60">
                  <c:v>3.1232419770459328</c:v>
                </c:pt>
                <c:pt idx="61">
                  <c:v>3.1131090337662002</c:v>
                </c:pt>
                <c:pt idx="62">
                  <c:v>3.1112252129961417</c:v>
                </c:pt>
                <c:pt idx="63">
                  <c:v>3.1148454682559876</c:v>
                </c:pt>
                <c:pt idx="64">
                  <c:v>3.1197121579140776</c:v>
                </c:pt>
                <c:pt idx="65">
                  <c:v>3.12200465101983</c:v>
                </c:pt>
                <c:pt idx="66">
                  <c:v>3.1217083771899352</c:v>
                </c:pt>
                <c:pt idx="67">
                  <c:v>3.1243716761561555</c:v>
                </c:pt>
                <c:pt idx="68">
                  <c:v>3.1307998298254578</c:v>
                </c:pt>
                <c:pt idx="69">
                  <c:v>3.1282429161431997</c:v>
                </c:pt>
                <c:pt idx="70">
                  <c:v>3.1134326658718807</c:v>
                </c:pt>
                <c:pt idx="71">
                  <c:v>3.099571393291376</c:v>
                </c:pt>
                <c:pt idx="72">
                  <c:v>3.0868404027461267</c:v>
                </c:pt>
                <c:pt idx="73">
                  <c:v>3.0779214625541904</c:v>
                </c:pt>
                <c:pt idx="74">
                  <c:v>3.0698100159010955</c:v>
                </c:pt>
                <c:pt idx="75">
                  <c:v>3.0619210547465192</c:v>
                </c:pt>
                <c:pt idx="76">
                  <c:v>3.058136994923629</c:v>
                </c:pt>
                <c:pt idx="77">
                  <c:v>3.0622919711092091</c:v>
                </c:pt>
                <c:pt idx="78">
                  <c:v>3.0731303707944377</c:v>
                </c:pt>
                <c:pt idx="79">
                  <c:v>3.0761304056446144</c:v>
                </c:pt>
                <c:pt idx="80">
                  <c:v>3.0694955280917839</c:v>
                </c:pt>
                <c:pt idx="81">
                  <c:v>3.0630885630723261</c:v>
                </c:pt>
                <c:pt idx="82">
                  <c:v>3.0623953059452536</c:v>
                </c:pt>
                <c:pt idx="83">
                  <c:v>3.0654284546871482</c:v>
                </c:pt>
                <c:pt idx="84">
                  <c:v>3.0809625668417251</c:v>
                </c:pt>
                <c:pt idx="85">
                  <c:v>3.1033551533297574</c:v>
                </c:pt>
                <c:pt idx="86">
                  <c:v>3.1271688994445044</c:v>
                </c:pt>
                <c:pt idx="87">
                  <c:v>3.1545120559845898</c:v>
                </c:pt>
                <c:pt idx="88">
                  <c:v>3.1793673847400159</c:v>
                </c:pt>
                <c:pt idx="89">
                  <c:v>3.1960518908057853</c:v>
                </c:pt>
                <c:pt idx="90">
                  <c:v>3.2045360879408316</c:v>
                </c:pt>
                <c:pt idx="91">
                  <c:v>3.2071901610191436</c:v>
                </c:pt>
                <c:pt idx="92">
                  <c:v>3.204183138500746</c:v>
                </c:pt>
                <c:pt idx="93">
                  <c:v>3.1970309318655739</c:v>
                </c:pt>
                <c:pt idx="94">
                  <c:v>3.1880620725929365</c:v>
                </c:pt>
                <c:pt idx="95">
                  <c:v>3.1788436102144693</c:v>
                </c:pt>
                <c:pt idx="96">
                  <c:v>3.1678238048058955</c:v>
                </c:pt>
                <c:pt idx="97">
                  <c:v>3.154010952785586</c:v>
                </c:pt>
                <c:pt idx="98">
                  <c:v>3.1371064325548352</c:v>
                </c:pt>
                <c:pt idx="99">
                  <c:v>3.1178997217413844</c:v>
                </c:pt>
                <c:pt idx="100">
                  <c:v>3.0998086983845861</c:v>
                </c:pt>
                <c:pt idx="101">
                  <c:v>3.0827385864932362</c:v>
                </c:pt>
                <c:pt idx="102">
                  <c:v>3.0670005817487898</c:v>
                </c:pt>
                <c:pt idx="103">
                  <c:v>3.0515696570749102</c:v>
                </c:pt>
                <c:pt idx="104">
                  <c:v>3.0371715041418628</c:v>
                </c:pt>
                <c:pt idx="105">
                  <c:v>3.0215316808136121</c:v>
                </c:pt>
                <c:pt idx="106">
                  <c:v>3.0034212939927962</c:v>
                </c:pt>
                <c:pt idx="107">
                  <c:v>2.982013587676402</c:v>
                </c:pt>
                <c:pt idx="108">
                  <c:v>2.9575070562228718</c:v>
                </c:pt>
                <c:pt idx="109">
                  <c:v>2.9326985760880548</c:v>
                </c:pt>
                <c:pt idx="110">
                  <c:v>2.9053945711098379</c:v>
                </c:pt>
                <c:pt idx="111">
                  <c:v>2.8760848420218457</c:v>
                </c:pt>
                <c:pt idx="112">
                  <c:v>2.842323969493282</c:v>
                </c:pt>
                <c:pt idx="113">
                  <c:v>2.8060555750283034</c:v>
                </c:pt>
                <c:pt idx="114">
                  <c:v>2.7677171720803702</c:v>
                </c:pt>
                <c:pt idx="115">
                  <c:v>2.7278054144756445</c:v>
                </c:pt>
                <c:pt idx="116">
                  <c:v>2.6863723849781178</c:v>
                </c:pt>
                <c:pt idx="117">
                  <c:v>2.6435994152143785</c:v>
                </c:pt>
                <c:pt idx="118">
                  <c:v>2.6055620717956769</c:v>
                </c:pt>
                <c:pt idx="119">
                  <c:v>2.5757269022790386</c:v>
                </c:pt>
                <c:pt idx="120">
                  <c:v>2.554428088101468</c:v>
                </c:pt>
                <c:pt idx="121">
                  <c:v>2.5355087801036635</c:v>
                </c:pt>
                <c:pt idx="122">
                  <c:v>2.5164357134398401</c:v>
                </c:pt>
                <c:pt idx="123">
                  <c:v>2.4999062699952077</c:v>
                </c:pt>
                <c:pt idx="124">
                  <c:v>2.4846065848230676</c:v>
                </c:pt>
                <c:pt idx="125">
                  <c:v>2.4688582176063019</c:v>
                </c:pt>
                <c:pt idx="126">
                  <c:v>2.4552827900555223</c:v>
                </c:pt>
                <c:pt idx="127">
                  <c:v>2.4457643334128285</c:v>
                </c:pt>
                <c:pt idx="128">
                  <c:v>2.4429938381550205</c:v>
                </c:pt>
                <c:pt idx="129">
                  <c:v>2.4484609090472818</c:v>
                </c:pt>
                <c:pt idx="130">
                  <c:v>2.4588775176343241</c:v>
                </c:pt>
                <c:pt idx="131">
                  <c:v>2.4718185932928796</c:v>
                </c:pt>
                <c:pt idx="132">
                  <c:v>2.4851620868291815</c:v>
                </c:pt>
                <c:pt idx="133">
                  <c:v>2.5005517041039367</c:v>
                </c:pt>
                <c:pt idx="134">
                  <c:v>2.5184753218313536</c:v>
                </c:pt>
                <c:pt idx="135">
                  <c:v>2.5402871905168061</c:v>
                </c:pt>
                <c:pt idx="136">
                  <c:v>2.565199957635814</c:v>
                </c:pt>
                <c:pt idx="137">
                  <c:v>2.5950836486065416</c:v>
                </c:pt>
                <c:pt idx="138">
                  <c:v>2.6268805167873426</c:v>
                </c:pt>
                <c:pt idx="139">
                  <c:v>2.6580954291872381</c:v>
                </c:pt>
                <c:pt idx="140">
                  <c:v>2.6884913776483543</c:v>
                </c:pt>
                <c:pt idx="141">
                  <c:v>2.715642257805035</c:v>
                </c:pt>
                <c:pt idx="142">
                  <c:v>2.7391767522161832</c:v>
                </c:pt>
                <c:pt idx="143">
                  <c:v>2.7624463795336789</c:v>
                </c:pt>
                <c:pt idx="144">
                  <c:v>2.7845833891636951</c:v>
                </c:pt>
                <c:pt idx="145">
                  <c:v>2.8038619936088827</c:v>
                </c:pt>
                <c:pt idx="146">
                  <c:v>2.8179269433805696</c:v>
                </c:pt>
                <c:pt idx="147">
                  <c:v>2.82994611139382</c:v>
                </c:pt>
                <c:pt idx="148">
                  <c:v>2.840129039836647</c:v>
                </c:pt>
                <c:pt idx="149">
                  <c:v>2.8467593594679887</c:v>
                </c:pt>
                <c:pt idx="150">
                  <c:v>2.8482537865708104</c:v>
                </c:pt>
                <c:pt idx="151">
                  <c:v>2.8426499986228602</c:v>
                </c:pt>
                <c:pt idx="152">
                  <c:v>2.8311593583262198</c:v>
                </c:pt>
                <c:pt idx="153">
                  <c:v>2.8163408626114776</c:v>
                </c:pt>
                <c:pt idx="154">
                  <c:v>2.7960870972332188</c:v>
                </c:pt>
                <c:pt idx="155">
                  <c:v>2.7678264556433754</c:v>
                </c:pt>
                <c:pt idx="156">
                  <c:v>2.7337932355636934</c:v>
                </c:pt>
                <c:pt idx="157">
                  <c:v>2.6957716555056646</c:v>
                </c:pt>
                <c:pt idx="158">
                  <c:v>2.6528063253227825</c:v>
                </c:pt>
                <c:pt idx="159">
                  <c:v>2.6109147026854855</c:v>
                </c:pt>
                <c:pt idx="160">
                  <c:v>2.5692926278452841</c:v>
                </c:pt>
                <c:pt idx="161">
                  <c:v>2.5293353329700365</c:v>
                </c:pt>
                <c:pt idx="162">
                  <c:v>2.4902507199634494</c:v>
                </c:pt>
                <c:pt idx="163">
                  <c:v>2.4542961301409729</c:v>
                </c:pt>
                <c:pt idx="164">
                  <c:v>2.4178578098681465</c:v>
                </c:pt>
                <c:pt idx="165">
                  <c:v>2.3817353370327443</c:v>
                </c:pt>
                <c:pt idx="166">
                  <c:v>2.3492225931415573</c:v>
                </c:pt>
                <c:pt idx="167">
                  <c:v>2.3213744121906412</c:v>
                </c:pt>
                <c:pt idx="168">
                  <c:v>2.2968773426865021</c:v>
                </c:pt>
                <c:pt idx="169">
                  <c:v>2.271910634812877</c:v>
                </c:pt>
                <c:pt idx="170">
                  <c:v>2.2436699260288497</c:v>
                </c:pt>
                <c:pt idx="171">
                  <c:v>2.2122545235732529</c:v>
                </c:pt>
                <c:pt idx="172">
                  <c:v>2.1822628595977056</c:v>
                </c:pt>
                <c:pt idx="173">
                  <c:v>2.154313927931776</c:v>
                </c:pt>
                <c:pt idx="174">
                  <c:v>2.1257444236993432</c:v>
                </c:pt>
                <c:pt idx="175">
                  <c:v>2.0953953931694267</c:v>
                </c:pt>
                <c:pt idx="176">
                  <c:v>2.0630337624071515</c:v>
                </c:pt>
                <c:pt idx="177">
                  <c:v>2.029343969697349</c:v>
                </c:pt>
                <c:pt idx="178">
                  <c:v>1.9943644021621503</c:v>
                </c:pt>
                <c:pt idx="179">
                  <c:v>1.955442686935563</c:v>
                </c:pt>
                <c:pt idx="180">
                  <c:v>1.9117443122115929</c:v>
                </c:pt>
                <c:pt idx="181">
                  <c:v>1.8635657094912264</c:v>
                </c:pt>
                <c:pt idx="182">
                  <c:v>1.8141607792564576</c:v>
                </c:pt>
                <c:pt idx="183">
                  <c:v>1.7602166786568016</c:v>
                </c:pt>
                <c:pt idx="184">
                  <c:v>1.7001196425347038</c:v>
                </c:pt>
                <c:pt idx="185">
                  <c:v>1.6352693301113019</c:v>
                </c:pt>
                <c:pt idx="186">
                  <c:v>1.5644527135640596</c:v>
                </c:pt>
                <c:pt idx="187">
                  <c:v>1.4893694633247669</c:v>
                </c:pt>
                <c:pt idx="188">
                  <c:v>1.413913513131839</c:v>
                </c:pt>
                <c:pt idx="189">
                  <c:v>1.3415952798751187</c:v>
                </c:pt>
                <c:pt idx="190">
                  <c:v>1.2741739723094156</c:v>
                </c:pt>
                <c:pt idx="191">
                  <c:v>1.221377112444459</c:v>
                </c:pt>
                <c:pt idx="192">
                  <c:v>1.1836969570726645</c:v>
                </c:pt>
                <c:pt idx="193">
                  <c:v>1.1516234715098284</c:v>
                </c:pt>
                <c:pt idx="194">
                  <c:v>1.1201031574415554</c:v>
                </c:pt>
                <c:pt idx="195">
                  <c:v>1.087130663023312</c:v>
                </c:pt>
                <c:pt idx="196">
                  <c:v>1.0533620632669809</c:v>
                </c:pt>
                <c:pt idx="197">
                  <c:v>1.0211958676430188</c:v>
                </c:pt>
                <c:pt idx="198">
                  <c:v>0.98970070502121876</c:v>
                </c:pt>
                <c:pt idx="199">
                  <c:v>0.96138167303065014</c:v>
                </c:pt>
                <c:pt idx="200">
                  <c:v>0.9383307804386436</c:v>
                </c:pt>
                <c:pt idx="201">
                  <c:v>0.91971971160397925</c:v>
                </c:pt>
                <c:pt idx="202">
                  <c:v>0.90243446435428587</c:v>
                </c:pt>
                <c:pt idx="203">
                  <c:v>0.88645729920706806</c:v>
                </c:pt>
                <c:pt idx="204">
                  <c:v>0.86935089439425872</c:v>
                </c:pt>
                <c:pt idx="205">
                  <c:v>0.85531815954238199</c:v>
                </c:pt>
                <c:pt idx="206">
                  <c:v>0.84636555111957312</c:v>
                </c:pt>
                <c:pt idx="207">
                  <c:v>0.8422796757587796</c:v>
                </c:pt>
                <c:pt idx="208">
                  <c:v>0.84043522795317704</c:v>
                </c:pt>
                <c:pt idx="209">
                  <c:v>0.83968451233136454</c:v>
                </c:pt>
                <c:pt idx="210">
                  <c:v>0.84124236962409071</c:v>
                </c:pt>
                <c:pt idx="211">
                  <c:v>0.84278932884293534</c:v>
                </c:pt>
                <c:pt idx="212">
                  <c:v>0.84638122687806949</c:v>
                </c:pt>
                <c:pt idx="213">
                  <c:v>0.85050717396951869</c:v>
                </c:pt>
                <c:pt idx="214">
                  <c:v>0.8495083385187352</c:v>
                </c:pt>
                <c:pt idx="215">
                  <c:v>0.84725644287519053</c:v>
                </c:pt>
                <c:pt idx="216">
                  <c:v>0.84581664937030832</c:v>
                </c:pt>
                <c:pt idx="217">
                  <c:v>0.84458242829860875</c:v>
                </c:pt>
                <c:pt idx="218">
                  <c:v>0.84535486320303188</c:v>
                </c:pt>
                <c:pt idx="219">
                  <c:v>0.84985151341782683</c:v>
                </c:pt>
                <c:pt idx="220">
                  <c:v>0.85698025486832341</c:v>
                </c:pt>
                <c:pt idx="221">
                  <c:v>0.8646774735942615</c:v>
                </c:pt>
                <c:pt idx="222">
                  <c:v>0.87320962820766779</c:v>
                </c:pt>
                <c:pt idx="223">
                  <c:v>0.88247485904947465</c:v>
                </c:pt>
                <c:pt idx="224">
                  <c:v>0.89240191399245772</c:v>
                </c:pt>
                <c:pt idx="225">
                  <c:v>0.90240573746310027</c:v>
                </c:pt>
                <c:pt idx="226">
                  <c:v>0.91152668614842192</c:v>
                </c:pt>
                <c:pt idx="227">
                  <c:v>0.91855991974612805</c:v>
                </c:pt>
                <c:pt idx="228">
                  <c:v>0.92391325058433793</c:v>
                </c:pt>
                <c:pt idx="229">
                  <c:v>0.9279225572446419</c:v>
                </c:pt>
                <c:pt idx="230">
                  <c:v>0.93029589687366099</c:v>
                </c:pt>
                <c:pt idx="231">
                  <c:v>0.93253845336317864</c:v>
                </c:pt>
                <c:pt idx="232">
                  <c:v>0.93448385042409488</c:v>
                </c:pt>
                <c:pt idx="233">
                  <c:v>0.93469722866730209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52-46F9-9424-98E8B1B2F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248512"/>
        <c:axId val="2076763136"/>
      </c:lineChart>
      <c:dateAx>
        <c:axId val="2111248512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  <a:ea typeface="Calibri"/>
                <a:cs typeface="Calibri"/>
              </a:defRPr>
            </a:pPr>
            <a:endParaRPr lang="pt-BR"/>
          </a:p>
        </c:txPr>
        <c:crossAx val="2076763136"/>
        <c:crosses val="autoZero"/>
        <c:auto val="1"/>
        <c:lblOffset val="100"/>
        <c:baseTimeUnit val="months"/>
      </c:dateAx>
      <c:valAx>
        <c:axId val="2076763136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rgbClr val="808080"/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>
            <a:solidFill>
              <a:srgbClr val="024989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  <a:ea typeface="Calibri"/>
                <a:cs typeface="Calibri"/>
              </a:defRPr>
            </a:pPr>
            <a:endParaRPr lang="pt-BR"/>
          </a:p>
        </c:txPr>
        <c:crossAx val="2111248512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 w="2540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5400" cap="flat" cmpd="sng" algn="ctr">
      <a:noFill/>
      <a:round/>
    </a:ln>
    <a:effectLst/>
  </c:spPr>
  <c:txPr>
    <a:bodyPr/>
    <a:lstStyle/>
    <a:p>
      <a:pPr>
        <a:defRPr sz="1400" b="1">
          <a:latin typeface="Calibri"/>
          <a:ea typeface="Calibri"/>
          <a:cs typeface="Calibri"/>
        </a:defRPr>
      </a:pPr>
      <a:endParaRPr lang="pt-BR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rgbClr val="024989"/>
                </a:solidFill>
                <a:latin typeface="Cambria"/>
                <a:ea typeface="Cambria"/>
                <a:cs typeface="Cambria"/>
              </a:defRPr>
            </a:pPr>
            <a:r>
              <a:rPr lang="pt-BR"/>
              <a:t>Laubach-Williams R*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rgbClr val="024989"/>
              </a:solidFill>
              <a:latin typeface="Cambria"/>
              <a:ea typeface="Cambria"/>
              <a:cs typeface="Cambria"/>
            </a:defRPr>
          </a:pPr>
          <a:endParaRPr lang="pt-BR"/>
        </a:p>
      </c:txPr>
    </c:title>
    <c:autoTitleDeleted val="0"/>
    <c:plotArea>
      <c:layout>
        <c:manualLayout>
          <c:xMode val="edge"/>
          <c:yMode val="edge"/>
          <c:x val="7.3267325818759483E-3"/>
          <c:y val="4.8524592878188146E-2"/>
          <c:w val="0.97801980225437213"/>
          <c:h val="0.88271488092290973"/>
        </c:manualLayout>
      </c:layout>
      <c:lineChart>
        <c:grouping val="standard"/>
        <c:varyColors val="0"/>
        <c:ser>
          <c:idx val="0"/>
          <c:order val="0"/>
          <c:tx>
            <c:v>paper</c:v>
          </c:tx>
          <c:spPr>
            <a:ln w="38100" cap="rnd">
              <a:solidFill>
                <a:srgbClr val="024989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24989"/>
              </a:solidFill>
              <a:ln w="9525">
                <a:solidFill>
                  <a:srgbClr val="024989"/>
                </a:solidFill>
                <a:prstDash val="solid"/>
              </a:ln>
              <a:effectLst/>
            </c:spPr>
          </c:marker>
          <c:cat>
            <c:numRef>
              <c:f>data!$A$7:$A$240</c:f>
              <c:numCache>
                <c:formatCode>m/d/yyyy</c:formatCode>
                <c:ptCount val="234"/>
                <c:pt idx="0">
                  <c:v>22371</c:v>
                </c:pt>
                <c:pt idx="1">
                  <c:v>22462</c:v>
                </c:pt>
                <c:pt idx="2">
                  <c:v>22554</c:v>
                </c:pt>
                <c:pt idx="3">
                  <c:v>22646</c:v>
                </c:pt>
                <c:pt idx="4">
                  <c:v>22736</c:v>
                </c:pt>
                <c:pt idx="5">
                  <c:v>22827</c:v>
                </c:pt>
                <c:pt idx="6">
                  <c:v>22919</c:v>
                </c:pt>
                <c:pt idx="7">
                  <c:v>23011</c:v>
                </c:pt>
                <c:pt idx="8">
                  <c:v>23101</c:v>
                </c:pt>
                <c:pt idx="9">
                  <c:v>23192</c:v>
                </c:pt>
                <c:pt idx="10">
                  <c:v>23284</c:v>
                </c:pt>
                <c:pt idx="11">
                  <c:v>23376</c:v>
                </c:pt>
                <c:pt idx="12">
                  <c:v>23467</c:v>
                </c:pt>
                <c:pt idx="13">
                  <c:v>23558</c:v>
                </c:pt>
                <c:pt idx="14">
                  <c:v>23650</c:v>
                </c:pt>
                <c:pt idx="15">
                  <c:v>23742</c:v>
                </c:pt>
                <c:pt idx="16">
                  <c:v>23832</c:v>
                </c:pt>
                <c:pt idx="17">
                  <c:v>23923</c:v>
                </c:pt>
                <c:pt idx="18">
                  <c:v>24015</c:v>
                </c:pt>
                <c:pt idx="19">
                  <c:v>24107</c:v>
                </c:pt>
                <c:pt idx="20">
                  <c:v>24197</c:v>
                </c:pt>
                <c:pt idx="21">
                  <c:v>24288</c:v>
                </c:pt>
                <c:pt idx="22">
                  <c:v>24380</c:v>
                </c:pt>
                <c:pt idx="23">
                  <c:v>24472</c:v>
                </c:pt>
                <c:pt idx="24">
                  <c:v>24562</c:v>
                </c:pt>
                <c:pt idx="25">
                  <c:v>24653</c:v>
                </c:pt>
                <c:pt idx="26">
                  <c:v>24745</c:v>
                </c:pt>
                <c:pt idx="27">
                  <c:v>24837</c:v>
                </c:pt>
                <c:pt idx="28">
                  <c:v>24928</c:v>
                </c:pt>
                <c:pt idx="29">
                  <c:v>25019</c:v>
                </c:pt>
                <c:pt idx="30">
                  <c:v>25111</c:v>
                </c:pt>
                <c:pt idx="31">
                  <c:v>25203</c:v>
                </c:pt>
                <c:pt idx="32">
                  <c:v>25293</c:v>
                </c:pt>
                <c:pt idx="33">
                  <c:v>25384</c:v>
                </c:pt>
                <c:pt idx="34">
                  <c:v>25476</c:v>
                </c:pt>
                <c:pt idx="35">
                  <c:v>25568</c:v>
                </c:pt>
                <c:pt idx="36">
                  <c:v>25658</c:v>
                </c:pt>
                <c:pt idx="37">
                  <c:v>25749</c:v>
                </c:pt>
                <c:pt idx="38">
                  <c:v>25841</c:v>
                </c:pt>
                <c:pt idx="39">
                  <c:v>25933</c:v>
                </c:pt>
                <c:pt idx="40">
                  <c:v>26023</c:v>
                </c:pt>
                <c:pt idx="41">
                  <c:v>26114</c:v>
                </c:pt>
                <c:pt idx="42">
                  <c:v>26206</c:v>
                </c:pt>
                <c:pt idx="43">
                  <c:v>26298</c:v>
                </c:pt>
                <c:pt idx="44">
                  <c:v>26389</c:v>
                </c:pt>
                <c:pt idx="45">
                  <c:v>26480</c:v>
                </c:pt>
                <c:pt idx="46">
                  <c:v>26572</c:v>
                </c:pt>
                <c:pt idx="47">
                  <c:v>26664</c:v>
                </c:pt>
                <c:pt idx="48">
                  <c:v>26754</c:v>
                </c:pt>
                <c:pt idx="49">
                  <c:v>26845</c:v>
                </c:pt>
                <c:pt idx="50">
                  <c:v>26937</c:v>
                </c:pt>
                <c:pt idx="51">
                  <c:v>27029</c:v>
                </c:pt>
                <c:pt idx="52">
                  <c:v>27119</c:v>
                </c:pt>
                <c:pt idx="53">
                  <c:v>27210</c:v>
                </c:pt>
                <c:pt idx="54">
                  <c:v>27302</c:v>
                </c:pt>
                <c:pt idx="55">
                  <c:v>27394</c:v>
                </c:pt>
                <c:pt idx="56">
                  <c:v>27484</c:v>
                </c:pt>
                <c:pt idx="57">
                  <c:v>27575</c:v>
                </c:pt>
                <c:pt idx="58">
                  <c:v>27667</c:v>
                </c:pt>
                <c:pt idx="59">
                  <c:v>27759</c:v>
                </c:pt>
                <c:pt idx="60">
                  <c:v>27850</c:v>
                </c:pt>
                <c:pt idx="61">
                  <c:v>27941</c:v>
                </c:pt>
                <c:pt idx="62">
                  <c:v>28033</c:v>
                </c:pt>
                <c:pt idx="63">
                  <c:v>28125</c:v>
                </c:pt>
                <c:pt idx="64">
                  <c:v>28215</c:v>
                </c:pt>
                <c:pt idx="65">
                  <c:v>28306</c:v>
                </c:pt>
                <c:pt idx="66">
                  <c:v>28398</c:v>
                </c:pt>
                <c:pt idx="67">
                  <c:v>28490</c:v>
                </c:pt>
                <c:pt idx="68">
                  <c:v>28580</c:v>
                </c:pt>
                <c:pt idx="69">
                  <c:v>28671</c:v>
                </c:pt>
                <c:pt idx="70">
                  <c:v>28763</c:v>
                </c:pt>
                <c:pt idx="71">
                  <c:v>28855</c:v>
                </c:pt>
                <c:pt idx="72">
                  <c:v>28945</c:v>
                </c:pt>
                <c:pt idx="73">
                  <c:v>29036</c:v>
                </c:pt>
                <c:pt idx="74">
                  <c:v>29128</c:v>
                </c:pt>
                <c:pt idx="75">
                  <c:v>29220</c:v>
                </c:pt>
                <c:pt idx="76">
                  <c:v>29311</c:v>
                </c:pt>
                <c:pt idx="77">
                  <c:v>29402</c:v>
                </c:pt>
                <c:pt idx="78">
                  <c:v>29494</c:v>
                </c:pt>
                <c:pt idx="79">
                  <c:v>29586</c:v>
                </c:pt>
                <c:pt idx="80">
                  <c:v>29676</c:v>
                </c:pt>
                <c:pt idx="81">
                  <c:v>29767</c:v>
                </c:pt>
                <c:pt idx="82">
                  <c:v>29859</c:v>
                </c:pt>
                <c:pt idx="83">
                  <c:v>29951</c:v>
                </c:pt>
                <c:pt idx="84">
                  <c:v>30041</c:v>
                </c:pt>
                <c:pt idx="85">
                  <c:v>30132</c:v>
                </c:pt>
                <c:pt idx="86">
                  <c:v>30224</c:v>
                </c:pt>
                <c:pt idx="87">
                  <c:v>30316</c:v>
                </c:pt>
                <c:pt idx="88">
                  <c:v>30406</c:v>
                </c:pt>
                <c:pt idx="89">
                  <c:v>30497</c:v>
                </c:pt>
                <c:pt idx="90">
                  <c:v>30589</c:v>
                </c:pt>
                <c:pt idx="91">
                  <c:v>30681</c:v>
                </c:pt>
                <c:pt idx="92">
                  <c:v>30772</c:v>
                </c:pt>
                <c:pt idx="93">
                  <c:v>30863</c:v>
                </c:pt>
                <c:pt idx="94">
                  <c:v>30955</c:v>
                </c:pt>
                <c:pt idx="95">
                  <c:v>31047</c:v>
                </c:pt>
                <c:pt idx="96">
                  <c:v>31137</c:v>
                </c:pt>
                <c:pt idx="97">
                  <c:v>31228</c:v>
                </c:pt>
                <c:pt idx="98">
                  <c:v>31320</c:v>
                </c:pt>
                <c:pt idx="99">
                  <c:v>31412</c:v>
                </c:pt>
                <c:pt idx="100">
                  <c:v>31502</c:v>
                </c:pt>
                <c:pt idx="101">
                  <c:v>31593</c:v>
                </c:pt>
                <c:pt idx="102">
                  <c:v>31685</c:v>
                </c:pt>
                <c:pt idx="103">
                  <c:v>31777</c:v>
                </c:pt>
                <c:pt idx="104">
                  <c:v>31867</c:v>
                </c:pt>
                <c:pt idx="105">
                  <c:v>31958</c:v>
                </c:pt>
                <c:pt idx="106">
                  <c:v>32050</c:v>
                </c:pt>
                <c:pt idx="107">
                  <c:v>32142</c:v>
                </c:pt>
                <c:pt idx="108">
                  <c:v>32233</c:v>
                </c:pt>
                <c:pt idx="109">
                  <c:v>32324</c:v>
                </c:pt>
                <c:pt idx="110">
                  <c:v>32416</c:v>
                </c:pt>
                <c:pt idx="111">
                  <c:v>32508</c:v>
                </c:pt>
                <c:pt idx="112">
                  <c:v>32598</c:v>
                </c:pt>
                <c:pt idx="113">
                  <c:v>32689</c:v>
                </c:pt>
                <c:pt idx="114">
                  <c:v>32781</c:v>
                </c:pt>
                <c:pt idx="115">
                  <c:v>32873</c:v>
                </c:pt>
                <c:pt idx="116">
                  <c:v>32963</c:v>
                </c:pt>
                <c:pt idx="117">
                  <c:v>33054</c:v>
                </c:pt>
                <c:pt idx="118">
                  <c:v>33146</c:v>
                </c:pt>
                <c:pt idx="119">
                  <c:v>33238</c:v>
                </c:pt>
                <c:pt idx="120">
                  <c:v>33328</c:v>
                </c:pt>
                <c:pt idx="121">
                  <c:v>33419</c:v>
                </c:pt>
                <c:pt idx="122">
                  <c:v>33511</c:v>
                </c:pt>
                <c:pt idx="123">
                  <c:v>33603</c:v>
                </c:pt>
                <c:pt idx="124">
                  <c:v>33694</c:v>
                </c:pt>
                <c:pt idx="125">
                  <c:v>33785</c:v>
                </c:pt>
                <c:pt idx="126">
                  <c:v>33877</c:v>
                </c:pt>
                <c:pt idx="127">
                  <c:v>33969</c:v>
                </c:pt>
                <c:pt idx="128">
                  <c:v>34059</c:v>
                </c:pt>
                <c:pt idx="129">
                  <c:v>34150</c:v>
                </c:pt>
                <c:pt idx="130">
                  <c:v>34242</c:v>
                </c:pt>
                <c:pt idx="131">
                  <c:v>34334</c:v>
                </c:pt>
                <c:pt idx="132">
                  <c:v>34424</c:v>
                </c:pt>
                <c:pt idx="133">
                  <c:v>34515</c:v>
                </c:pt>
                <c:pt idx="134">
                  <c:v>34607</c:v>
                </c:pt>
                <c:pt idx="135">
                  <c:v>34699</c:v>
                </c:pt>
                <c:pt idx="136">
                  <c:v>34789</c:v>
                </c:pt>
                <c:pt idx="137">
                  <c:v>34880</c:v>
                </c:pt>
                <c:pt idx="138">
                  <c:v>34972</c:v>
                </c:pt>
                <c:pt idx="139">
                  <c:v>35064</c:v>
                </c:pt>
                <c:pt idx="140">
                  <c:v>35155</c:v>
                </c:pt>
                <c:pt idx="141">
                  <c:v>35246</c:v>
                </c:pt>
                <c:pt idx="142">
                  <c:v>35338</c:v>
                </c:pt>
                <c:pt idx="143">
                  <c:v>35430</c:v>
                </c:pt>
                <c:pt idx="144">
                  <c:v>35520</c:v>
                </c:pt>
                <c:pt idx="145">
                  <c:v>35611</c:v>
                </c:pt>
                <c:pt idx="146">
                  <c:v>35703</c:v>
                </c:pt>
                <c:pt idx="147">
                  <c:v>35795</c:v>
                </c:pt>
                <c:pt idx="148">
                  <c:v>35885</c:v>
                </c:pt>
                <c:pt idx="149">
                  <c:v>35976</c:v>
                </c:pt>
                <c:pt idx="150">
                  <c:v>36068</c:v>
                </c:pt>
                <c:pt idx="151">
                  <c:v>36160</c:v>
                </c:pt>
                <c:pt idx="152">
                  <c:v>36250</c:v>
                </c:pt>
                <c:pt idx="153">
                  <c:v>36341</c:v>
                </c:pt>
                <c:pt idx="154">
                  <c:v>36433</c:v>
                </c:pt>
                <c:pt idx="155">
                  <c:v>36525</c:v>
                </c:pt>
                <c:pt idx="156">
                  <c:v>36616</c:v>
                </c:pt>
                <c:pt idx="157">
                  <c:v>36707</c:v>
                </c:pt>
                <c:pt idx="158">
                  <c:v>36799</c:v>
                </c:pt>
                <c:pt idx="159">
                  <c:v>36891</c:v>
                </c:pt>
                <c:pt idx="160">
                  <c:v>36981</c:v>
                </c:pt>
                <c:pt idx="161">
                  <c:v>37072</c:v>
                </c:pt>
                <c:pt idx="162">
                  <c:v>37164</c:v>
                </c:pt>
                <c:pt idx="163">
                  <c:v>37256</c:v>
                </c:pt>
                <c:pt idx="164">
                  <c:v>37346</c:v>
                </c:pt>
                <c:pt idx="165">
                  <c:v>37437</c:v>
                </c:pt>
                <c:pt idx="166">
                  <c:v>37529</c:v>
                </c:pt>
                <c:pt idx="167">
                  <c:v>37621</c:v>
                </c:pt>
                <c:pt idx="168">
                  <c:v>37711</c:v>
                </c:pt>
                <c:pt idx="169">
                  <c:v>37802</c:v>
                </c:pt>
                <c:pt idx="170">
                  <c:v>37894</c:v>
                </c:pt>
                <c:pt idx="171">
                  <c:v>37986</c:v>
                </c:pt>
                <c:pt idx="172">
                  <c:v>38077</c:v>
                </c:pt>
                <c:pt idx="173">
                  <c:v>38168</c:v>
                </c:pt>
                <c:pt idx="174">
                  <c:v>38260</c:v>
                </c:pt>
                <c:pt idx="175">
                  <c:v>38352</c:v>
                </c:pt>
                <c:pt idx="176">
                  <c:v>38442</c:v>
                </c:pt>
                <c:pt idx="177">
                  <c:v>38533</c:v>
                </c:pt>
                <c:pt idx="178">
                  <c:v>38625</c:v>
                </c:pt>
                <c:pt idx="179">
                  <c:v>38717</c:v>
                </c:pt>
                <c:pt idx="180">
                  <c:v>38807</c:v>
                </c:pt>
                <c:pt idx="181">
                  <c:v>38898</c:v>
                </c:pt>
                <c:pt idx="182">
                  <c:v>38990</c:v>
                </c:pt>
                <c:pt idx="183">
                  <c:v>39082</c:v>
                </c:pt>
                <c:pt idx="184">
                  <c:v>39172</c:v>
                </c:pt>
                <c:pt idx="185">
                  <c:v>39263</c:v>
                </c:pt>
                <c:pt idx="186">
                  <c:v>39355</c:v>
                </c:pt>
                <c:pt idx="187">
                  <c:v>39447</c:v>
                </c:pt>
                <c:pt idx="188">
                  <c:v>39538</c:v>
                </c:pt>
                <c:pt idx="189">
                  <c:v>39629</c:v>
                </c:pt>
                <c:pt idx="190">
                  <c:v>39721</c:v>
                </c:pt>
                <c:pt idx="191">
                  <c:v>39813</c:v>
                </c:pt>
                <c:pt idx="192">
                  <c:v>39903</c:v>
                </c:pt>
                <c:pt idx="193">
                  <c:v>39994</c:v>
                </c:pt>
                <c:pt idx="194">
                  <c:v>40086</c:v>
                </c:pt>
                <c:pt idx="195">
                  <c:v>40178</c:v>
                </c:pt>
                <c:pt idx="196">
                  <c:v>40268</c:v>
                </c:pt>
                <c:pt idx="197">
                  <c:v>40359</c:v>
                </c:pt>
                <c:pt idx="198">
                  <c:v>40451</c:v>
                </c:pt>
                <c:pt idx="199">
                  <c:v>40543</c:v>
                </c:pt>
                <c:pt idx="200">
                  <c:v>40633</c:v>
                </c:pt>
                <c:pt idx="201">
                  <c:v>40724</c:v>
                </c:pt>
                <c:pt idx="202">
                  <c:v>40816</c:v>
                </c:pt>
                <c:pt idx="203">
                  <c:v>40908</c:v>
                </c:pt>
                <c:pt idx="204">
                  <c:v>40999</c:v>
                </c:pt>
                <c:pt idx="205">
                  <c:v>41090</c:v>
                </c:pt>
                <c:pt idx="206">
                  <c:v>41182</c:v>
                </c:pt>
                <c:pt idx="207">
                  <c:v>41274</c:v>
                </c:pt>
                <c:pt idx="208">
                  <c:v>41364</c:v>
                </c:pt>
                <c:pt idx="209">
                  <c:v>41455</c:v>
                </c:pt>
                <c:pt idx="210">
                  <c:v>41547</c:v>
                </c:pt>
                <c:pt idx="211">
                  <c:v>41639</c:v>
                </c:pt>
                <c:pt idx="212">
                  <c:v>41729</c:v>
                </c:pt>
                <c:pt idx="213">
                  <c:v>41820</c:v>
                </c:pt>
                <c:pt idx="214">
                  <c:v>41912</c:v>
                </c:pt>
                <c:pt idx="215">
                  <c:v>42004</c:v>
                </c:pt>
                <c:pt idx="216">
                  <c:v>42094</c:v>
                </c:pt>
                <c:pt idx="217">
                  <c:v>42185</c:v>
                </c:pt>
                <c:pt idx="218">
                  <c:v>42277</c:v>
                </c:pt>
                <c:pt idx="219">
                  <c:v>42369</c:v>
                </c:pt>
                <c:pt idx="220">
                  <c:v>42460</c:v>
                </c:pt>
                <c:pt idx="221">
                  <c:v>42551</c:v>
                </c:pt>
                <c:pt idx="222">
                  <c:v>42643</c:v>
                </c:pt>
                <c:pt idx="223">
                  <c:v>42735</c:v>
                </c:pt>
                <c:pt idx="224">
                  <c:v>42825</c:v>
                </c:pt>
                <c:pt idx="225">
                  <c:v>42916</c:v>
                </c:pt>
                <c:pt idx="226">
                  <c:v>43008</c:v>
                </c:pt>
                <c:pt idx="227">
                  <c:v>43100</c:v>
                </c:pt>
                <c:pt idx="228">
                  <c:v>43190</c:v>
                </c:pt>
                <c:pt idx="229">
                  <c:v>43281</c:v>
                </c:pt>
                <c:pt idx="230">
                  <c:v>43373</c:v>
                </c:pt>
                <c:pt idx="231">
                  <c:v>43465</c:v>
                </c:pt>
                <c:pt idx="232">
                  <c:v>43555</c:v>
                </c:pt>
                <c:pt idx="233">
                  <c:v>43646</c:v>
                </c:pt>
              </c:numCache>
            </c:numRef>
          </c:cat>
          <c:val>
            <c:numRef>
              <c:f>data!$P$7:$P$240</c:f>
              <c:numCache>
                <c:formatCode>General</c:formatCode>
                <c:ptCount val="234"/>
                <c:pt idx="0">
                  <c:v>3.4508655905030201</c:v>
                </c:pt>
                <c:pt idx="1">
                  <c:v>3.4504711355721698</c:v>
                </c:pt>
                <c:pt idx="2">
                  <c:v>3.4492916018499402</c:v>
                </c:pt>
                <c:pt idx="3">
                  <c:v>3.4476858283131802</c:v>
                </c:pt>
                <c:pt idx="4">
                  <c:v>3.4458755878874801</c:v>
                </c:pt>
                <c:pt idx="5">
                  <c:v>3.4441412846649899</c:v>
                </c:pt>
                <c:pt idx="6">
                  <c:v>3.4434537774170701</c:v>
                </c:pt>
                <c:pt idx="7">
                  <c:v>3.4431505944936198</c:v>
                </c:pt>
                <c:pt idx="8">
                  <c:v>3.4442277349080599</c:v>
                </c:pt>
                <c:pt idx="9">
                  <c:v>3.44548997196733</c:v>
                </c:pt>
                <c:pt idx="10">
                  <c:v>3.4469328980211</c:v>
                </c:pt>
                <c:pt idx="11">
                  <c:v>3.44729690324789</c:v>
                </c:pt>
                <c:pt idx="12">
                  <c:v>3.4486103537707802</c:v>
                </c:pt>
                <c:pt idx="13">
                  <c:v>3.4488326283594999</c:v>
                </c:pt>
                <c:pt idx="14">
                  <c:v>3.4493618033178302</c:v>
                </c:pt>
                <c:pt idx="15">
                  <c:v>3.44945140717914</c:v>
                </c:pt>
                <c:pt idx="16">
                  <c:v>3.45058637892495</c:v>
                </c:pt>
                <c:pt idx="17">
                  <c:v>3.4499435034371202</c:v>
                </c:pt>
                <c:pt idx="18">
                  <c:v>3.4492196940925801</c:v>
                </c:pt>
                <c:pt idx="19">
                  <c:v>3.4471129735368899</c:v>
                </c:pt>
                <c:pt idx="20">
                  <c:v>3.4436706338270699</c:v>
                </c:pt>
                <c:pt idx="21">
                  <c:v>3.43880901745186</c:v>
                </c:pt>
                <c:pt idx="22">
                  <c:v>3.4350115517745698</c:v>
                </c:pt>
                <c:pt idx="23">
                  <c:v>3.4311382488853401</c:v>
                </c:pt>
                <c:pt idx="24">
                  <c:v>3.4270962728282499</c:v>
                </c:pt>
                <c:pt idx="25">
                  <c:v>3.4227554703304999</c:v>
                </c:pt>
                <c:pt idx="26">
                  <c:v>3.4191124346297102</c:v>
                </c:pt>
                <c:pt idx="27">
                  <c:v>3.4149688939408702</c:v>
                </c:pt>
                <c:pt idx="28">
                  <c:v>3.4107410978610599</c:v>
                </c:pt>
                <c:pt idx="29">
                  <c:v>3.4049419724846199</c:v>
                </c:pt>
                <c:pt idx="30">
                  <c:v>3.39830532946393</c:v>
                </c:pt>
                <c:pt idx="31">
                  <c:v>3.3918649177279399</c:v>
                </c:pt>
                <c:pt idx="32">
                  <c:v>3.3858161402914901</c:v>
                </c:pt>
                <c:pt idx="33">
                  <c:v>3.37862999832595</c:v>
                </c:pt>
                <c:pt idx="34">
                  <c:v>3.37205764289225</c:v>
                </c:pt>
                <c:pt idx="35">
                  <c:v>3.3654375127513401</c:v>
                </c:pt>
                <c:pt idx="36">
                  <c:v>3.3600656653529999</c:v>
                </c:pt>
                <c:pt idx="37">
                  <c:v>3.3552209005714801</c:v>
                </c:pt>
                <c:pt idx="38">
                  <c:v>3.3505474158711399</c:v>
                </c:pt>
                <c:pt idx="39">
                  <c:v>3.3452563164239</c:v>
                </c:pt>
                <c:pt idx="40">
                  <c:v>3.3420350578037898</c:v>
                </c:pt>
                <c:pt idx="41">
                  <c:v>3.3361608379403398</c:v>
                </c:pt>
                <c:pt idx="42">
                  <c:v>3.3311531458919998</c:v>
                </c:pt>
                <c:pt idx="43">
                  <c:v>3.3265537668012102</c:v>
                </c:pt>
                <c:pt idx="44">
                  <c:v>3.3229776666628199</c:v>
                </c:pt>
                <c:pt idx="45">
                  <c:v>3.3182589928718</c:v>
                </c:pt>
                <c:pt idx="46">
                  <c:v>3.3122339658827</c:v>
                </c:pt>
                <c:pt idx="47">
                  <c:v>3.3066662035299901</c:v>
                </c:pt>
                <c:pt idx="48">
                  <c:v>3.3003611372186299</c:v>
                </c:pt>
                <c:pt idx="49">
                  <c:v>3.29239623000537</c:v>
                </c:pt>
                <c:pt idx="50">
                  <c:v>3.2845113528882099</c:v>
                </c:pt>
                <c:pt idx="51">
                  <c:v>3.2782848011344101</c:v>
                </c:pt>
                <c:pt idx="52">
                  <c:v>3.2713469409051599</c:v>
                </c:pt>
                <c:pt idx="53">
                  <c:v>3.2659255052441298</c:v>
                </c:pt>
                <c:pt idx="54">
                  <c:v>3.2603941655463902</c:v>
                </c:pt>
                <c:pt idx="55">
                  <c:v>3.2564047271907701</c:v>
                </c:pt>
                <c:pt idx="56">
                  <c:v>3.25318997599584</c:v>
                </c:pt>
                <c:pt idx="57">
                  <c:v>3.2519761098997</c:v>
                </c:pt>
                <c:pt idx="58">
                  <c:v>3.25045366941217</c:v>
                </c:pt>
                <c:pt idx="59">
                  <c:v>3.2479503266731</c:v>
                </c:pt>
                <c:pt idx="60">
                  <c:v>3.2452818697913699</c:v>
                </c:pt>
                <c:pt idx="61">
                  <c:v>3.24146217594441</c:v>
                </c:pt>
                <c:pt idx="62">
                  <c:v>3.2385623926457301</c:v>
                </c:pt>
                <c:pt idx="63">
                  <c:v>3.23647969241095</c:v>
                </c:pt>
                <c:pt idx="64">
                  <c:v>3.2347967268568598</c:v>
                </c:pt>
                <c:pt idx="65">
                  <c:v>3.23295580363633</c:v>
                </c:pt>
                <c:pt idx="66">
                  <c:v>3.2301773526812299</c:v>
                </c:pt>
                <c:pt idx="67">
                  <c:v>3.2268295960960698</c:v>
                </c:pt>
                <c:pt idx="68">
                  <c:v>3.2250229686336702</c:v>
                </c:pt>
                <c:pt idx="69">
                  <c:v>3.2238233989868901</c:v>
                </c:pt>
                <c:pt idx="70">
                  <c:v>3.2188883038676899</c:v>
                </c:pt>
                <c:pt idx="71">
                  <c:v>3.2143293186234998</c:v>
                </c:pt>
                <c:pt idx="72">
                  <c:v>3.2093279953132798</c:v>
                </c:pt>
                <c:pt idx="73">
                  <c:v>3.20510452418306</c:v>
                </c:pt>
                <c:pt idx="74">
                  <c:v>3.2012669354223302</c:v>
                </c:pt>
                <c:pt idx="75">
                  <c:v>3.1968938695676301</c:v>
                </c:pt>
                <c:pt idx="76">
                  <c:v>3.19271234965779</c:v>
                </c:pt>
                <c:pt idx="77">
                  <c:v>3.1884534150797599</c:v>
                </c:pt>
                <c:pt idx="78">
                  <c:v>3.1868227582281401</c:v>
                </c:pt>
                <c:pt idx="79">
                  <c:v>3.1848929429175699</c:v>
                </c:pt>
                <c:pt idx="80">
                  <c:v>3.18077493727397</c:v>
                </c:pt>
                <c:pt idx="81">
                  <c:v>3.1749742431815999</c:v>
                </c:pt>
                <c:pt idx="82">
                  <c:v>3.1707378724503301</c:v>
                </c:pt>
                <c:pt idx="83">
                  <c:v>3.1650249531497998</c:v>
                </c:pt>
                <c:pt idx="84">
                  <c:v>3.1607195306423002</c:v>
                </c:pt>
                <c:pt idx="85">
                  <c:v>3.1581049853115601</c:v>
                </c:pt>
                <c:pt idx="86">
                  <c:v>3.1547136302972199</c:v>
                </c:pt>
                <c:pt idx="87">
                  <c:v>3.1519807270787101</c:v>
                </c:pt>
                <c:pt idx="88">
                  <c:v>3.1495454726653702</c:v>
                </c:pt>
                <c:pt idx="89">
                  <c:v>3.1462897383569</c:v>
                </c:pt>
                <c:pt idx="90">
                  <c:v>3.1416426268201598</c:v>
                </c:pt>
                <c:pt idx="91">
                  <c:v>3.1363150037388898</c:v>
                </c:pt>
                <c:pt idx="92">
                  <c:v>3.1302635406272299</c:v>
                </c:pt>
                <c:pt idx="93">
                  <c:v>3.1236559406494799</c:v>
                </c:pt>
                <c:pt idx="94">
                  <c:v>3.1166396775001601</c:v>
                </c:pt>
                <c:pt idx="95">
                  <c:v>3.1099613198398299</c:v>
                </c:pt>
                <c:pt idx="96">
                  <c:v>3.1034597488834401</c:v>
                </c:pt>
                <c:pt idx="97">
                  <c:v>3.0967274872193</c:v>
                </c:pt>
                <c:pt idx="98">
                  <c:v>3.08992152926186</c:v>
                </c:pt>
                <c:pt idx="99">
                  <c:v>3.0823365097281301</c:v>
                </c:pt>
                <c:pt idx="100">
                  <c:v>3.0750602074186801</c:v>
                </c:pt>
                <c:pt idx="101">
                  <c:v>3.0676939041975899</c:v>
                </c:pt>
                <c:pt idx="102">
                  <c:v>3.0607806848933201</c:v>
                </c:pt>
                <c:pt idx="103">
                  <c:v>3.0536282302135498</c:v>
                </c:pt>
                <c:pt idx="104">
                  <c:v>3.04683505600855</c:v>
                </c:pt>
                <c:pt idx="105">
                  <c:v>3.0401013679912801</c:v>
                </c:pt>
                <c:pt idx="106">
                  <c:v>3.0330503755899798</c:v>
                </c:pt>
                <c:pt idx="107">
                  <c:v>3.0259999313566301</c:v>
                </c:pt>
                <c:pt idx="108">
                  <c:v>3.0179183102949101</c:v>
                </c:pt>
                <c:pt idx="109">
                  <c:v>3.0104133956366401</c:v>
                </c:pt>
                <c:pt idx="110">
                  <c:v>3.0023244354948702</c:v>
                </c:pt>
                <c:pt idx="111">
                  <c:v>2.9946096519567198</c:v>
                </c:pt>
                <c:pt idx="112">
                  <c:v>2.9862116366159701</c:v>
                </c:pt>
                <c:pt idx="113">
                  <c:v>2.97755899250657</c:v>
                </c:pt>
                <c:pt idx="114">
                  <c:v>2.9688313748516602</c:v>
                </c:pt>
                <c:pt idx="115">
                  <c:v>2.9598915078397199</c:v>
                </c:pt>
                <c:pt idx="116">
                  <c:v>2.9512968301126699</c:v>
                </c:pt>
                <c:pt idx="117">
                  <c:v>2.9418527689651999</c:v>
                </c:pt>
                <c:pt idx="118">
                  <c:v>2.9326783249515498</c:v>
                </c:pt>
                <c:pt idx="119">
                  <c:v>2.9241213316357699</c:v>
                </c:pt>
                <c:pt idx="120">
                  <c:v>2.9172924976830701</c:v>
                </c:pt>
                <c:pt idx="121">
                  <c:v>2.9113956804629799</c:v>
                </c:pt>
                <c:pt idx="122">
                  <c:v>2.90500988304612</c:v>
                </c:pt>
                <c:pt idx="123">
                  <c:v>2.89886552114704</c:v>
                </c:pt>
                <c:pt idx="124">
                  <c:v>2.89326927601144</c:v>
                </c:pt>
                <c:pt idx="125">
                  <c:v>2.8872597401531102</c:v>
                </c:pt>
                <c:pt idx="126">
                  <c:v>2.8812454023616798</c:v>
                </c:pt>
                <c:pt idx="127">
                  <c:v>2.8754485881649798</c:v>
                </c:pt>
                <c:pt idx="128">
                  <c:v>2.8698286573072398</c:v>
                </c:pt>
                <c:pt idx="129">
                  <c:v>2.8654455874363798</c:v>
                </c:pt>
                <c:pt idx="130">
                  <c:v>2.8615803869240501</c:v>
                </c:pt>
                <c:pt idx="131">
                  <c:v>2.85835259866254</c:v>
                </c:pt>
                <c:pt idx="132">
                  <c:v>2.8546746192461501</c:v>
                </c:pt>
                <c:pt idx="133">
                  <c:v>2.8511793525275602</c:v>
                </c:pt>
                <c:pt idx="134">
                  <c:v>2.8473411148556602</c:v>
                </c:pt>
                <c:pt idx="135">
                  <c:v>2.8440737654234498</c:v>
                </c:pt>
                <c:pt idx="136">
                  <c:v>2.8404743600495501</c:v>
                </c:pt>
                <c:pt idx="137">
                  <c:v>2.8374630108445</c:v>
                </c:pt>
                <c:pt idx="138">
                  <c:v>2.8348420253976401</c:v>
                </c:pt>
                <c:pt idx="139">
                  <c:v>2.8318068080046901</c:v>
                </c:pt>
                <c:pt idx="140">
                  <c:v>2.8286371218382498</c:v>
                </c:pt>
                <c:pt idx="141">
                  <c:v>2.8252412896780301</c:v>
                </c:pt>
                <c:pt idx="142">
                  <c:v>2.82055872281249</c:v>
                </c:pt>
                <c:pt idx="143">
                  <c:v>2.8157423645031301</c:v>
                </c:pt>
                <c:pt idx="144">
                  <c:v>2.8105274468196302</c:v>
                </c:pt>
                <c:pt idx="145">
                  <c:v>2.8053698877994599</c:v>
                </c:pt>
                <c:pt idx="146">
                  <c:v>2.7989619140115201</c:v>
                </c:pt>
                <c:pt idx="147">
                  <c:v>2.79198866559239</c:v>
                </c:pt>
                <c:pt idx="148">
                  <c:v>2.7848647752218199</c:v>
                </c:pt>
                <c:pt idx="149">
                  <c:v>2.7772780028391799</c:v>
                </c:pt>
                <c:pt idx="150">
                  <c:v>2.76927487805983</c:v>
                </c:pt>
                <c:pt idx="151">
                  <c:v>2.7604179782858802</c:v>
                </c:pt>
                <c:pt idx="152">
                  <c:v>2.7503424949475801</c:v>
                </c:pt>
                <c:pt idx="153">
                  <c:v>2.7399766963820702</c:v>
                </c:pt>
                <c:pt idx="154">
                  <c:v>2.7294455919052099</c:v>
                </c:pt>
                <c:pt idx="155">
                  <c:v>2.7180330782686002</c:v>
                </c:pt>
                <c:pt idx="156">
                  <c:v>2.70537090475761</c:v>
                </c:pt>
                <c:pt idx="157">
                  <c:v>2.69314473620978</c:v>
                </c:pt>
                <c:pt idx="158">
                  <c:v>2.67934019691873</c:v>
                </c:pt>
                <c:pt idx="159">
                  <c:v>2.66618492150275</c:v>
                </c:pt>
                <c:pt idx="160">
                  <c:v>2.6527549449514098</c:v>
                </c:pt>
                <c:pt idx="161">
                  <c:v>2.6401195739831702</c:v>
                </c:pt>
                <c:pt idx="162">
                  <c:v>2.6270756966082902</c:v>
                </c:pt>
                <c:pt idx="163">
                  <c:v>2.6150667356616801</c:v>
                </c:pt>
                <c:pt idx="164">
                  <c:v>2.6031938113611099</c:v>
                </c:pt>
                <c:pt idx="165">
                  <c:v>2.59096113110594</c:v>
                </c:pt>
                <c:pt idx="166">
                  <c:v>2.5789808711113098</c:v>
                </c:pt>
                <c:pt idx="167">
                  <c:v>2.56751023151554</c:v>
                </c:pt>
                <c:pt idx="168">
                  <c:v>2.5568756363318199</c:v>
                </c:pt>
                <c:pt idx="169">
                  <c:v>2.5465225356804999</c:v>
                </c:pt>
                <c:pt idx="170">
                  <c:v>2.5361471872743899</c:v>
                </c:pt>
                <c:pt idx="171">
                  <c:v>2.5248320575680001</c:v>
                </c:pt>
                <c:pt idx="172">
                  <c:v>2.5134444197335899</c:v>
                </c:pt>
                <c:pt idx="173">
                  <c:v>2.5026514007901199</c:v>
                </c:pt>
                <c:pt idx="174">
                  <c:v>2.49199036885565</c:v>
                </c:pt>
                <c:pt idx="175">
                  <c:v>2.4812174645371798</c:v>
                </c:pt>
                <c:pt idx="176">
                  <c:v>2.4702690726197201</c:v>
                </c:pt>
                <c:pt idx="177">
                  <c:v>2.4589819359137799</c:v>
                </c:pt>
                <c:pt idx="178">
                  <c:v>2.4480836948061699</c:v>
                </c:pt>
                <c:pt idx="179">
                  <c:v>2.4368506877575098</c:v>
                </c:pt>
                <c:pt idx="180">
                  <c:v>2.4255538834508399</c:v>
                </c:pt>
                <c:pt idx="181">
                  <c:v>2.4132545837917601</c:v>
                </c:pt>
                <c:pt idx="182">
                  <c:v>2.4013409962541701</c:v>
                </c:pt>
                <c:pt idx="183">
                  <c:v>2.38964675796676</c:v>
                </c:pt>
                <c:pt idx="184">
                  <c:v>2.3772122332461101</c:v>
                </c:pt>
                <c:pt idx="185">
                  <c:v>2.3648773293551701</c:v>
                </c:pt>
                <c:pt idx="186">
                  <c:v>2.3521554467392298</c:v>
                </c:pt>
                <c:pt idx="187">
                  <c:v>2.3391466611303899</c:v>
                </c:pt>
                <c:pt idx="188">
                  <c:v>2.3258160576044098</c:v>
                </c:pt>
                <c:pt idx="189">
                  <c:v>2.3136606425099102</c:v>
                </c:pt>
                <c:pt idx="190">
                  <c:v>2.3012368367145899</c:v>
                </c:pt>
                <c:pt idx="191">
                  <c:v>2.2901573356240101</c:v>
                </c:pt>
                <c:pt idx="192">
                  <c:v>2.2823322898710199</c:v>
                </c:pt>
                <c:pt idx="193">
                  <c:v>2.2761130251248498</c:v>
                </c:pt>
                <c:pt idx="194">
                  <c:v>2.2704668861082702</c:v>
                </c:pt>
                <c:pt idx="195">
                  <c:v>2.2650906901730199</c:v>
                </c:pt>
                <c:pt idx="196">
                  <c:v>2.2593514959243799</c:v>
                </c:pt>
                <c:pt idx="197">
                  <c:v>2.2543733870423601</c:v>
                </c:pt>
                <c:pt idx="198">
                  <c:v>2.2494472680115898</c:v>
                </c:pt>
                <c:pt idx="199">
                  <c:v>2.2448788134561499</c:v>
                </c:pt>
                <c:pt idx="200">
                  <c:v>2.2409161230729602</c:v>
                </c:pt>
                <c:pt idx="201">
                  <c:v>2.23833782879802</c:v>
                </c:pt>
                <c:pt idx="202">
                  <c:v>2.2357586069078699</c:v>
                </c:pt>
                <c:pt idx="203">
                  <c:v>2.2341854249525102</c:v>
                </c:pt>
                <c:pt idx="204">
                  <c:v>2.2320769091535602</c:v>
                </c:pt>
                <c:pt idx="205">
                  <c:v>2.2301049959943402</c:v>
                </c:pt>
                <c:pt idx="206">
                  <c:v>2.2286851346808798</c:v>
                </c:pt>
                <c:pt idx="207">
                  <c:v>2.2280687951999401</c:v>
                </c:pt>
                <c:pt idx="208">
                  <c:v>2.2281457459265002</c:v>
                </c:pt>
                <c:pt idx="209">
                  <c:v>2.2279373750673601</c:v>
                </c:pt>
                <c:pt idx="210">
                  <c:v>2.2285051702891701</c:v>
                </c:pt>
                <c:pt idx="211">
                  <c:v>2.2289284003497301</c:v>
                </c:pt>
                <c:pt idx="212">
                  <c:v>2.2292935478599301</c:v>
                </c:pt>
                <c:pt idx="213">
                  <c:v>2.2309198754306498</c:v>
                </c:pt>
                <c:pt idx="214">
                  <c:v>2.2315921637865301</c:v>
                </c:pt>
                <c:pt idx="215">
                  <c:v>2.2317579491735402</c:v>
                </c:pt>
                <c:pt idx="216">
                  <c:v>2.23227457713601</c:v>
                </c:pt>
                <c:pt idx="217">
                  <c:v>2.23273797332712</c:v>
                </c:pt>
                <c:pt idx="218">
                  <c:v>2.23317985324507</c:v>
                </c:pt>
                <c:pt idx="219">
                  <c:v>2.2340614578784299</c:v>
                </c:pt>
                <c:pt idx="220">
                  <c:v>2.2356189629552801</c:v>
                </c:pt>
                <c:pt idx="221">
                  <c:v>2.23715874461922</c:v>
                </c:pt>
                <c:pt idx="222">
                  <c:v>2.23877093539592</c:v>
                </c:pt>
                <c:pt idx="223">
                  <c:v>2.2403749247188598</c:v>
                </c:pt>
                <c:pt idx="224">
                  <c:v>2.2420413313905998</c:v>
                </c:pt>
                <c:pt idx="225">
                  <c:v>2.2436916943298901</c:v>
                </c:pt>
                <c:pt idx="226">
                  <c:v>2.2453696668996299</c:v>
                </c:pt>
                <c:pt idx="227">
                  <c:v>2.24674409887644</c:v>
                </c:pt>
                <c:pt idx="228">
                  <c:v>2.2477441037250401</c:v>
                </c:pt>
                <c:pt idx="229">
                  <c:v>2.2486761784658</c:v>
                </c:pt>
                <c:pt idx="230">
                  <c:v>2.24919463076245</c:v>
                </c:pt>
                <c:pt idx="231">
                  <c:v>2.2494826343851799</c:v>
                </c:pt>
                <c:pt idx="232">
                  <c:v>2.25003016488346</c:v>
                </c:pt>
                <c:pt idx="233">
                  <c:v>2.2501183390134298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BF-40F4-8645-C0072860AC09}"/>
            </c:ext>
          </c:extLst>
        </c:ser>
        <c:ser>
          <c:idx val="1"/>
          <c:order val="1"/>
          <c:tx>
            <c:v>simulacao</c:v>
          </c:tx>
          <c:spPr>
            <a:ln w="38100" cap="rnd">
              <a:solidFill>
                <a:srgbClr val="66666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666666"/>
              </a:solidFill>
              <a:ln w="9525">
                <a:solidFill>
                  <a:srgbClr val="666666"/>
                </a:solidFill>
                <a:prstDash val="solid"/>
              </a:ln>
              <a:effectLst/>
            </c:spPr>
          </c:marker>
          <c:val>
            <c:numRef>
              <c:f>[1]Sheet1!$AE$2:$AE$235</c:f>
              <c:numCache>
                <c:formatCode>General</c:formatCode>
                <c:ptCount val="234"/>
                <c:pt idx="0">
                  <c:v>3.453315547452195</c:v>
                </c:pt>
                <c:pt idx="1">
                  <c:v>3.4529150891403599</c:v>
                </c:pt>
                <c:pt idx="2">
                  <c:v>3.4516579159615954</c:v>
                </c:pt>
                <c:pt idx="3">
                  <c:v>3.4499434141806251</c:v>
                </c:pt>
                <c:pt idx="4">
                  <c:v>3.4480152902518322</c:v>
                </c:pt>
                <c:pt idx="5">
                  <c:v>3.4462041565549004</c:v>
                </c:pt>
                <c:pt idx="6">
                  <c:v>3.4455120827925065</c:v>
                </c:pt>
                <c:pt idx="7">
                  <c:v>3.4452645469764627</c:v>
                </c:pt>
                <c:pt idx="8">
                  <c:v>3.4464780567488509</c:v>
                </c:pt>
                <c:pt idx="9">
                  <c:v>3.4478980629248941</c:v>
                </c:pt>
                <c:pt idx="10">
                  <c:v>3.4495151323675386</c:v>
                </c:pt>
                <c:pt idx="11">
                  <c:v>3.4499995035900186</c:v>
                </c:pt>
                <c:pt idx="12">
                  <c:v>3.4514514779970162</c:v>
                </c:pt>
                <c:pt idx="13">
                  <c:v>3.4517558767779386</c:v>
                </c:pt>
                <c:pt idx="14">
                  <c:v>3.4523794141130604</c:v>
                </c:pt>
                <c:pt idx="15">
                  <c:v>3.452556629734906</c:v>
                </c:pt>
                <c:pt idx="16">
                  <c:v>3.4538076821760337</c:v>
                </c:pt>
                <c:pt idx="17">
                  <c:v>3.4531925256510236</c:v>
                </c:pt>
                <c:pt idx="18">
                  <c:v>3.4524251287295002</c:v>
                </c:pt>
                <c:pt idx="19">
                  <c:v>3.4501454458255374</c:v>
                </c:pt>
                <c:pt idx="20">
                  <c:v>3.4464129944108439</c:v>
                </c:pt>
                <c:pt idx="21">
                  <c:v>3.4411427223585194</c:v>
                </c:pt>
                <c:pt idx="22">
                  <c:v>3.4369235193328525</c:v>
                </c:pt>
                <c:pt idx="23">
                  <c:v>3.4325868091722316</c:v>
                </c:pt>
                <c:pt idx="24">
                  <c:v>3.4280548927192966</c:v>
                </c:pt>
                <c:pt idx="25">
                  <c:v>3.4232515670247321</c:v>
                </c:pt>
                <c:pt idx="26">
                  <c:v>3.4192545036441735</c:v>
                </c:pt>
                <c:pt idx="27">
                  <c:v>3.4148446850292942</c:v>
                </c:pt>
                <c:pt idx="28">
                  <c:v>3.4104288308507638</c:v>
                </c:pt>
                <c:pt idx="29">
                  <c:v>3.4044865271178182</c:v>
                </c:pt>
                <c:pt idx="30">
                  <c:v>3.3977764705670261</c:v>
                </c:pt>
                <c:pt idx="31">
                  <c:v>3.3914043164648291</c:v>
                </c:pt>
                <c:pt idx="32">
                  <c:v>3.3855566006745761</c:v>
                </c:pt>
                <c:pt idx="33">
                  <c:v>3.3786389550811964</c:v>
                </c:pt>
                <c:pt idx="34">
                  <c:v>3.3724058752766486</c:v>
                </c:pt>
                <c:pt idx="35">
                  <c:v>3.3661032456805047</c:v>
                </c:pt>
                <c:pt idx="36">
                  <c:v>3.3610370283880862</c:v>
                </c:pt>
                <c:pt idx="37">
                  <c:v>3.3564390007004943</c:v>
                </c:pt>
                <c:pt idx="38">
                  <c:v>3.3519343262839048</c:v>
                </c:pt>
                <c:pt idx="39">
                  <c:v>3.3467184113748489</c:v>
                </c:pt>
                <c:pt idx="40">
                  <c:v>3.3435817279208986</c:v>
                </c:pt>
                <c:pt idx="41">
                  <c:v>3.337632990877454</c:v>
                </c:pt>
                <c:pt idx="42">
                  <c:v>3.3325255654233756</c:v>
                </c:pt>
                <c:pt idx="43">
                  <c:v>3.3278228518895214</c:v>
                </c:pt>
                <c:pt idx="44">
                  <c:v>3.3241747457224937</c:v>
                </c:pt>
                <c:pt idx="45">
                  <c:v>3.3193743864115626</c:v>
                </c:pt>
                <c:pt idx="46">
                  <c:v>3.3132271506732573</c:v>
                </c:pt>
                <c:pt idx="47">
                  <c:v>3.3075576878143957</c:v>
                </c:pt>
                <c:pt idx="48">
                  <c:v>3.3011216281022526</c:v>
                </c:pt>
                <c:pt idx="49">
                  <c:v>3.2929613013592056</c:v>
                </c:pt>
                <c:pt idx="50">
                  <c:v>3.28487837266323</c:v>
                </c:pt>
                <c:pt idx="51">
                  <c:v>3.2784317172019115</c:v>
                </c:pt>
                <c:pt idx="52">
                  <c:v>3.2711354796172176</c:v>
                </c:pt>
                <c:pt idx="53">
                  <c:v>3.2652868507821111</c:v>
                </c:pt>
                <c:pt idx="54">
                  <c:v>3.2592528934205709</c:v>
                </c:pt>
                <c:pt idx="55">
                  <c:v>3.2547202082714337</c:v>
                </c:pt>
                <c:pt idx="56">
                  <c:v>3.2508029535624647</c:v>
                </c:pt>
                <c:pt idx="57">
                  <c:v>3.2488077961782102</c:v>
                </c:pt>
                <c:pt idx="58">
                  <c:v>3.2465612064143978</c:v>
                </c:pt>
                <c:pt idx="59">
                  <c:v>3.2435805920124743</c:v>
                </c:pt>
                <c:pt idx="60">
                  <c:v>3.2407643135240081</c:v>
                </c:pt>
                <c:pt idx="61">
                  <c:v>3.2370276175669064</c:v>
                </c:pt>
                <c:pt idx="62">
                  <c:v>3.2344310914599577</c:v>
                </c:pt>
                <c:pt idx="63">
                  <c:v>3.2328379934458082</c:v>
                </c:pt>
                <c:pt idx="64">
                  <c:v>3.2317627383452279</c:v>
                </c:pt>
                <c:pt idx="65">
                  <c:v>3.2305390127131441</c:v>
                </c:pt>
                <c:pt idx="66">
                  <c:v>3.2283470935002505</c:v>
                </c:pt>
                <c:pt idx="67">
                  <c:v>3.2255793069730676</c:v>
                </c:pt>
                <c:pt idx="68">
                  <c:v>3.2244397506102556</c:v>
                </c:pt>
                <c:pt idx="69">
                  <c:v>3.223940518858571</c:v>
                </c:pt>
                <c:pt idx="70">
                  <c:v>3.2195886464684591</c:v>
                </c:pt>
                <c:pt idx="71">
                  <c:v>3.2156090816152485</c:v>
                </c:pt>
                <c:pt idx="72">
                  <c:v>3.2111395224105737</c:v>
                </c:pt>
                <c:pt idx="73">
                  <c:v>3.2074470773734287</c:v>
                </c:pt>
                <c:pt idx="74">
                  <c:v>3.204154635901316</c:v>
                </c:pt>
                <c:pt idx="75">
                  <c:v>3.2002844223286244</c:v>
                </c:pt>
                <c:pt idx="76">
                  <c:v>3.1965466421934461</c:v>
                </c:pt>
                <c:pt idx="77">
                  <c:v>3.1926958515126906</c:v>
                </c:pt>
                <c:pt idx="78">
                  <c:v>3.191507933154579</c:v>
                </c:pt>
                <c:pt idx="79">
                  <c:v>3.1899687037717426</c:v>
                </c:pt>
                <c:pt idx="80">
                  <c:v>3.1861899000016387</c:v>
                </c:pt>
                <c:pt idx="81">
                  <c:v>3.1807459920378189</c:v>
                </c:pt>
                <c:pt idx="82">
                  <c:v>3.1769975814463889</c:v>
                </c:pt>
                <c:pt idx="83">
                  <c:v>3.1718230901755398</c:v>
                </c:pt>
                <c:pt idx="84">
                  <c:v>3.1682135864078997</c:v>
                </c:pt>
                <c:pt idx="85">
                  <c:v>3.1664402442449004</c:v>
                </c:pt>
                <c:pt idx="86">
                  <c:v>3.1639059941326639</c:v>
                </c:pt>
                <c:pt idx="87">
                  <c:v>3.1620869411790835</c:v>
                </c:pt>
                <c:pt idx="88">
                  <c:v>3.1605392133070742</c:v>
                </c:pt>
                <c:pt idx="89">
                  <c:v>3.1580491846247152</c:v>
                </c:pt>
                <c:pt idx="90">
                  <c:v>3.1540252911816729</c:v>
                </c:pt>
                <c:pt idx="91">
                  <c:v>3.149230522338728</c:v>
                </c:pt>
                <c:pt idx="92">
                  <c:v>3.1435770235504616</c:v>
                </c:pt>
                <c:pt idx="93">
                  <c:v>3.1371856243462206</c:v>
                </c:pt>
                <c:pt idx="94">
                  <c:v>3.1301820291460229</c:v>
                </c:pt>
                <c:pt idx="95">
                  <c:v>3.1233254689061818</c:v>
                </c:pt>
                <c:pt idx="96">
                  <c:v>3.1164391404596263</c:v>
                </c:pt>
                <c:pt idx="97">
                  <c:v>3.1091425244708715</c:v>
                </c:pt>
                <c:pt idx="98">
                  <c:v>3.1016616576807743</c:v>
                </c:pt>
                <c:pt idx="99">
                  <c:v>3.0932749866963696</c:v>
                </c:pt>
                <c:pt idx="100">
                  <c:v>3.0851698079821572</c:v>
                </c:pt>
                <c:pt idx="101">
                  <c:v>3.0769922674190564</c:v>
                </c:pt>
                <c:pt idx="102">
                  <c:v>3.0693265089361468</c:v>
                </c:pt>
                <c:pt idx="103">
                  <c:v>3.0614632514550353</c:v>
                </c:pt>
                <c:pt idx="104">
                  <c:v>3.054032091490599</c:v>
                </c:pt>
                <c:pt idx="105">
                  <c:v>3.0467379618141237</c:v>
                </c:pt>
                <c:pt idx="106">
                  <c:v>3.0391761456663695</c:v>
                </c:pt>
                <c:pt idx="107">
                  <c:v>3.0316404289756447</c:v>
                </c:pt>
                <c:pt idx="108">
                  <c:v>3.023058009873747</c:v>
                </c:pt>
                <c:pt idx="109">
                  <c:v>3.0150806904291434</c:v>
                </c:pt>
                <c:pt idx="110">
                  <c:v>3.0064998989099756</c:v>
                </c:pt>
                <c:pt idx="111">
                  <c:v>2.99831412407163</c:v>
                </c:pt>
                <c:pt idx="112">
                  <c:v>2.9894010509992617</c:v>
                </c:pt>
                <c:pt idx="113">
                  <c:v>2.9802200355176147</c:v>
                </c:pt>
                <c:pt idx="114">
                  <c:v>2.9709728497110612</c:v>
                </c:pt>
                <c:pt idx="115">
                  <c:v>2.9615310222082813</c:v>
                </c:pt>
                <c:pt idx="116">
                  <c:v>2.9524970099057146</c:v>
                </c:pt>
                <c:pt idx="117">
                  <c:v>2.9426261052616653</c:v>
                </c:pt>
                <c:pt idx="118">
                  <c:v>2.9330524287075872</c:v>
                </c:pt>
                <c:pt idx="119">
                  <c:v>2.924100828756937</c:v>
                </c:pt>
                <c:pt idx="120">
                  <c:v>2.9169324794101099</c:v>
                </c:pt>
                <c:pt idx="121">
                  <c:v>2.9107631655402089</c:v>
                </c:pt>
                <c:pt idx="122">
                  <c:v>2.9041499470056662</c:v>
                </c:pt>
                <c:pt idx="123">
                  <c:v>2.8978323795503855</c:v>
                </c:pt>
                <c:pt idx="124">
                  <c:v>2.8921222602050665</c:v>
                </c:pt>
                <c:pt idx="125">
                  <c:v>2.8860183227587233</c:v>
                </c:pt>
                <c:pt idx="126">
                  <c:v>2.8799516409340811</c:v>
                </c:pt>
                <c:pt idx="127">
                  <c:v>2.874135140926922</c:v>
                </c:pt>
                <c:pt idx="128">
                  <c:v>2.8685371207155526</c:v>
                </c:pt>
                <c:pt idx="129">
                  <c:v>2.8642551255367992</c:v>
                </c:pt>
                <c:pt idx="130">
                  <c:v>2.8605184615858943</c:v>
                </c:pt>
                <c:pt idx="131">
                  <c:v>2.8574250217203807</c:v>
                </c:pt>
                <c:pt idx="132">
                  <c:v>2.8538504199832175</c:v>
                </c:pt>
                <c:pt idx="133">
                  <c:v>2.8504423626456181</c:v>
                </c:pt>
                <c:pt idx="134">
                  <c:v>2.8466780013187791</c:v>
                </c:pt>
                <c:pt idx="135">
                  <c:v>2.843491205471262</c:v>
                </c:pt>
                <c:pt idx="136">
                  <c:v>2.8399351667981363</c:v>
                </c:pt>
                <c:pt idx="137">
                  <c:v>2.8369537881553635</c:v>
                </c:pt>
                <c:pt idx="138">
                  <c:v>2.8343482894034868</c:v>
                </c:pt>
                <c:pt idx="139">
                  <c:v>2.8312920390618452</c:v>
                </c:pt>
                <c:pt idx="140">
                  <c:v>2.8280529242931336</c:v>
                </c:pt>
                <c:pt idx="141">
                  <c:v>2.8245390098493974</c:v>
                </c:pt>
                <c:pt idx="142">
                  <c:v>2.8196780582127401</c:v>
                </c:pt>
                <c:pt idx="143">
                  <c:v>2.8146700220526251</c:v>
                </c:pt>
                <c:pt idx="144">
                  <c:v>2.8092319831448371</c:v>
                </c:pt>
                <c:pt idx="145">
                  <c:v>2.8038417218518776</c:v>
                </c:pt>
                <c:pt idx="146">
                  <c:v>2.7971413444227813</c:v>
                </c:pt>
                <c:pt idx="147">
                  <c:v>2.7898521585080553</c:v>
                </c:pt>
                <c:pt idx="148">
                  <c:v>2.7824040728356927</c:v>
                </c:pt>
                <c:pt idx="149">
                  <c:v>2.7744954182581778</c:v>
                </c:pt>
                <c:pt idx="150">
                  <c:v>2.766163490690511</c:v>
                </c:pt>
                <c:pt idx="151">
                  <c:v>2.7569402632788478</c:v>
                </c:pt>
                <c:pt idx="152">
                  <c:v>2.7464545328828351</c:v>
                </c:pt>
                <c:pt idx="153">
                  <c:v>2.7356679208032846</c:v>
                </c:pt>
                <c:pt idx="154">
                  <c:v>2.7247001264806467</c:v>
                </c:pt>
                <c:pt idx="155">
                  <c:v>2.7128134798753849</c:v>
                </c:pt>
                <c:pt idx="156">
                  <c:v>2.699633381170472</c:v>
                </c:pt>
                <c:pt idx="157">
                  <c:v>2.6868794388768702</c:v>
                </c:pt>
                <c:pt idx="158">
                  <c:v>2.6724893148025166</c:v>
                </c:pt>
                <c:pt idx="159">
                  <c:v>2.6587647826621086</c:v>
                </c:pt>
                <c:pt idx="160">
                  <c:v>2.6447489939254356</c:v>
                </c:pt>
                <c:pt idx="161">
                  <c:v>2.6315357954184662</c:v>
                </c:pt>
                <c:pt idx="162">
                  <c:v>2.6178941721138376</c:v>
                </c:pt>
                <c:pt idx="163">
                  <c:v>2.6053095911937003</c:v>
                </c:pt>
                <c:pt idx="164">
                  <c:v>2.5928784209646647</c:v>
                </c:pt>
                <c:pt idx="165">
                  <c:v>2.5801044896018444</c:v>
                </c:pt>
                <c:pt idx="166">
                  <c:v>2.567636397145165</c:v>
                </c:pt>
                <c:pt idx="167">
                  <c:v>2.5557244706641851</c:v>
                </c:pt>
                <c:pt idx="168">
                  <c:v>2.5447244045686084</c:v>
                </c:pt>
                <c:pt idx="169">
                  <c:v>2.5340523438180802</c:v>
                </c:pt>
                <c:pt idx="170">
                  <c:v>2.523376374337142</c:v>
                </c:pt>
                <c:pt idx="171">
                  <c:v>2.5117620291526084</c:v>
                </c:pt>
                <c:pt idx="172">
                  <c:v>2.5000875080590514</c:v>
                </c:pt>
                <c:pt idx="173">
                  <c:v>2.4890480496703633</c:v>
                </c:pt>
                <c:pt idx="174">
                  <c:v>2.4781533353316609</c:v>
                </c:pt>
                <c:pt idx="175">
                  <c:v>2.4671613324641992</c:v>
                </c:pt>
                <c:pt idx="176">
                  <c:v>2.4560071606914038</c:v>
                </c:pt>
                <c:pt idx="177">
                  <c:v>2.4445330080409446</c:v>
                </c:pt>
                <c:pt idx="178">
                  <c:v>2.4334885759501961</c:v>
                </c:pt>
                <c:pt idx="179">
                  <c:v>2.4221223794038802</c:v>
                </c:pt>
                <c:pt idx="180">
                  <c:v>2.4106920593865295</c:v>
                </c:pt>
                <c:pt idx="181">
                  <c:v>2.3982176525449361</c:v>
                </c:pt>
                <c:pt idx="182">
                  <c:v>2.3861443482388145</c:v>
                </c:pt>
                <c:pt idx="183">
                  <c:v>2.3742872414306668</c:v>
                </c:pt>
                <c:pt idx="184">
                  <c:v>2.3616470128648372</c:v>
                </c:pt>
                <c:pt idx="185">
                  <c:v>2.3490890513557505</c:v>
                </c:pt>
                <c:pt idx="186">
                  <c:v>2.336115827311867</c:v>
                </c:pt>
                <c:pt idx="187">
                  <c:v>2.3228291630304456</c:v>
                </c:pt>
                <c:pt idx="188">
                  <c:v>2.3091857274399819</c:v>
                </c:pt>
                <c:pt idx="189">
                  <c:v>2.2967534619659755</c:v>
                </c:pt>
                <c:pt idx="190">
                  <c:v>2.2840547367213362</c:v>
                </c:pt>
                <c:pt idx="191">
                  <c:v>2.2727636669462004</c:v>
                </c:pt>
                <c:pt idx="192">
                  <c:v>2.264875768259857</c:v>
                </c:pt>
                <c:pt idx="193">
                  <c:v>2.2586670750746545</c:v>
                </c:pt>
                <c:pt idx="194">
                  <c:v>2.2530250385199122</c:v>
                </c:pt>
                <c:pt idx="195">
                  <c:v>2.2476219611692003</c:v>
                </c:pt>
                <c:pt idx="196">
                  <c:v>2.2417823268378632</c:v>
                </c:pt>
                <c:pt idx="197">
                  <c:v>2.236694501154405</c:v>
                </c:pt>
                <c:pt idx="198">
                  <c:v>2.2316503380329085</c:v>
                </c:pt>
                <c:pt idx="199">
                  <c:v>2.2269923211792606</c:v>
                </c:pt>
                <c:pt idx="200">
                  <c:v>2.2229671509207347</c:v>
                </c:pt>
                <c:pt idx="201">
                  <c:v>2.2203559045378833</c:v>
                </c:pt>
                <c:pt idx="202">
                  <c:v>2.2177007396793309</c:v>
                </c:pt>
                <c:pt idx="203">
                  <c:v>2.2160615579621368</c:v>
                </c:pt>
                <c:pt idx="204">
                  <c:v>2.2138677510313771</c:v>
                </c:pt>
                <c:pt idx="205">
                  <c:v>2.2118384366755737</c:v>
                </c:pt>
                <c:pt idx="206">
                  <c:v>2.2104236224852944</c:v>
                </c:pt>
                <c:pt idx="207">
                  <c:v>2.2098964983276024</c:v>
                </c:pt>
                <c:pt idx="208">
                  <c:v>2.2101106259988743</c:v>
                </c:pt>
                <c:pt idx="209">
                  <c:v>2.210049797220444</c:v>
                </c:pt>
                <c:pt idx="210">
                  <c:v>2.2107979333573917</c:v>
                </c:pt>
                <c:pt idx="211">
                  <c:v>2.2113801816912679</c:v>
                </c:pt>
                <c:pt idx="212">
                  <c:v>2.2118729702371205</c:v>
                </c:pt>
                <c:pt idx="213">
                  <c:v>2.2136388866279879</c:v>
                </c:pt>
                <c:pt idx="214">
                  <c:v>2.2143933297672698</c:v>
                </c:pt>
                <c:pt idx="215">
                  <c:v>2.2146014182517755</c:v>
                </c:pt>
                <c:pt idx="216">
                  <c:v>2.2151588838258602</c:v>
                </c:pt>
                <c:pt idx="217">
                  <c:v>2.2156377991238729</c:v>
                </c:pt>
                <c:pt idx="218">
                  <c:v>2.2160744911594286</c:v>
                </c:pt>
                <c:pt idx="219">
                  <c:v>2.2169397555852375</c:v>
                </c:pt>
                <c:pt idx="220">
                  <c:v>2.2184731975723131</c:v>
                </c:pt>
                <c:pt idx="221">
                  <c:v>2.2199509581317618</c:v>
                </c:pt>
                <c:pt idx="222">
                  <c:v>2.2214654088806127</c:v>
                </c:pt>
                <c:pt idx="223">
                  <c:v>2.2229502147883351</c:v>
                </c:pt>
                <c:pt idx="224">
                  <c:v>2.2244926590856875</c:v>
                </c:pt>
                <c:pt idx="225">
                  <c:v>2.226018179400965</c:v>
                </c:pt>
                <c:pt idx="226">
                  <c:v>2.2275907197334717</c:v>
                </c:pt>
                <c:pt idx="227">
                  <c:v>2.228855453688233</c:v>
                </c:pt>
                <c:pt idx="228">
                  <c:v>2.2297315380607778</c:v>
                </c:pt>
                <c:pt idx="229">
                  <c:v>2.2305297857321653</c:v>
                </c:pt>
                <c:pt idx="230">
                  <c:v>2.2309126469063814</c:v>
                </c:pt>
                <c:pt idx="231">
                  <c:v>2.2310918851472863</c:v>
                </c:pt>
                <c:pt idx="232">
                  <c:v>2.2315914289133754</c:v>
                </c:pt>
                <c:pt idx="233">
                  <c:v>2.2316534471908716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BF-40F4-8645-C0072860A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248512"/>
        <c:axId val="2076763136"/>
      </c:lineChart>
      <c:dateAx>
        <c:axId val="2111248512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  <a:ea typeface="Calibri"/>
                <a:cs typeface="Calibri"/>
              </a:defRPr>
            </a:pPr>
            <a:endParaRPr lang="pt-BR"/>
          </a:p>
        </c:txPr>
        <c:crossAx val="2076763136"/>
        <c:crosses val="autoZero"/>
        <c:auto val="1"/>
        <c:lblOffset val="100"/>
        <c:baseTimeUnit val="months"/>
      </c:dateAx>
      <c:valAx>
        <c:axId val="2076763136"/>
        <c:scaling>
          <c:orientation val="minMax"/>
          <c:min val="2"/>
        </c:scaling>
        <c:delete val="0"/>
        <c:axPos val="l"/>
        <c:majorGridlines>
          <c:spPr>
            <a:ln w="3175" cap="flat" cmpd="sng" algn="ctr">
              <a:solidFill>
                <a:srgbClr val="808080"/>
              </a:solidFill>
              <a:prstDash val="dash"/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 w="3175">
            <a:solidFill>
              <a:srgbClr val="024989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  <a:ea typeface="Calibri"/>
                <a:cs typeface="Calibri"/>
              </a:defRPr>
            </a:pPr>
            <a:endParaRPr lang="pt-BR"/>
          </a:p>
        </c:txPr>
        <c:crossAx val="2111248512"/>
        <c:crosses val="autoZero"/>
        <c:crossBetween val="midCat"/>
        <c:majorUnit val="0.1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 w="2540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5400" cap="flat" cmpd="sng" algn="ctr">
      <a:noFill/>
      <a:round/>
    </a:ln>
    <a:effectLst/>
  </c:spPr>
  <c:txPr>
    <a:bodyPr/>
    <a:lstStyle/>
    <a:p>
      <a:pPr>
        <a:defRPr sz="1400" b="1">
          <a:latin typeface="Calibri"/>
          <a:ea typeface="Calibri"/>
          <a:cs typeface="Calibri"/>
        </a:defRPr>
      </a:pPr>
      <a:endParaRPr lang="pt-BR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F420965-0067-4FD8-AF5C-3F684804EB1F}">
  <sheetPr/>
  <sheetViews>
    <sheetView zoomScale="11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1B52768-1979-4C89-91E8-00FA6184D5E6}">
  <sheetPr/>
  <sheetViews>
    <sheetView zoomScale="11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892" cy="62813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DD2287-81A4-4FCA-8F9E-63C53A0C99C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6892" cy="62813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265CF2-D65B-43E7-BAA9-863149E4D01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790575</xdr:colOff>
          <xdr:row>1</xdr:row>
          <xdr:rowOff>95250</xdr:rowOff>
        </xdr:to>
        <xdr:sp macro="" textlink="">
          <xdr:nvSpPr>
            <xdr:cNvPr id="10241" name="Object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2A67EE92-3328-4DF0-93DB-C7940C8915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W_outpu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AD2">
            <v>4.2694963666907846</v>
          </cell>
          <cell r="AE2">
            <v>3.453315547452195</v>
          </cell>
        </row>
        <row r="3">
          <cell r="AD3">
            <v>4.2583879689089228</v>
          </cell>
          <cell r="AE3">
            <v>3.4529150891403599</v>
          </cell>
        </row>
        <row r="4">
          <cell r="AD4">
            <v>4.2424624007684173</v>
          </cell>
          <cell r="AE4">
            <v>3.4516579159615954</v>
          </cell>
        </row>
        <row r="5">
          <cell r="AD5">
            <v>4.2247692242026442</v>
          </cell>
          <cell r="AE5">
            <v>3.4499434141806251</v>
          </cell>
        </row>
        <row r="6">
          <cell r="AD6">
            <v>4.2084782909899658</v>
          </cell>
          <cell r="AE6">
            <v>3.4480152902518322</v>
          </cell>
        </row>
        <row r="7">
          <cell r="AD7">
            <v>4.1977305667543847</v>
          </cell>
          <cell r="AE7">
            <v>3.4462041565549004</v>
          </cell>
        </row>
        <row r="8">
          <cell r="AD8">
            <v>4.1949374697022268</v>
          </cell>
          <cell r="AE8">
            <v>3.4455120827925065</v>
          </cell>
        </row>
        <row r="9">
          <cell r="AD9">
            <v>4.1995730805903921</v>
          </cell>
          <cell r="AE9">
            <v>3.4452645469764627</v>
          </cell>
        </row>
        <row r="10">
          <cell r="AD10">
            <v>4.2111611184534778</v>
          </cell>
          <cell r="AE10">
            <v>3.4464780567488509</v>
          </cell>
        </row>
        <row r="11">
          <cell r="AD11">
            <v>4.2245898565999997</v>
          </cell>
          <cell r="AE11">
            <v>3.4478980629248941</v>
          </cell>
        </row>
        <row r="12">
          <cell r="AD12">
            <v>4.2375952243210788</v>
          </cell>
          <cell r="AE12">
            <v>3.4495151323675386</v>
          </cell>
        </row>
        <row r="13">
          <cell r="AD13">
            <v>4.2502092821087087</v>
          </cell>
          <cell r="AE13">
            <v>3.4499995035900186</v>
          </cell>
        </row>
        <row r="14">
          <cell r="AD14">
            <v>4.2647229444182404</v>
          </cell>
          <cell r="AE14">
            <v>3.4514514779970162</v>
          </cell>
        </row>
        <row r="15">
          <cell r="AD15">
            <v>4.2776110322064884</v>
          </cell>
          <cell r="AE15">
            <v>3.4517558767779386</v>
          </cell>
        </row>
        <row r="16">
          <cell r="AD16">
            <v>4.2921641591225299</v>
          </cell>
          <cell r="AE16">
            <v>3.4523794141130604</v>
          </cell>
        </row>
        <row r="17">
          <cell r="AD17">
            <v>4.3072730655071378</v>
          </cell>
          <cell r="AE17">
            <v>3.452556629734906</v>
          </cell>
        </row>
        <row r="18">
          <cell r="AD18">
            <v>4.320291290354116</v>
          </cell>
          <cell r="AE18">
            <v>3.4538076821760337</v>
          </cell>
        </row>
        <row r="19">
          <cell r="AD19">
            <v>4.3244109960784476</v>
          </cell>
          <cell r="AE19">
            <v>3.4531925256510236</v>
          </cell>
        </row>
        <row r="20">
          <cell r="AD20">
            <v>4.3212682568634122</v>
          </cell>
          <cell r="AE20">
            <v>3.4524251287295002</v>
          </cell>
        </row>
        <row r="21">
          <cell r="AD21">
            <v>4.3068028357949002</v>
          </cell>
          <cell r="AE21">
            <v>3.4501454458255374</v>
          </cell>
        </row>
        <row r="22">
          <cell r="AD22">
            <v>4.2834000554668821</v>
          </cell>
          <cell r="AE22">
            <v>3.4464129944108439</v>
          </cell>
        </row>
        <row r="23">
          <cell r="AD23">
            <v>4.2575587209060091</v>
          </cell>
          <cell r="AE23">
            <v>3.4411427223585194</v>
          </cell>
        </row>
        <row r="24">
          <cell r="AD24">
            <v>4.2348652710370409</v>
          </cell>
          <cell r="AE24">
            <v>3.4369235193328525</v>
          </cell>
        </row>
        <row r="25">
          <cell r="AD25">
            <v>4.2112843560091511</v>
          </cell>
          <cell r="AE25">
            <v>3.4325868091722316</v>
          </cell>
        </row>
        <row r="26">
          <cell r="AD26">
            <v>4.1868745806346093</v>
          </cell>
          <cell r="AE26">
            <v>3.4280548927192966</v>
          </cell>
        </row>
        <row r="27">
          <cell r="AD27">
            <v>4.1631073902336828</v>
          </cell>
          <cell r="AE27">
            <v>3.4232515670247321</v>
          </cell>
        </row>
        <row r="28">
          <cell r="AD28">
            <v>4.1399918728755232</v>
          </cell>
          <cell r="AE28">
            <v>3.4192545036441735</v>
          </cell>
        </row>
        <row r="29">
          <cell r="AD29">
            <v>4.1132676407808617</v>
          </cell>
          <cell r="AE29">
            <v>3.4148446850292942</v>
          </cell>
        </row>
        <row r="30">
          <cell r="AD30">
            <v>4.0809884325925418</v>
          </cell>
          <cell r="AE30">
            <v>3.4104288308507638</v>
          </cell>
        </row>
        <row r="31">
          <cell r="AD31">
            <v>4.0414620269896133</v>
          </cell>
          <cell r="AE31">
            <v>3.4044865271178182</v>
          </cell>
        </row>
        <row r="32">
          <cell r="AD32">
            <v>4.0005413111371775</v>
          </cell>
          <cell r="AE32">
            <v>3.3977764705670261</v>
          </cell>
        </row>
        <row r="33">
          <cell r="AD33">
            <v>3.9615247970657315</v>
          </cell>
          <cell r="AE33">
            <v>3.3914043164648291</v>
          </cell>
        </row>
        <row r="34">
          <cell r="AD34">
            <v>3.922115045981363</v>
          </cell>
          <cell r="AE34">
            <v>3.3855566006745761</v>
          </cell>
        </row>
        <row r="35">
          <cell r="AD35">
            <v>3.8818777487005018</v>
          </cell>
          <cell r="AE35">
            <v>3.3786389550811964</v>
          </cell>
        </row>
        <row r="36">
          <cell r="AD36">
            <v>3.845915167008684</v>
          </cell>
          <cell r="AE36">
            <v>3.3724058752766486</v>
          </cell>
        </row>
        <row r="37">
          <cell r="AD37">
            <v>3.8146906043206248</v>
          </cell>
          <cell r="AE37">
            <v>3.3661032456805047</v>
          </cell>
        </row>
        <row r="38">
          <cell r="AD38">
            <v>3.7899035093567743</v>
          </cell>
          <cell r="AE38">
            <v>3.3610370283880862</v>
          </cell>
        </row>
        <row r="39">
          <cell r="AD39">
            <v>3.7674939831360379</v>
          </cell>
          <cell r="AE39">
            <v>3.3564390007004943</v>
          </cell>
        </row>
        <row r="40">
          <cell r="AD40">
            <v>3.7454319068655462</v>
          </cell>
          <cell r="AE40">
            <v>3.3519343262839048</v>
          </cell>
        </row>
        <row r="41">
          <cell r="AD41">
            <v>3.7253789520320115</v>
          </cell>
          <cell r="AE41">
            <v>3.3467184113748489</v>
          </cell>
        </row>
        <row r="42">
          <cell r="AD42">
            <v>3.7060759472969034</v>
          </cell>
          <cell r="AE42">
            <v>3.3435817279208986</v>
          </cell>
        </row>
        <row r="43">
          <cell r="AD43">
            <v>3.6811542084307294</v>
          </cell>
          <cell r="AE43">
            <v>3.337632990877454</v>
          </cell>
        </row>
        <row r="44">
          <cell r="AD44">
            <v>3.6615268943742754</v>
          </cell>
          <cell r="AE44">
            <v>3.3325255654233756</v>
          </cell>
        </row>
        <row r="45">
          <cell r="AD45">
            <v>3.6447304585007094</v>
          </cell>
          <cell r="AE45">
            <v>3.3278228518895214</v>
          </cell>
        </row>
        <row r="46">
          <cell r="AD46">
            <v>3.6260784233200272</v>
          </cell>
          <cell r="AE46">
            <v>3.3241747457224937</v>
          </cell>
        </row>
        <row r="47">
          <cell r="AD47">
            <v>3.5983501269606331</v>
          </cell>
          <cell r="AE47">
            <v>3.3193743864115626</v>
          </cell>
        </row>
        <row r="48">
          <cell r="AD48">
            <v>3.5643347580714977</v>
          </cell>
          <cell r="AE48">
            <v>3.3132271506732573</v>
          </cell>
        </row>
        <row r="49">
          <cell r="AD49">
            <v>3.5258333543396851</v>
          </cell>
          <cell r="AE49">
            <v>3.3075576878143957</v>
          </cell>
        </row>
        <row r="50">
          <cell r="AD50">
            <v>3.4777782758454876</v>
          </cell>
          <cell r="AE50">
            <v>3.3011216281022526</v>
          </cell>
        </row>
        <row r="51">
          <cell r="AD51">
            <v>3.4235469309295059</v>
          </cell>
          <cell r="AE51">
            <v>3.2929613013592056</v>
          </cell>
        </row>
        <row r="52">
          <cell r="AD52">
            <v>3.3724196662387631</v>
          </cell>
          <cell r="AE52">
            <v>3.28487837266323</v>
          </cell>
        </row>
        <row r="53">
          <cell r="AD53">
            <v>3.3247480752658376</v>
          </cell>
          <cell r="AE53">
            <v>3.2784317172019115</v>
          </cell>
        </row>
        <row r="54">
          <cell r="AD54">
            <v>3.2782862567518363</v>
          </cell>
          <cell r="AE54">
            <v>3.2711354796172176</v>
          </cell>
        </row>
        <row r="55">
          <cell r="AD55">
            <v>3.2384950626961357</v>
          </cell>
          <cell r="AE55">
            <v>3.2652868507821111</v>
          </cell>
        </row>
        <row r="56">
          <cell r="AD56">
            <v>3.2049758448413979</v>
          </cell>
          <cell r="AE56">
            <v>3.2592528934205709</v>
          </cell>
        </row>
        <row r="57">
          <cell r="AD57">
            <v>3.1819050056049352</v>
          </cell>
          <cell r="AE57">
            <v>3.2547202082714337</v>
          </cell>
        </row>
        <row r="58">
          <cell r="AD58">
            <v>3.1675508766327303</v>
          </cell>
          <cell r="AE58">
            <v>3.2508029535624647</v>
          </cell>
        </row>
        <row r="59">
          <cell r="AD59">
            <v>3.1591596268207507</v>
          </cell>
          <cell r="AE59">
            <v>3.2488077961782102</v>
          </cell>
        </row>
        <row r="60">
          <cell r="AD60">
            <v>3.1483315823484732</v>
          </cell>
          <cell r="AE60">
            <v>3.2465612064143978</v>
          </cell>
        </row>
        <row r="61">
          <cell r="AD61">
            <v>3.1356788519243222</v>
          </cell>
          <cell r="AE61">
            <v>3.2435805920124743</v>
          </cell>
        </row>
        <row r="62">
          <cell r="AD62">
            <v>3.1232419770459328</v>
          </cell>
          <cell r="AE62">
            <v>3.2407643135240081</v>
          </cell>
        </row>
        <row r="63">
          <cell r="AD63">
            <v>3.1131090337662002</v>
          </cell>
          <cell r="AE63">
            <v>3.2370276175669064</v>
          </cell>
        </row>
        <row r="64">
          <cell r="AD64">
            <v>3.1112252129961417</v>
          </cell>
          <cell r="AE64">
            <v>3.2344310914599577</v>
          </cell>
        </row>
        <row r="65">
          <cell r="AD65">
            <v>3.1148454682559876</v>
          </cell>
          <cell r="AE65">
            <v>3.2328379934458082</v>
          </cell>
        </row>
        <row r="66">
          <cell r="AD66">
            <v>3.1197121579140776</v>
          </cell>
          <cell r="AE66">
            <v>3.2317627383452279</v>
          </cell>
        </row>
        <row r="67">
          <cell r="AD67">
            <v>3.12200465101983</v>
          </cell>
          <cell r="AE67">
            <v>3.2305390127131441</v>
          </cell>
        </row>
        <row r="68">
          <cell r="AD68">
            <v>3.1217083771899352</v>
          </cell>
          <cell r="AE68">
            <v>3.2283470935002505</v>
          </cell>
        </row>
        <row r="69">
          <cell r="AD69">
            <v>3.1243716761561555</v>
          </cell>
          <cell r="AE69">
            <v>3.2255793069730676</v>
          </cell>
        </row>
        <row r="70">
          <cell r="AD70">
            <v>3.1307998298254578</v>
          </cell>
          <cell r="AE70">
            <v>3.2244397506102556</v>
          </cell>
        </row>
        <row r="71">
          <cell r="AD71">
            <v>3.1282429161431997</v>
          </cell>
          <cell r="AE71">
            <v>3.223940518858571</v>
          </cell>
        </row>
        <row r="72">
          <cell r="AD72">
            <v>3.1134326658718807</v>
          </cell>
          <cell r="AE72">
            <v>3.2195886464684591</v>
          </cell>
        </row>
        <row r="73">
          <cell r="AD73">
            <v>3.099571393291376</v>
          </cell>
          <cell r="AE73">
            <v>3.2156090816152485</v>
          </cell>
        </row>
        <row r="74">
          <cell r="AD74">
            <v>3.0868404027461267</v>
          </cell>
          <cell r="AE74">
            <v>3.2111395224105737</v>
          </cell>
        </row>
        <row r="75">
          <cell r="AD75">
            <v>3.0779214625541904</v>
          </cell>
          <cell r="AE75">
            <v>3.2074470773734287</v>
          </cell>
        </row>
        <row r="76">
          <cell r="AD76">
            <v>3.0698100159010955</v>
          </cell>
          <cell r="AE76">
            <v>3.204154635901316</v>
          </cell>
        </row>
        <row r="77">
          <cell r="AD77">
            <v>3.0619210547465192</v>
          </cell>
          <cell r="AE77">
            <v>3.2002844223286244</v>
          </cell>
        </row>
        <row r="78">
          <cell r="AD78">
            <v>3.058136994923629</v>
          </cell>
          <cell r="AE78">
            <v>3.1965466421934461</v>
          </cell>
        </row>
        <row r="79">
          <cell r="AD79">
            <v>3.0622919711092091</v>
          </cell>
          <cell r="AE79">
            <v>3.1926958515126906</v>
          </cell>
        </row>
        <row r="80">
          <cell r="AD80">
            <v>3.0731303707944377</v>
          </cell>
          <cell r="AE80">
            <v>3.191507933154579</v>
          </cell>
        </row>
        <row r="81">
          <cell r="AD81">
            <v>3.0761304056446144</v>
          </cell>
          <cell r="AE81">
            <v>3.1899687037717426</v>
          </cell>
        </row>
        <row r="82">
          <cell r="AD82">
            <v>3.0694955280917839</v>
          </cell>
          <cell r="AE82">
            <v>3.1861899000016387</v>
          </cell>
        </row>
        <row r="83">
          <cell r="AD83">
            <v>3.0630885630723261</v>
          </cell>
          <cell r="AE83">
            <v>3.1807459920378189</v>
          </cell>
        </row>
        <row r="84">
          <cell r="AD84">
            <v>3.0623953059452536</v>
          </cell>
          <cell r="AE84">
            <v>3.1769975814463889</v>
          </cell>
        </row>
        <row r="85">
          <cell r="AD85">
            <v>3.0654284546871482</v>
          </cell>
          <cell r="AE85">
            <v>3.1718230901755398</v>
          </cell>
        </row>
        <row r="86">
          <cell r="AD86">
            <v>3.0809625668417251</v>
          </cell>
          <cell r="AE86">
            <v>3.1682135864078997</v>
          </cell>
        </row>
        <row r="87">
          <cell r="AD87">
            <v>3.1033551533297574</v>
          </cell>
          <cell r="AE87">
            <v>3.1664402442449004</v>
          </cell>
        </row>
        <row r="88">
          <cell r="AD88">
            <v>3.1271688994445044</v>
          </cell>
          <cell r="AE88">
            <v>3.1639059941326639</v>
          </cell>
        </row>
        <row r="89">
          <cell r="AD89">
            <v>3.1545120559845898</v>
          </cell>
          <cell r="AE89">
            <v>3.1620869411790835</v>
          </cell>
        </row>
        <row r="90">
          <cell r="AD90">
            <v>3.1793673847400159</v>
          </cell>
          <cell r="AE90">
            <v>3.1605392133070742</v>
          </cell>
        </row>
        <row r="91">
          <cell r="AD91">
            <v>3.1960518908057853</v>
          </cell>
          <cell r="AE91">
            <v>3.1580491846247152</v>
          </cell>
        </row>
        <row r="92">
          <cell r="AD92">
            <v>3.2045360879408316</v>
          </cell>
          <cell r="AE92">
            <v>3.1540252911816729</v>
          </cell>
        </row>
        <row r="93">
          <cell r="AD93">
            <v>3.2071901610191436</v>
          </cell>
          <cell r="AE93">
            <v>3.149230522338728</v>
          </cell>
        </row>
        <row r="94">
          <cell r="AD94">
            <v>3.204183138500746</v>
          </cell>
          <cell r="AE94">
            <v>3.1435770235504616</v>
          </cell>
        </row>
        <row r="95">
          <cell r="AD95">
            <v>3.1970309318655739</v>
          </cell>
          <cell r="AE95">
            <v>3.1371856243462206</v>
          </cell>
        </row>
        <row r="96">
          <cell r="AD96">
            <v>3.1880620725929365</v>
          </cell>
          <cell r="AE96">
            <v>3.1301820291460229</v>
          </cell>
        </row>
        <row r="97">
          <cell r="AD97">
            <v>3.1788436102144693</v>
          </cell>
          <cell r="AE97">
            <v>3.1233254689061818</v>
          </cell>
        </row>
        <row r="98">
          <cell r="AD98">
            <v>3.1678238048058955</v>
          </cell>
          <cell r="AE98">
            <v>3.1164391404596263</v>
          </cell>
        </row>
        <row r="99">
          <cell r="AD99">
            <v>3.154010952785586</v>
          </cell>
          <cell r="AE99">
            <v>3.1091425244708715</v>
          </cell>
        </row>
        <row r="100">
          <cell r="AD100">
            <v>3.1371064325548352</v>
          </cell>
          <cell r="AE100">
            <v>3.1016616576807743</v>
          </cell>
        </row>
        <row r="101">
          <cell r="AD101">
            <v>3.1178997217413844</v>
          </cell>
          <cell r="AE101">
            <v>3.0932749866963696</v>
          </cell>
        </row>
        <row r="102">
          <cell r="AD102">
            <v>3.0998086983845861</v>
          </cell>
          <cell r="AE102">
            <v>3.0851698079821572</v>
          </cell>
        </row>
        <row r="103">
          <cell r="AD103">
            <v>3.0827385864932362</v>
          </cell>
          <cell r="AE103">
            <v>3.0769922674190564</v>
          </cell>
        </row>
        <row r="104">
          <cell r="AD104">
            <v>3.0670005817487898</v>
          </cell>
          <cell r="AE104">
            <v>3.0693265089361468</v>
          </cell>
        </row>
        <row r="105">
          <cell r="AD105">
            <v>3.0515696570749102</v>
          </cell>
          <cell r="AE105">
            <v>3.0614632514550353</v>
          </cell>
        </row>
        <row r="106">
          <cell r="AD106">
            <v>3.0371715041418628</v>
          </cell>
          <cell r="AE106">
            <v>3.054032091490599</v>
          </cell>
        </row>
        <row r="107">
          <cell r="AD107">
            <v>3.0215316808136121</v>
          </cell>
          <cell r="AE107">
            <v>3.0467379618141237</v>
          </cell>
        </row>
        <row r="108">
          <cell r="AD108">
            <v>3.0034212939927962</v>
          </cell>
          <cell r="AE108">
            <v>3.0391761456663695</v>
          </cell>
        </row>
        <row r="109">
          <cell r="AD109">
            <v>2.982013587676402</v>
          </cell>
          <cell r="AE109">
            <v>3.0316404289756447</v>
          </cell>
        </row>
        <row r="110">
          <cell r="AD110">
            <v>2.9575070562228718</v>
          </cell>
          <cell r="AE110">
            <v>3.023058009873747</v>
          </cell>
        </row>
        <row r="111">
          <cell r="AD111">
            <v>2.9326985760880548</v>
          </cell>
          <cell r="AE111">
            <v>3.0150806904291434</v>
          </cell>
        </row>
        <row r="112">
          <cell r="AD112">
            <v>2.9053945711098379</v>
          </cell>
          <cell r="AE112">
            <v>3.0064998989099756</v>
          </cell>
        </row>
        <row r="113">
          <cell r="AD113">
            <v>2.8760848420218457</v>
          </cell>
          <cell r="AE113">
            <v>2.99831412407163</v>
          </cell>
        </row>
        <row r="114">
          <cell r="AD114">
            <v>2.842323969493282</v>
          </cell>
          <cell r="AE114">
            <v>2.9894010509992617</v>
          </cell>
        </row>
        <row r="115">
          <cell r="AD115">
            <v>2.8060555750283034</v>
          </cell>
          <cell r="AE115">
            <v>2.9802200355176147</v>
          </cell>
        </row>
        <row r="116">
          <cell r="AD116">
            <v>2.7677171720803702</v>
          </cell>
          <cell r="AE116">
            <v>2.9709728497110612</v>
          </cell>
        </row>
        <row r="117">
          <cell r="AD117">
            <v>2.7278054144756445</v>
          </cell>
          <cell r="AE117">
            <v>2.9615310222082813</v>
          </cell>
        </row>
        <row r="118">
          <cell r="AD118">
            <v>2.6863723849781178</v>
          </cell>
          <cell r="AE118">
            <v>2.9524970099057146</v>
          </cell>
        </row>
        <row r="119">
          <cell r="AD119">
            <v>2.6435994152143785</v>
          </cell>
          <cell r="AE119">
            <v>2.9426261052616653</v>
          </cell>
        </row>
        <row r="120">
          <cell r="AD120">
            <v>2.6055620717956769</v>
          </cell>
          <cell r="AE120">
            <v>2.9330524287075872</v>
          </cell>
        </row>
        <row r="121">
          <cell r="AD121">
            <v>2.5757269022790386</v>
          </cell>
          <cell r="AE121">
            <v>2.924100828756937</v>
          </cell>
        </row>
        <row r="122">
          <cell r="AD122">
            <v>2.554428088101468</v>
          </cell>
          <cell r="AE122">
            <v>2.9169324794101099</v>
          </cell>
        </row>
        <row r="123">
          <cell r="AD123">
            <v>2.5355087801036635</v>
          </cell>
          <cell r="AE123">
            <v>2.9107631655402089</v>
          </cell>
        </row>
        <row r="124">
          <cell r="AD124">
            <v>2.5164357134398401</v>
          </cell>
          <cell r="AE124">
            <v>2.9041499470056662</v>
          </cell>
        </row>
        <row r="125">
          <cell r="AD125">
            <v>2.4999062699952077</v>
          </cell>
          <cell r="AE125">
            <v>2.8978323795503855</v>
          </cell>
        </row>
        <row r="126">
          <cell r="AD126">
            <v>2.4846065848230676</v>
          </cell>
          <cell r="AE126">
            <v>2.8921222602050665</v>
          </cell>
        </row>
        <row r="127">
          <cell r="AD127">
            <v>2.4688582176063019</v>
          </cell>
          <cell r="AE127">
            <v>2.8860183227587233</v>
          </cell>
        </row>
        <row r="128">
          <cell r="AD128">
            <v>2.4552827900555223</v>
          </cell>
          <cell r="AE128">
            <v>2.8799516409340811</v>
          </cell>
        </row>
        <row r="129">
          <cell r="AD129">
            <v>2.4457643334128285</v>
          </cell>
          <cell r="AE129">
            <v>2.874135140926922</v>
          </cell>
        </row>
        <row r="130">
          <cell r="AD130">
            <v>2.4429938381550205</v>
          </cell>
          <cell r="AE130">
            <v>2.8685371207155526</v>
          </cell>
        </row>
        <row r="131">
          <cell r="AD131">
            <v>2.4484609090472818</v>
          </cell>
          <cell r="AE131">
            <v>2.8642551255367992</v>
          </cell>
        </row>
        <row r="132">
          <cell r="AD132">
            <v>2.4588775176343241</v>
          </cell>
          <cell r="AE132">
            <v>2.8605184615858943</v>
          </cell>
        </row>
        <row r="133">
          <cell r="AD133">
            <v>2.4718185932928796</v>
          </cell>
          <cell r="AE133">
            <v>2.8574250217203807</v>
          </cell>
        </row>
        <row r="134">
          <cell r="AD134">
            <v>2.4851620868291815</v>
          </cell>
          <cell r="AE134">
            <v>2.8538504199832175</v>
          </cell>
        </row>
        <row r="135">
          <cell r="AD135">
            <v>2.5005517041039367</v>
          </cell>
          <cell r="AE135">
            <v>2.8504423626456181</v>
          </cell>
        </row>
        <row r="136">
          <cell r="AD136">
            <v>2.5184753218313536</v>
          </cell>
          <cell r="AE136">
            <v>2.8466780013187791</v>
          </cell>
        </row>
        <row r="137">
          <cell r="AD137">
            <v>2.5402871905168061</v>
          </cell>
          <cell r="AE137">
            <v>2.843491205471262</v>
          </cell>
        </row>
        <row r="138">
          <cell r="AD138">
            <v>2.565199957635814</v>
          </cell>
          <cell r="AE138">
            <v>2.8399351667981363</v>
          </cell>
        </row>
        <row r="139">
          <cell r="AD139">
            <v>2.5950836486065416</v>
          </cell>
          <cell r="AE139">
            <v>2.8369537881553635</v>
          </cell>
        </row>
        <row r="140">
          <cell r="AD140">
            <v>2.6268805167873426</v>
          </cell>
          <cell r="AE140">
            <v>2.8343482894034868</v>
          </cell>
        </row>
        <row r="141">
          <cell r="AD141">
            <v>2.6580954291872381</v>
          </cell>
          <cell r="AE141">
            <v>2.8312920390618452</v>
          </cell>
        </row>
        <row r="142">
          <cell r="AD142">
            <v>2.6884913776483543</v>
          </cell>
          <cell r="AE142">
            <v>2.8280529242931336</v>
          </cell>
        </row>
        <row r="143">
          <cell r="AD143">
            <v>2.715642257805035</v>
          </cell>
          <cell r="AE143">
            <v>2.8245390098493974</v>
          </cell>
        </row>
        <row r="144">
          <cell r="AD144">
            <v>2.7391767522161832</v>
          </cell>
          <cell r="AE144">
            <v>2.8196780582127401</v>
          </cell>
        </row>
        <row r="145">
          <cell r="AD145">
            <v>2.7624463795336789</v>
          </cell>
          <cell r="AE145">
            <v>2.8146700220526251</v>
          </cell>
        </row>
        <row r="146">
          <cell r="AD146">
            <v>2.7845833891636951</v>
          </cell>
          <cell r="AE146">
            <v>2.8092319831448371</v>
          </cell>
        </row>
        <row r="147">
          <cell r="AD147">
            <v>2.8038619936088827</v>
          </cell>
          <cell r="AE147">
            <v>2.8038417218518776</v>
          </cell>
        </row>
        <row r="148">
          <cell r="AD148">
            <v>2.8179269433805696</v>
          </cell>
          <cell r="AE148">
            <v>2.7971413444227813</v>
          </cell>
        </row>
        <row r="149">
          <cell r="AD149">
            <v>2.82994611139382</v>
          </cell>
          <cell r="AE149">
            <v>2.7898521585080553</v>
          </cell>
        </row>
        <row r="150">
          <cell r="AD150">
            <v>2.840129039836647</v>
          </cell>
          <cell r="AE150">
            <v>2.7824040728356927</v>
          </cell>
        </row>
        <row r="151">
          <cell r="AD151">
            <v>2.8467593594679887</v>
          </cell>
          <cell r="AE151">
            <v>2.7744954182581778</v>
          </cell>
        </row>
        <row r="152">
          <cell r="AD152">
            <v>2.8482537865708104</v>
          </cell>
          <cell r="AE152">
            <v>2.766163490690511</v>
          </cell>
        </row>
        <row r="153">
          <cell r="AD153">
            <v>2.8426499986228602</v>
          </cell>
          <cell r="AE153">
            <v>2.7569402632788478</v>
          </cell>
        </row>
        <row r="154">
          <cell r="AD154">
            <v>2.8311593583262198</v>
          </cell>
          <cell r="AE154">
            <v>2.7464545328828351</v>
          </cell>
        </row>
        <row r="155">
          <cell r="AD155">
            <v>2.8163408626114776</v>
          </cell>
          <cell r="AE155">
            <v>2.7356679208032846</v>
          </cell>
        </row>
        <row r="156">
          <cell r="AD156">
            <v>2.7960870972332188</v>
          </cell>
          <cell r="AE156">
            <v>2.7247001264806467</v>
          </cell>
        </row>
        <row r="157">
          <cell r="AD157">
            <v>2.7678264556433754</v>
          </cell>
          <cell r="AE157">
            <v>2.7128134798753849</v>
          </cell>
        </row>
        <row r="158">
          <cell r="AD158">
            <v>2.7337932355636934</v>
          </cell>
          <cell r="AE158">
            <v>2.699633381170472</v>
          </cell>
        </row>
        <row r="159">
          <cell r="AD159">
            <v>2.6957716555056646</v>
          </cell>
          <cell r="AE159">
            <v>2.6868794388768702</v>
          </cell>
        </row>
        <row r="160">
          <cell r="AD160">
            <v>2.6528063253227825</v>
          </cell>
          <cell r="AE160">
            <v>2.6724893148025166</v>
          </cell>
        </row>
        <row r="161">
          <cell r="AD161">
            <v>2.6109147026854855</v>
          </cell>
          <cell r="AE161">
            <v>2.6587647826621086</v>
          </cell>
        </row>
        <row r="162">
          <cell r="AD162">
            <v>2.5692926278452841</v>
          </cell>
          <cell r="AE162">
            <v>2.6447489939254356</v>
          </cell>
        </row>
        <row r="163">
          <cell r="AD163">
            <v>2.5293353329700365</v>
          </cell>
          <cell r="AE163">
            <v>2.6315357954184662</v>
          </cell>
        </row>
        <row r="164">
          <cell r="AD164">
            <v>2.4902507199634494</v>
          </cell>
          <cell r="AE164">
            <v>2.6178941721138376</v>
          </cell>
        </row>
        <row r="165">
          <cell r="AD165">
            <v>2.4542961301409729</v>
          </cell>
          <cell r="AE165">
            <v>2.6053095911937003</v>
          </cell>
        </row>
        <row r="166">
          <cell r="AD166">
            <v>2.4178578098681465</v>
          </cell>
          <cell r="AE166">
            <v>2.5928784209646647</v>
          </cell>
        </row>
        <row r="167">
          <cell r="AD167">
            <v>2.3817353370327443</v>
          </cell>
          <cell r="AE167">
            <v>2.5801044896018444</v>
          </cell>
        </row>
        <row r="168">
          <cell r="AD168">
            <v>2.3492225931415573</v>
          </cell>
          <cell r="AE168">
            <v>2.567636397145165</v>
          </cell>
        </row>
        <row r="169">
          <cell r="AD169">
            <v>2.3213744121906412</v>
          </cell>
          <cell r="AE169">
            <v>2.5557244706641851</v>
          </cell>
        </row>
        <row r="170">
          <cell r="AD170">
            <v>2.2968773426865021</v>
          </cell>
          <cell r="AE170">
            <v>2.5447244045686084</v>
          </cell>
        </row>
        <row r="171">
          <cell r="AD171">
            <v>2.271910634812877</v>
          </cell>
          <cell r="AE171">
            <v>2.5340523438180802</v>
          </cell>
        </row>
        <row r="172">
          <cell r="AD172">
            <v>2.2436699260288497</v>
          </cell>
          <cell r="AE172">
            <v>2.523376374337142</v>
          </cell>
        </row>
        <row r="173">
          <cell r="AD173">
            <v>2.2122545235732529</v>
          </cell>
          <cell r="AE173">
            <v>2.5117620291526084</v>
          </cell>
        </row>
        <row r="174">
          <cell r="AD174">
            <v>2.1822628595977056</v>
          </cell>
          <cell r="AE174">
            <v>2.5000875080590514</v>
          </cell>
        </row>
        <row r="175">
          <cell r="AD175">
            <v>2.154313927931776</v>
          </cell>
          <cell r="AE175">
            <v>2.4890480496703633</v>
          </cell>
        </row>
        <row r="176">
          <cell r="AD176">
            <v>2.1257444236993432</v>
          </cell>
          <cell r="AE176">
            <v>2.4781533353316609</v>
          </cell>
        </row>
        <row r="177">
          <cell r="AD177">
            <v>2.0953953931694267</v>
          </cell>
          <cell r="AE177">
            <v>2.4671613324641992</v>
          </cell>
        </row>
        <row r="178">
          <cell r="AD178">
            <v>2.0630337624071515</v>
          </cell>
          <cell r="AE178">
            <v>2.4560071606914038</v>
          </cell>
        </row>
        <row r="179">
          <cell r="AD179">
            <v>2.029343969697349</v>
          </cell>
          <cell r="AE179">
            <v>2.4445330080409446</v>
          </cell>
        </row>
        <row r="180">
          <cell r="AD180">
            <v>1.9943644021621503</v>
          </cell>
          <cell r="AE180">
            <v>2.4334885759501961</v>
          </cell>
        </row>
        <row r="181">
          <cell r="AD181">
            <v>1.955442686935563</v>
          </cell>
          <cell r="AE181">
            <v>2.4221223794038802</v>
          </cell>
        </row>
        <row r="182">
          <cell r="AD182">
            <v>1.9117443122115929</v>
          </cell>
          <cell r="AE182">
            <v>2.4106920593865295</v>
          </cell>
        </row>
        <row r="183">
          <cell r="AD183">
            <v>1.8635657094912264</v>
          </cell>
          <cell r="AE183">
            <v>2.3982176525449361</v>
          </cell>
        </row>
        <row r="184">
          <cell r="AD184">
            <v>1.8141607792564576</v>
          </cell>
          <cell r="AE184">
            <v>2.3861443482388145</v>
          </cell>
        </row>
        <row r="185">
          <cell r="AD185">
            <v>1.7602166786568016</v>
          </cell>
          <cell r="AE185">
            <v>2.3742872414306668</v>
          </cell>
        </row>
        <row r="186">
          <cell r="AD186">
            <v>1.7001196425347038</v>
          </cell>
          <cell r="AE186">
            <v>2.3616470128648372</v>
          </cell>
        </row>
        <row r="187">
          <cell r="AD187">
            <v>1.6352693301113019</v>
          </cell>
          <cell r="AE187">
            <v>2.3490890513557505</v>
          </cell>
        </row>
        <row r="188">
          <cell r="AD188">
            <v>1.5644527135640596</v>
          </cell>
          <cell r="AE188">
            <v>2.336115827311867</v>
          </cell>
        </row>
        <row r="189">
          <cell r="AD189">
            <v>1.4893694633247669</v>
          </cell>
          <cell r="AE189">
            <v>2.3228291630304456</v>
          </cell>
        </row>
        <row r="190">
          <cell r="AD190">
            <v>1.413913513131839</v>
          </cell>
          <cell r="AE190">
            <v>2.3091857274399819</v>
          </cell>
        </row>
        <row r="191">
          <cell r="AD191">
            <v>1.3415952798751187</v>
          </cell>
          <cell r="AE191">
            <v>2.2967534619659755</v>
          </cell>
        </row>
        <row r="192">
          <cell r="AD192">
            <v>1.2741739723094156</v>
          </cell>
          <cell r="AE192">
            <v>2.2840547367213362</v>
          </cell>
        </row>
        <row r="193">
          <cell r="AD193">
            <v>1.221377112444459</v>
          </cell>
          <cell r="AE193">
            <v>2.2727636669462004</v>
          </cell>
        </row>
        <row r="194">
          <cell r="AD194">
            <v>1.1836969570726645</v>
          </cell>
          <cell r="AE194">
            <v>2.264875768259857</v>
          </cell>
        </row>
        <row r="195">
          <cell r="AD195">
            <v>1.1516234715098284</v>
          </cell>
          <cell r="AE195">
            <v>2.2586670750746545</v>
          </cell>
        </row>
        <row r="196">
          <cell r="AD196">
            <v>1.1201031574415554</v>
          </cell>
          <cell r="AE196">
            <v>2.2530250385199122</v>
          </cell>
        </row>
        <row r="197">
          <cell r="AD197">
            <v>1.087130663023312</v>
          </cell>
          <cell r="AE197">
            <v>2.2476219611692003</v>
          </cell>
        </row>
        <row r="198">
          <cell r="AD198">
            <v>1.0533620632669809</v>
          </cell>
          <cell r="AE198">
            <v>2.2417823268378632</v>
          </cell>
        </row>
        <row r="199">
          <cell r="AD199">
            <v>1.0211958676430188</v>
          </cell>
          <cell r="AE199">
            <v>2.236694501154405</v>
          </cell>
        </row>
        <row r="200">
          <cell r="AD200">
            <v>0.98970070502121876</v>
          </cell>
          <cell r="AE200">
            <v>2.2316503380329085</v>
          </cell>
        </row>
        <row r="201">
          <cell r="AD201">
            <v>0.96138167303065014</v>
          </cell>
          <cell r="AE201">
            <v>2.2269923211792606</v>
          </cell>
        </row>
        <row r="202">
          <cell r="AD202">
            <v>0.9383307804386436</v>
          </cell>
          <cell r="AE202">
            <v>2.2229671509207347</v>
          </cell>
        </row>
        <row r="203">
          <cell r="AD203">
            <v>0.91971971160397925</v>
          </cell>
          <cell r="AE203">
            <v>2.2203559045378833</v>
          </cell>
        </row>
        <row r="204">
          <cell r="AD204">
            <v>0.90243446435428587</v>
          </cell>
          <cell r="AE204">
            <v>2.2177007396793309</v>
          </cell>
        </row>
        <row r="205">
          <cell r="AD205">
            <v>0.88645729920706806</v>
          </cell>
          <cell r="AE205">
            <v>2.2160615579621368</v>
          </cell>
        </row>
        <row r="206">
          <cell r="AD206">
            <v>0.86935089439425872</v>
          </cell>
          <cell r="AE206">
            <v>2.2138677510313771</v>
          </cell>
        </row>
        <row r="207">
          <cell r="AD207">
            <v>0.85531815954238199</v>
          </cell>
          <cell r="AE207">
            <v>2.2118384366755737</v>
          </cell>
        </row>
        <row r="208">
          <cell r="AD208">
            <v>0.84636555111957312</v>
          </cell>
          <cell r="AE208">
            <v>2.2104236224852944</v>
          </cell>
        </row>
        <row r="209">
          <cell r="AD209">
            <v>0.8422796757587796</v>
          </cell>
          <cell r="AE209">
            <v>2.2098964983276024</v>
          </cell>
        </row>
        <row r="210">
          <cell r="AD210">
            <v>0.84043522795317704</v>
          </cell>
          <cell r="AE210">
            <v>2.2101106259988743</v>
          </cell>
        </row>
        <row r="211">
          <cell r="AD211">
            <v>0.83968451233136454</v>
          </cell>
          <cell r="AE211">
            <v>2.210049797220444</v>
          </cell>
        </row>
        <row r="212">
          <cell r="AD212">
            <v>0.84124236962409071</v>
          </cell>
          <cell r="AE212">
            <v>2.2107979333573917</v>
          </cell>
        </row>
        <row r="213">
          <cell r="AD213">
            <v>0.84278932884293534</v>
          </cell>
          <cell r="AE213">
            <v>2.2113801816912679</v>
          </cell>
        </row>
        <row r="214">
          <cell r="AD214">
            <v>0.84638122687806949</v>
          </cell>
          <cell r="AE214">
            <v>2.2118729702371205</v>
          </cell>
        </row>
        <row r="215">
          <cell r="AD215">
            <v>0.85050717396951869</v>
          </cell>
          <cell r="AE215">
            <v>2.2136388866279879</v>
          </cell>
        </row>
        <row r="216">
          <cell r="AD216">
            <v>0.8495083385187352</v>
          </cell>
          <cell r="AE216">
            <v>2.2143933297672698</v>
          </cell>
        </row>
        <row r="217">
          <cell r="AD217">
            <v>0.84725644287519053</v>
          </cell>
          <cell r="AE217">
            <v>2.2146014182517755</v>
          </cell>
        </row>
        <row r="218">
          <cell r="AD218">
            <v>0.84581664937030832</v>
          </cell>
          <cell r="AE218">
            <v>2.2151588838258602</v>
          </cell>
        </row>
        <row r="219">
          <cell r="AD219">
            <v>0.84458242829860875</v>
          </cell>
          <cell r="AE219">
            <v>2.2156377991238729</v>
          </cell>
        </row>
        <row r="220">
          <cell r="AD220">
            <v>0.84535486320303188</v>
          </cell>
          <cell r="AE220">
            <v>2.2160744911594286</v>
          </cell>
        </row>
        <row r="221">
          <cell r="AD221">
            <v>0.84985151341782683</v>
          </cell>
          <cell r="AE221">
            <v>2.2169397555852375</v>
          </cell>
        </row>
        <row r="222">
          <cell r="AD222">
            <v>0.85698025486832341</v>
          </cell>
          <cell r="AE222">
            <v>2.2184731975723131</v>
          </cell>
        </row>
        <row r="223">
          <cell r="AD223">
            <v>0.8646774735942615</v>
          </cell>
          <cell r="AE223">
            <v>2.2199509581317618</v>
          </cell>
        </row>
        <row r="224">
          <cell r="AD224">
            <v>0.87320962820766779</v>
          </cell>
          <cell r="AE224">
            <v>2.2214654088806127</v>
          </cell>
        </row>
        <row r="225">
          <cell r="AD225">
            <v>0.88247485904947465</v>
          </cell>
          <cell r="AE225">
            <v>2.2229502147883351</v>
          </cell>
        </row>
        <row r="226">
          <cell r="AD226">
            <v>0.89240191399245772</v>
          </cell>
          <cell r="AE226">
            <v>2.2244926590856875</v>
          </cell>
        </row>
        <row r="227">
          <cell r="AD227">
            <v>0.90240573746310027</v>
          </cell>
          <cell r="AE227">
            <v>2.226018179400965</v>
          </cell>
        </row>
        <row r="228">
          <cell r="AD228">
            <v>0.91152668614842192</v>
          </cell>
          <cell r="AE228">
            <v>2.2275907197334717</v>
          </cell>
        </row>
        <row r="229">
          <cell r="AD229">
            <v>0.91855991974612805</v>
          </cell>
          <cell r="AE229">
            <v>2.228855453688233</v>
          </cell>
        </row>
        <row r="230">
          <cell r="AD230">
            <v>0.92391325058433793</v>
          </cell>
          <cell r="AE230">
            <v>2.2297315380607778</v>
          </cell>
        </row>
        <row r="231">
          <cell r="AD231">
            <v>0.9279225572446419</v>
          </cell>
          <cell r="AE231">
            <v>2.2305297857321653</v>
          </cell>
        </row>
        <row r="232">
          <cell r="AD232">
            <v>0.93029589687366099</v>
          </cell>
          <cell r="AE232">
            <v>2.2309126469063814</v>
          </cell>
        </row>
        <row r="233">
          <cell r="AD233">
            <v>0.93253845336317864</v>
          </cell>
          <cell r="AE233">
            <v>2.2310918851472863</v>
          </cell>
        </row>
        <row r="234">
          <cell r="AD234">
            <v>0.93448385042409488</v>
          </cell>
          <cell r="AE234">
            <v>2.2315914289133754</v>
          </cell>
        </row>
        <row r="235">
          <cell r="AD235">
            <v>0.93469722866730209</v>
          </cell>
          <cell r="AE235">
            <v>2.2316534471908716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40"/>
  <sheetViews>
    <sheetView workbookViewId="0">
      <pane xSplit="1" ySplit="6" topLeftCell="B215" activePane="bottomRight" state="frozen"/>
      <selection pane="topRight" activeCell="B1" sqref="B1"/>
      <selection pane="bottomLeft" activeCell="A7" sqref="A7"/>
      <selection pane="bottomRight" activeCell="O241" sqref="O241"/>
    </sheetView>
  </sheetViews>
  <sheetFormatPr defaultRowHeight="15" x14ac:dyDescent="0.25"/>
  <cols>
    <col min="1" max="1" width="14" style="2" customWidth="1"/>
    <col min="3" max="3" width="12.7109375" customWidth="1"/>
    <col min="5" max="5" width="13.28515625" customWidth="1"/>
    <col min="6" max="6" width="10.85546875" customWidth="1"/>
    <col min="7" max="7" width="16.28515625" customWidth="1"/>
    <col min="8" max="8" width="7.5703125" customWidth="1"/>
  </cols>
  <sheetData>
    <row r="1" spans="1:17" x14ac:dyDescent="0.25">
      <c r="A1" s="7" t="s">
        <v>10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</row>
    <row r="2" spans="1:17" s="1" customFormat="1" x14ac:dyDescent="0.25">
      <c r="A2" s="7" t="s">
        <v>28274</v>
      </c>
      <c r="B2" s="8"/>
      <c r="C2" s="8"/>
      <c r="D2" s="8"/>
      <c r="E2" s="8"/>
      <c r="F2" s="9"/>
      <c r="G2" s="8"/>
      <c r="H2" s="8"/>
      <c r="I2" s="8"/>
      <c r="J2" s="8"/>
      <c r="K2" s="8"/>
      <c r="L2" s="8"/>
      <c r="M2" s="8"/>
      <c r="N2" s="8"/>
      <c r="O2" s="10"/>
    </row>
    <row r="3" spans="1:17" x14ac:dyDescent="0.25">
      <c r="A3" s="7" t="s">
        <v>28275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</row>
    <row r="5" spans="1:17" x14ac:dyDescent="0.25">
      <c r="F5" t="s">
        <v>11</v>
      </c>
      <c r="N5" t="s">
        <v>12</v>
      </c>
    </row>
    <row r="6" spans="1:17" x14ac:dyDescent="0.25">
      <c r="A6" s="2" t="s">
        <v>0</v>
      </c>
      <c r="B6" t="s">
        <v>13</v>
      </c>
      <c r="D6" t="s">
        <v>14</v>
      </c>
      <c r="E6" t="s">
        <v>15</v>
      </c>
      <c r="F6" t="s">
        <v>16</v>
      </c>
      <c r="G6" t="s">
        <v>17</v>
      </c>
      <c r="H6" t="s">
        <v>1</v>
      </c>
      <c r="I6" t="s">
        <v>18</v>
      </c>
      <c r="L6" t="s">
        <v>14</v>
      </c>
      <c r="M6" t="s">
        <v>15</v>
      </c>
      <c r="N6" t="s">
        <v>16</v>
      </c>
      <c r="O6" t="s">
        <v>17</v>
      </c>
      <c r="P6" t="s">
        <v>1</v>
      </c>
      <c r="Q6" t="s">
        <v>18</v>
      </c>
    </row>
    <row r="7" spans="1:17" x14ac:dyDescent="0.25">
      <c r="A7" s="2">
        <v>22371</v>
      </c>
      <c r="B7">
        <v>3253.8</v>
      </c>
      <c r="D7">
        <v>-7.1280768783506101</v>
      </c>
      <c r="E7">
        <v>3503.53464279831</v>
      </c>
      <c r="G7">
        <v>5.5403158148495502</v>
      </c>
      <c r="H7">
        <v>4.2729141875710104</v>
      </c>
      <c r="I7">
        <v>1.3178661676523601E-2</v>
      </c>
      <c r="L7">
        <v>-6.4203436648039096</v>
      </c>
      <c r="M7">
        <v>3477.0377744764369</v>
      </c>
      <c r="O7">
        <v>4.44437233382095</v>
      </c>
      <c r="P7">
        <v>3.4508655905030201</v>
      </c>
      <c r="Q7">
        <v>-1.9421362611354801E-2</v>
      </c>
    </row>
    <row r="8" spans="1:17" x14ac:dyDescent="0.25">
      <c r="A8" s="2">
        <v>22462</v>
      </c>
      <c r="B8">
        <v>3309.1</v>
      </c>
      <c r="D8">
        <v>-6.9120125635507703</v>
      </c>
      <c r="E8">
        <v>3554.8088331581002</v>
      </c>
      <c r="F8">
        <v>1.4634988829120597</v>
      </c>
      <c r="G8">
        <v>6.0812970405848903</v>
      </c>
      <c r="H8">
        <v>4.6799318158512504</v>
      </c>
      <c r="I8">
        <v>2.7670902023889499E-2</v>
      </c>
      <c r="L8">
        <v>-5.9735583226464497</v>
      </c>
      <c r="M8">
        <v>3519.3291812052089</v>
      </c>
      <c r="N8">
        <v>1.2163056449721816</v>
      </c>
      <c r="O8">
        <v>4.4328180440807401</v>
      </c>
      <c r="P8">
        <v>3.4504711355721698</v>
      </c>
      <c r="Q8">
        <v>-3.04654135759133E-2</v>
      </c>
    </row>
    <row r="9" spans="1:17" x14ac:dyDescent="0.25">
      <c r="A9" s="2">
        <v>22554</v>
      </c>
      <c r="B9">
        <v>3372.6</v>
      </c>
      <c r="D9">
        <v>-6.0489985473964198</v>
      </c>
      <c r="E9">
        <v>3589.743534241527</v>
      </c>
      <c r="F9">
        <v>0.98274485979575588</v>
      </c>
      <c r="G9">
        <v>5.9858486637302599</v>
      </c>
      <c r="H9">
        <v>4.6045155426015096</v>
      </c>
      <c r="I9">
        <v>2.9775639398646601E-2</v>
      </c>
      <c r="L9">
        <v>-5.1642064281254498</v>
      </c>
      <c r="M9">
        <v>3556.2522049693816</v>
      </c>
      <c r="N9">
        <v>1.0491494788654097</v>
      </c>
      <c r="O9">
        <v>4.4163032124432799</v>
      </c>
      <c r="P9">
        <v>3.4492916018499402</v>
      </c>
      <c r="Q9">
        <v>-4.5454484485828402E-2</v>
      </c>
    </row>
    <row r="10" spans="1:17" x14ac:dyDescent="0.25">
      <c r="A10" s="2">
        <v>22646</v>
      </c>
      <c r="B10">
        <v>3438.7</v>
      </c>
      <c r="D10">
        <v>-5.0750583252205397</v>
      </c>
      <c r="E10">
        <v>3622.5463395924589</v>
      </c>
      <c r="F10">
        <v>0.91379244890437128</v>
      </c>
      <c r="G10">
        <v>5.8142191763432702</v>
      </c>
      <c r="H10">
        <v>4.47763593481461</v>
      </c>
      <c r="I10">
        <v>2.2268566690354E-2</v>
      </c>
      <c r="L10">
        <v>-4.2684482418692404</v>
      </c>
      <c r="M10">
        <v>3592.0236712426849</v>
      </c>
      <c r="N10">
        <v>1.0058754051053387</v>
      </c>
      <c r="O10">
        <v>4.3979090663239102</v>
      </c>
      <c r="P10">
        <v>3.4476858283131802</v>
      </c>
      <c r="Q10">
        <v>-6.1771516442580901E-2</v>
      </c>
    </row>
    <row r="11" spans="1:17" x14ac:dyDescent="0.25">
      <c r="A11" s="2">
        <v>22736</v>
      </c>
      <c r="B11">
        <v>3500.1</v>
      </c>
      <c r="D11">
        <v>-3.89944640139981</v>
      </c>
      <c r="E11">
        <v>3642.1226194174419</v>
      </c>
      <c r="F11">
        <v>0.54040108779354723</v>
      </c>
      <c r="G11">
        <v>5.4663023938081103</v>
      </c>
      <c r="H11">
        <v>4.2122812252742596</v>
      </c>
      <c r="I11">
        <v>1.7595717800316699E-2</v>
      </c>
      <c r="L11">
        <v>-3.4982287095623401</v>
      </c>
      <c r="M11">
        <v>3626.980057667422</v>
      </c>
      <c r="N11">
        <v>0.97316692828596107</v>
      </c>
      <c r="O11">
        <v>4.3808667353217698</v>
      </c>
      <c r="P11">
        <v>3.4458755878874801</v>
      </c>
      <c r="Q11">
        <v>-7.6472249492174502E-2</v>
      </c>
    </row>
    <row r="12" spans="1:17" x14ac:dyDescent="0.25">
      <c r="A12" s="2">
        <v>22827</v>
      </c>
      <c r="B12">
        <v>3531.7</v>
      </c>
      <c r="D12">
        <v>-2.8602810358449902</v>
      </c>
      <c r="E12">
        <v>3635.690979611762</v>
      </c>
      <c r="F12">
        <v>-0.17659042480861395</v>
      </c>
      <c r="G12">
        <v>4.7131054252025999</v>
      </c>
      <c r="H12">
        <v>3.65212944426098</v>
      </c>
      <c r="I12">
        <v>-1.1028843229064901E-2</v>
      </c>
      <c r="L12">
        <v>-3.0140324613830698</v>
      </c>
      <c r="M12">
        <v>3641.4546244473786</v>
      </c>
      <c r="N12">
        <v>0.39908040711052228</v>
      </c>
      <c r="O12">
        <v>4.3695363308761497</v>
      </c>
      <c r="P12">
        <v>3.4441412846649899</v>
      </c>
      <c r="Q12">
        <v>-8.5559282937324205E-2</v>
      </c>
    </row>
    <row r="13" spans="1:17" x14ac:dyDescent="0.25">
      <c r="A13" s="2">
        <v>22919</v>
      </c>
      <c r="B13">
        <v>3575.1</v>
      </c>
      <c r="D13">
        <v>-2.1652585459293099</v>
      </c>
      <c r="E13">
        <v>3654.2233841118282</v>
      </c>
      <c r="F13">
        <v>0.50973541491816055</v>
      </c>
      <c r="G13">
        <v>4.4944998735011499</v>
      </c>
      <c r="H13">
        <v>3.4909123159138802</v>
      </c>
      <c r="I13">
        <v>-2.10954117683749E-2</v>
      </c>
      <c r="L13">
        <v>-2.6459855460468602</v>
      </c>
      <c r="M13">
        <v>3672.2676718081962</v>
      </c>
      <c r="N13">
        <v>0.84617414024467497</v>
      </c>
      <c r="O13">
        <v>4.3664239852211102</v>
      </c>
      <c r="P13">
        <v>3.4434537774170701</v>
      </c>
      <c r="Q13">
        <v>-8.7782318232683801E-2</v>
      </c>
    </row>
    <row r="14" spans="1:17" x14ac:dyDescent="0.25">
      <c r="A14" s="2">
        <v>23011</v>
      </c>
      <c r="B14">
        <v>3586.8</v>
      </c>
      <c r="D14">
        <v>-1.67514476341978</v>
      </c>
      <c r="E14">
        <v>3647.9077354040055</v>
      </c>
      <c r="F14">
        <v>-0.17283148959317698</v>
      </c>
      <c r="G14">
        <v>3.9229407704458401</v>
      </c>
      <c r="H14">
        <v>3.0836179206934702</v>
      </c>
      <c r="I14">
        <v>-6.5807523454182296E-2</v>
      </c>
      <c r="L14">
        <v>-2.4716742054918099</v>
      </c>
      <c r="M14">
        <v>3677.7007815733186</v>
      </c>
      <c r="N14">
        <v>0.14794972073610471</v>
      </c>
      <c r="O14">
        <v>4.37105606310526</v>
      </c>
      <c r="P14">
        <v>3.4431505944936198</v>
      </c>
      <c r="Q14">
        <v>-8.2758064534352901E-2</v>
      </c>
    </row>
    <row r="15" spans="1:17" x14ac:dyDescent="0.25">
      <c r="A15" s="2">
        <v>23101</v>
      </c>
      <c r="B15">
        <v>3626</v>
      </c>
      <c r="D15">
        <v>-1.26732130913103</v>
      </c>
      <c r="E15">
        <v>3672.5429189994629</v>
      </c>
      <c r="F15">
        <v>0.67532364802886313</v>
      </c>
      <c r="G15">
        <v>3.8976628621051401</v>
      </c>
      <c r="H15">
        <v>3.06038305308669</v>
      </c>
      <c r="I15">
        <v>-6.1030463601970598E-2</v>
      </c>
      <c r="L15">
        <v>-2.17992255074159</v>
      </c>
      <c r="M15">
        <v>3706.8054887616418</v>
      </c>
      <c r="N15">
        <v>0.79138322873216838</v>
      </c>
      <c r="O15">
        <v>4.3829066862141399</v>
      </c>
      <c r="P15">
        <v>3.4442277349080599</v>
      </c>
      <c r="Q15">
        <v>-7.2300753470254095E-2</v>
      </c>
    </row>
    <row r="16" spans="1:17" x14ac:dyDescent="0.25">
      <c r="A16" s="2">
        <v>23192</v>
      </c>
      <c r="B16">
        <v>3666.7</v>
      </c>
      <c r="D16">
        <v>-0.83749164521873398</v>
      </c>
      <c r="E16">
        <v>3697.6676577012026</v>
      </c>
      <c r="F16">
        <v>0.68412375990924101</v>
      </c>
      <c r="G16">
        <v>3.8771193476098502</v>
      </c>
      <c r="H16">
        <v>3.04165887420795</v>
      </c>
      <c r="I16">
        <v>-5.7353715250803801E-2</v>
      </c>
      <c r="L16">
        <v>-1.78094960552676</v>
      </c>
      <c r="M16">
        <v>3733.186164266076</v>
      </c>
      <c r="N16">
        <v>0.71168221759721928</v>
      </c>
      <c r="O16">
        <v>4.3965649278027499</v>
      </c>
      <c r="P16">
        <v>3.44548997196733</v>
      </c>
      <c r="Q16">
        <v>-6.02752517495872E-2</v>
      </c>
    </row>
    <row r="17" spans="1:17" x14ac:dyDescent="0.25">
      <c r="A17" s="2">
        <v>23284</v>
      </c>
      <c r="B17">
        <v>3747.3</v>
      </c>
      <c r="D17">
        <v>-0.31779919806081097</v>
      </c>
      <c r="E17">
        <v>3759.2468563626467</v>
      </c>
      <c r="F17">
        <v>1.6653524427267512</v>
      </c>
      <c r="G17">
        <v>4.2584449968264702</v>
      </c>
      <c r="H17">
        <v>3.3052680987384799</v>
      </c>
      <c r="I17">
        <v>-1.70141647159496E-2</v>
      </c>
      <c r="L17">
        <v>-1.1953636108810299</v>
      </c>
      <c r="M17">
        <v>3792.6357881042491</v>
      </c>
      <c r="N17">
        <v>1.5924634138855083</v>
      </c>
      <c r="O17">
        <v>4.4095909989522202</v>
      </c>
      <c r="P17">
        <v>3.4469328980211</v>
      </c>
      <c r="Q17">
        <v>-4.91156468690312E-2</v>
      </c>
    </row>
    <row r="18" spans="1:17" x14ac:dyDescent="0.25">
      <c r="A18" s="2">
        <v>23376</v>
      </c>
      <c r="B18">
        <v>3771.8</v>
      </c>
      <c r="D18">
        <v>0.28593962554646202</v>
      </c>
      <c r="E18">
        <v>3761.0456800657889</v>
      </c>
      <c r="F18">
        <v>4.7850640616954807E-2</v>
      </c>
      <c r="G18">
        <v>3.99327163258268</v>
      </c>
      <c r="H18">
        <v>3.10998706207479</v>
      </c>
      <c r="I18">
        <v>-2.9585902605145702E-2</v>
      </c>
      <c r="L18">
        <v>-0.81718624578093102</v>
      </c>
      <c r="M18">
        <v>3802.8765843916726</v>
      </c>
      <c r="N18">
        <v>0.27001792050647794</v>
      </c>
      <c r="O18">
        <v>4.4222824874648499</v>
      </c>
      <c r="P18">
        <v>3.44729690324789</v>
      </c>
      <c r="Q18">
        <v>-3.6895009565830097E-2</v>
      </c>
    </row>
    <row r="19" spans="1:17" x14ac:dyDescent="0.25">
      <c r="A19" s="2">
        <v>23467</v>
      </c>
      <c r="B19">
        <v>3851.4</v>
      </c>
      <c r="D19">
        <v>0.68345815043676295</v>
      </c>
      <c r="E19">
        <v>3825.2559762552146</v>
      </c>
      <c r="F19">
        <v>1.7072458473384584</v>
      </c>
      <c r="G19">
        <v>4.3165366181979303</v>
      </c>
      <c r="H19">
        <v>3.33460445973467</v>
      </c>
      <c r="I19">
        <v>3.1300316235265599E-3</v>
      </c>
      <c r="L19">
        <v>-0.28082108825390201</v>
      </c>
      <c r="M19">
        <v>3862.2460012517581</v>
      </c>
      <c r="N19">
        <v>1.5611712750226556</v>
      </c>
      <c r="O19">
        <v>4.4368915069100403</v>
      </c>
      <c r="P19">
        <v>3.4486103537707802</v>
      </c>
      <c r="Q19">
        <v>-2.3984976073832799E-2</v>
      </c>
    </row>
    <row r="20" spans="1:17" x14ac:dyDescent="0.25">
      <c r="A20" s="2">
        <v>23558</v>
      </c>
      <c r="B20">
        <v>3893.3</v>
      </c>
      <c r="D20">
        <v>1.0481109121922101</v>
      </c>
      <c r="E20">
        <v>3852.9171548621639</v>
      </c>
      <c r="F20">
        <v>0.72311967561524049</v>
      </c>
      <c r="G20">
        <v>4.24018350192895</v>
      </c>
      <c r="H20">
        <v>3.2959187056643202</v>
      </c>
      <c r="I20">
        <v>-2.3181951303077E-2</v>
      </c>
      <c r="L20">
        <v>9.5534176640967403E-2</v>
      </c>
      <c r="M20">
        <v>3889.5841178382657</v>
      </c>
      <c r="N20">
        <v>0.70782950070107531</v>
      </c>
      <c r="O20">
        <v>4.4497138890082804</v>
      </c>
      <c r="P20">
        <v>3.4488326283594999</v>
      </c>
      <c r="Q20">
        <v>-1.14501125363756E-2</v>
      </c>
    </row>
    <row r="21" spans="1:17" x14ac:dyDescent="0.25">
      <c r="A21" s="2">
        <v>23650</v>
      </c>
      <c r="B21">
        <v>3954.1</v>
      </c>
      <c r="D21">
        <v>1.3700214956733101</v>
      </c>
      <c r="E21">
        <v>3900.6601179114568</v>
      </c>
      <c r="F21">
        <v>1.2391380642338499</v>
      </c>
      <c r="G21">
        <v>4.3530032822501301</v>
      </c>
      <c r="H21">
        <v>3.3789902669416798</v>
      </c>
      <c r="I21">
        <v>-1.78176200156678E-2</v>
      </c>
      <c r="L21">
        <v>0.46058993367705597</v>
      </c>
      <c r="M21">
        <v>3935.9713123429315</v>
      </c>
      <c r="N21">
        <v>1.1926003680426029</v>
      </c>
      <c r="O21">
        <v>4.4641838023635403</v>
      </c>
      <c r="P21">
        <v>3.4493618033178302</v>
      </c>
      <c r="Q21">
        <v>2.33529782062291E-3</v>
      </c>
    </row>
    <row r="22" spans="1:17" x14ac:dyDescent="0.25">
      <c r="A22" s="2">
        <v>23742</v>
      </c>
      <c r="B22">
        <v>3966.3</v>
      </c>
      <c r="D22">
        <v>1.52637509236956</v>
      </c>
      <c r="E22">
        <v>3906.6695687612469</v>
      </c>
      <c r="F22">
        <v>0.15406240657049833</v>
      </c>
      <c r="G22">
        <v>4.10475136709415</v>
      </c>
      <c r="H22">
        <v>3.2261675660843299</v>
      </c>
      <c r="I22">
        <v>-6.8388984924723104E-2</v>
      </c>
      <c r="L22">
        <v>0.69499534468172897</v>
      </c>
      <c r="M22">
        <v>3938.924657003306</v>
      </c>
      <c r="N22">
        <v>7.5034710012064521E-2</v>
      </c>
      <c r="O22">
        <v>4.4793223566506004</v>
      </c>
      <c r="P22">
        <v>3.44945140717914</v>
      </c>
      <c r="Q22">
        <v>1.7357946941042202E-2</v>
      </c>
    </row>
    <row r="23" spans="1:17" x14ac:dyDescent="0.25">
      <c r="A23" s="2">
        <v>23832</v>
      </c>
      <c r="B23">
        <v>4062.3</v>
      </c>
      <c r="D23">
        <v>1.84919647188781</v>
      </c>
      <c r="E23">
        <v>3988.5439853433377</v>
      </c>
      <c r="F23">
        <v>2.0957599597565175</v>
      </c>
      <c r="G23">
        <v>4.5083998235938703</v>
      </c>
      <c r="H23">
        <v>3.4816421758308</v>
      </c>
      <c r="I23">
        <v>4.79573061585072E-3</v>
      </c>
      <c r="L23">
        <v>1.30667147441068</v>
      </c>
      <c r="M23">
        <v>4009.9037317854304</v>
      </c>
      <c r="N23">
        <v>1.801991176853952</v>
      </c>
      <c r="O23">
        <v>4.4922447933290597</v>
      </c>
      <c r="P23">
        <v>3.45058637892495</v>
      </c>
      <c r="Q23">
        <v>2.8812265087603602E-2</v>
      </c>
    </row>
    <row r="24" spans="1:17" x14ac:dyDescent="0.25">
      <c r="A24" s="2">
        <v>23923</v>
      </c>
      <c r="B24">
        <v>4113.6000000000004</v>
      </c>
      <c r="D24">
        <v>2.20195260520472</v>
      </c>
      <c r="E24">
        <v>4024.9720236661228</v>
      </c>
      <c r="F24">
        <v>0.91331670044625024</v>
      </c>
      <c r="G24">
        <v>4.5101477007745601</v>
      </c>
      <c r="H24">
        <v>3.48583229192334</v>
      </c>
      <c r="I24">
        <v>1.12357235596684E-3</v>
      </c>
      <c r="L24">
        <v>1.8828980870099501</v>
      </c>
      <c r="M24">
        <v>4037.5765484084554</v>
      </c>
      <c r="N24">
        <v>0.69011174516909324</v>
      </c>
      <c r="O24">
        <v>4.4960611991534698</v>
      </c>
      <c r="P24">
        <v>3.4499435034371202</v>
      </c>
      <c r="Q24">
        <v>3.3460248808885498E-2</v>
      </c>
    </row>
    <row r="25" spans="1:17" x14ac:dyDescent="0.25">
      <c r="A25" s="2">
        <v>24015</v>
      </c>
      <c r="B25">
        <v>4205.1000000000004</v>
      </c>
      <c r="D25">
        <v>2.5626153677668499</v>
      </c>
      <c r="E25">
        <v>4100.031951136817</v>
      </c>
      <c r="F25">
        <v>1.8648558804720912</v>
      </c>
      <c r="G25">
        <v>4.7698775197672596</v>
      </c>
      <c r="H25">
        <v>3.65713664495114</v>
      </c>
      <c r="I25">
        <v>3.92662935140538E-2</v>
      </c>
      <c r="L25">
        <v>2.6541609124029701</v>
      </c>
      <c r="M25">
        <v>4096.3755999995983</v>
      </c>
      <c r="N25">
        <v>1.4562956487926022</v>
      </c>
      <c r="O25">
        <v>4.4926301347891702</v>
      </c>
      <c r="P25">
        <v>3.4492196940925801</v>
      </c>
      <c r="Q25">
        <v>3.09654526082885E-2</v>
      </c>
    </row>
    <row r="26" spans="1:17" x14ac:dyDescent="0.25">
      <c r="A26" s="2">
        <v>24107</v>
      </c>
      <c r="B26">
        <v>4302</v>
      </c>
      <c r="D26">
        <v>3.0301279916201298</v>
      </c>
      <c r="E26">
        <v>4175.4776819746357</v>
      </c>
      <c r="F26">
        <v>1.840125436507875</v>
      </c>
      <c r="G26">
        <v>4.9997401490962101</v>
      </c>
      <c r="H26">
        <v>3.8087014916537401</v>
      </c>
      <c r="I26">
        <v>7.3075443051228497E-2</v>
      </c>
      <c r="L26">
        <v>3.4533246788123502</v>
      </c>
      <c r="M26">
        <v>4158.3970484817746</v>
      </c>
      <c r="N26">
        <v>1.5140566817696697</v>
      </c>
      <c r="O26">
        <v>4.4776332543001898</v>
      </c>
      <c r="P26">
        <v>3.4471129735368899</v>
      </c>
      <c r="Q26">
        <v>1.86936756302825E-2</v>
      </c>
    </row>
    <row r="27" spans="1:17" x14ac:dyDescent="0.25">
      <c r="A27" s="2">
        <v>24197</v>
      </c>
      <c r="B27">
        <v>4406.7</v>
      </c>
      <c r="D27">
        <v>3.7033564452610799</v>
      </c>
      <c r="E27">
        <v>4249.3320863014096</v>
      </c>
      <c r="F27">
        <v>1.7687653952887901</v>
      </c>
      <c r="G27">
        <v>5.2618438128119296</v>
      </c>
      <c r="H27">
        <v>3.9495277845508601</v>
      </c>
      <c r="I27">
        <v>0.15301625456660001</v>
      </c>
      <c r="L27">
        <v>4.0876588697818796</v>
      </c>
      <c r="M27">
        <v>4233.6431118245919</v>
      </c>
      <c r="N27">
        <v>1.8094968437487107</v>
      </c>
      <c r="O27">
        <v>4.4536198312997204</v>
      </c>
      <c r="P27">
        <v>3.4436706338270699</v>
      </c>
      <c r="Q27">
        <v>-8.6698214514083205E-4</v>
      </c>
    </row>
    <row r="28" spans="1:17" x14ac:dyDescent="0.25">
      <c r="A28" s="2">
        <v>24288</v>
      </c>
      <c r="B28">
        <v>4421.7</v>
      </c>
      <c r="D28">
        <v>4.2416036132376602</v>
      </c>
      <c r="E28">
        <v>4241.7804856548537</v>
      </c>
      <c r="F28">
        <v>-0.1777126497338265</v>
      </c>
      <c r="G28">
        <v>5.0898720656809404</v>
      </c>
      <c r="H28">
        <v>3.7861366788765101</v>
      </c>
      <c r="I28">
        <v>0.19239559267331299</v>
      </c>
      <c r="L28">
        <v>4.1695316636774997</v>
      </c>
      <c r="M28">
        <v>4244.7152534734741</v>
      </c>
      <c r="N28">
        <v>0.26152751558008558</v>
      </c>
      <c r="O28">
        <v>4.42774265196919</v>
      </c>
      <c r="P28">
        <v>3.43880901745186</v>
      </c>
      <c r="Q28">
        <v>-2.04555211444277E-2</v>
      </c>
    </row>
    <row r="29" spans="1:17" x14ac:dyDescent="0.25">
      <c r="A29" s="2">
        <v>24380</v>
      </c>
      <c r="B29">
        <v>4459.2</v>
      </c>
      <c r="D29">
        <v>4.3788307758638902</v>
      </c>
      <c r="E29">
        <v>4272.1306292224972</v>
      </c>
      <c r="F29">
        <v>0.71550481384606568</v>
      </c>
      <c r="G29">
        <v>5.1139062667434896</v>
      </c>
      <c r="H29">
        <v>3.7646077243611602</v>
      </c>
      <c r="I29">
        <v>0.24427811437775801</v>
      </c>
      <c r="L29">
        <v>4.1243369175857696</v>
      </c>
      <c r="M29">
        <v>4282.57229002039</v>
      </c>
      <c r="N29">
        <v>0.89186280554242725</v>
      </c>
      <c r="O29">
        <v>4.4057410109600097</v>
      </c>
      <c r="P29">
        <v>3.4350115517745698</v>
      </c>
      <c r="Q29">
        <v>-3.7545031295969401E-2</v>
      </c>
    </row>
    <row r="30" spans="1:17" x14ac:dyDescent="0.25">
      <c r="A30" s="2">
        <v>24472</v>
      </c>
      <c r="B30">
        <v>4495.8</v>
      </c>
      <c r="D30">
        <v>4.3643430741464</v>
      </c>
      <c r="E30">
        <v>4307.7931289290318</v>
      </c>
      <c r="F30">
        <v>0.834770815821823</v>
      </c>
      <c r="G30">
        <v>5.1420393997205096</v>
      </c>
      <c r="H30">
        <v>3.7578704361686999</v>
      </c>
      <c r="I30">
        <v>0.28112612302170298</v>
      </c>
      <c r="L30">
        <v>3.9994752834554701</v>
      </c>
      <c r="M30">
        <v>4322.9064259665593</v>
      </c>
      <c r="N30">
        <v>0.9418203176665394</v>
      </c>
      <c r="O30">
        <v>4.3830680129293498</v>
      </c>
      <c r="P30">
        <v>3.4311382488853401</v>
      </c>
      <c r="Q30">
        <v>-5.5207800858470997E-2</v>
      </c>
    </row>
    <row r="31" spans="1:17" x14ac:dyDescent="0.25">
      <c r="A31" s="2">
        <v>24562</v>
      </c>
      <c r="B31">
        <v>4535.6000000000004</v>
      </c>
      <c r="D31">
        <v>3.8132991769023201</v>
      </c>
      <c r="E31">
        <v>4368.9970706654294</v>
      </c>
      <c r="F31">
        <v>1.4207725372275162</v>
      </c>
      <c r="G31">
        <v>5.0713257541576002</v>
      </c>
      <c r="H31">
        <v>3.7977917925505502</v>
      </c>
      <c r="I31">
        <v>0.15877305705925199</v>
      </c>
      <c r="L31">
        <v>3.8100032715199199</v>
      </c>
      <c r="M31">
        <v>4369.1357837037403</v>
      </c>
      <c r="N31">
        <v>1.069404543653629</v>
      </c>
      <c r="O31">
        <v>4.3594441802542603</v>
      </c>
      <c r="P31">
        <v>3.4270962728282499</v>
      </c>
      <c r="Q31">
        <v>-7.3603221481108996E-2</v>
      </c>
    </row>
    <row r="32" spans="1:17" x14ac:dyDescent="0.25">
      <c r="A32" s="2">
        <v>24653</v>
      </c>
      <c r="B32">
        <v>4538.3999999999996</v>
      </c>
      <c r="D32">
        <v>3.5544670914443901</v>
      </c>
      <c r="E32">
        <v>4382.6211726746069</v>
      </c>
      <c r="F32">
        <v>0.31183591540157357</v>
      </c>
      <c r="G32">
        <v>4.9340506142278402</v>
      </c>
      <c r="H32">
        <v>3.71105427199827</v>
      </c>
      <c r="I32">
        <v>0.13369538971462999</v>
      </c>
      <c r="L32">
        <v>3.4948744706399602</v>
      </c>
      <c r="M32">
        <v>4385.1446974675828</v>
      </c>
      <c r="N32">
        <v>0.36640916090439252</v>
      </c>
      <c r="O32">
        <v>4.3361208179038702</v>
      </c>
      <c r="P32">
        <v>3.4227554703304999</v>
      </c>
      <c r="Q32">
        <v>-9.1311631200419699E-2</v>
      </c>
    </row>
    <row r="33" spans="1:17" x14ac:dyDescent="0.25">
      <c r="A33" s="2">
        <v>24745</v>
      </c>
      <c r="B33">
        <v>4581.3</v>
      </c>
      <c r="D33">
        <v>3.53722519682321</v>
      </c>
      <c r="E33">
        <v>4424.7853767483102</v>
      </c>
      <c r="F33">
        <v>0.96207731429297927</v>
      </c>
      <c r="G33">
        <v>5.0476125913972503</v>
      </c>
      <c r="H33">
        <v>3.73138796177768</v>
      </c>
      <c r="I33">
        <v>0.220955155487462</v>
      </c>
      <c r="L33">
        <v>3.3932237033997099</v>
      </c>
      <c r="M33">
        <v>4430.9480214508103</v>
      </c>
      <c r="N33">
        <v>1.0445111197739703</v>
      </c>
      <c r="O33">
        <v>4.3127421329213904</v>
      </c>
      <c r="P33">
        <v>3.4191124346297102</v>
      </c>
      <c r="Q33">
        <v>-0.109977944932679</v>
      </c>
    </row>
    <row r="34" spans="1:17" x14ac:dyDescent="0.25">
      <c r="A34" s="2">
        <v>24837</v>
      </c>
      <c r="B34">
        <v>4615.8999999999996</v>
      </c>
      <c r="D34">
        <v>3.60056055054247</v>
      </c>
      <c r="E34">
        <v>4455.4778231610926</v>
      </c>
      <c r="F34">
        <v>0.69364825182408429</v>
      </c>
      <c r="G34">
        <v>5.0821573847901602</v>
      </c>
      <c r="H34">
        <v>3.7117752557617698</v>
      </c>
      <c r="I34">
        <v>0.28086954708342998</v>
      </c>
      <c r="L34">
        <v>3.46132438614393</v>
      </c>
      <c r="M34">
        <v>4461.473915385317</v>
      </c>
      <c r="N34">
        <v>0.68892466773987837</v>
      </c>
      <c r="O34">
        <v>4.28469019516871</v>
      </c>
      <c r="P34">
        <v>3.4149688939408702</v>
      </c>
      <c r="Q34">
        <v>-0.13267009386638401</v>
      </c>
    </row>
    <row r="35" spans="1:17" x14ac:dyDescent="0.25">
      <c r="A35" s="2">
        <v>24928</v>
      </c>
      <c r="B35">
        <v>4710</v>
      </c>
      <c r="D35">
        <v>3.95440304027795</v>
      </c>
      <c r="E35">
        <v>4530.8326172341867</v>
      </c>
      <c r="F35">
        <v>1.6912842362579883</v>
      </c>
      <c r="G35">
        <v>5.3671846258345504</v>
      </c>
      <c r="H35">
        <v>3.82421682981564</v>
      </c>
      <c r="I35">
        <v>0.42045038451827299</v>
      </c>
      <c r="L35">
        <v>3.84236568237952</v>
      </c>
      <c r="M35">
        <v>4535.7210123721361</v>
      </c>
      <c r="N35">
        <v>1.6641831465332395</v>
      </c>
      <c r="O35">
        <v>4.2497074169099402</v>
      </c>
      <c r="P35">
        <v>3.4107410978610599</v>
      </c>
      <c r="Q35">
        <v>-0.16218409653945901</v>
      </c>
    </row>
    <row r="36" spans="1:17" x14ac:dyDescent="0.25">
      <c r="A36" s="2">
        <v>25019</v>
      </c>
      <c r="B36">
        <v>4788.7</v>
      </c>
      <c r="D36">
        <v>4.3532473505632696</v>
      </c>
      <c r="E36">
        <v>4588.9324209651941</v>
      </c>
      <c r="F36">
        <v>1.2823206822960045</v>
      </c>
      <c r="G36">
        <v>5.5055575015946401</v>
      </c>
      <c r="H36">
        <v>3.8721039078152302</v>
      </c>
      <c r="I36">
        <v>0.49687995031480903</v>
      </c>
      <c r="L36">
        <v>4.1584499827362196</v>
      </c>
      <c r="M36">
        <v>4597.5146527177631</v>
      </c>
      <c r="N36">
        <v>1.3623774517231497</v>
      </c>
      <c r="O36">
        <v>4.2059203145608199</v>
      </c>
      <c r="P36">
        <v>3.4049419724846199</v>
      </c>
      <c r="Q36">
        <v>-0.198469863753583</v>
      </c>
    </row>
    <row r="37" spans="1:17" x14ac:dyDescent="0.25">
      <c r="A37" s="2">
        <v>25111</v>
      </c>
      <c r="B37">
        <v>4825.8</v>
      </c>
      <c r="D37">
        <v>4.4728443644372602</v>
      </c>
      <c r="E37">
        <v>4619.1907852780841</v>
      </c>
      <c r="F37">
        <v>0.65937698656555532</v>
      </c>
      <c r="G37">
        <v>5.4507097108808402</v>
      </c>
      <c r="H37">
        <v>3.83463905829014</v>
      </c>
      <c r="I37">
        <v>0.49049401786871399</v>
      </c>
      <c r="L37">
        <v>4.1843548080809096</v>
      </c>
      <c r="M37">
        <v>4631.9814610261374</v>
      </c>
      <c r="N37">
        <v>0.74968349014395619</v>
      </c>
      <c r="O37">
        <v>4.1596004049247997</v>
      </c>
      <c r="P37">
        <v>3.39830532946393</v>
      </c>
      <c r="Q37">
        <v>-0.23620508514131</v>
      </c>
    </row>
    <row r="38" spans="1:17" x14ac:dyDescent="0.25">
      <c r="A38" s="2">
        <v>25203</v>
      </c>
      <c r="B38">
        <v>4844.8</v>
      </c>
      <c r="D38">
        <v>4.3880423661230497</v>
      </c>
      <c r="E38">
        <v>4641.14460831414</v>
      </c>
      <c r="F38">
        <v>0.47527422132087094</v>
      </c>
      <c r="G38">
        <v>5.37687576393939</v>
      </c>
      <c r="H38">
        <v>3.7796777916791102</v>
      </c>
      <c r="I38">
        <v>0.48775404692025198</v>
      </c>
      <c r="L38">
        <v>4.0462468534963101</v>
      </c>
      <c r="M38">
        <v>4656.3909285663949</v>
      </c>
      <c r="N38">
        <v>0.52697679698506461</v>
      </c>
      <c r="O38">
        <v>4.1142150698213804</v>
      </c>
      <c r="P38">
        <v>3.3918649177279399</v>
      </c>
      <c r="Q38">
        <v>-0.27325956279590502</v>
      </c>
    </row>
    <row r="39" spans="1:17" x14ac:dyDescent="0.25">
      <c r="A39" s="2">
        <v>25293</v>
      </c>
      <c r="B39">
        <v>4920.6000000000004</v>
      </c>
      <c r="D39">
        <v>4.2628760701071498</v>
      </c>
      <c r="E39">
        <v>4719.4170978856855</v>
      </c>
      <c r="F39">
        <v>1.6864910744502184</v>
      </c>
      <c r="G39">
        <v>5.4888591941801801</v>
      </c>
      <c r="H39">
        <v>3.8620200794494202</v>
      </c>
      <c r="I39">
        <v>0.49322536434201802</v>
      </c>
      <c r="L39">
        <v>4.0229723865633096</v>
      </c>
      <c r="M39">
        <v>4730.3012854837407</v>
      </c>
      <c r="N39">
        <v>1.5872884826725928</v>
      </c>
      <c r="O39">
        <v>4.0673322136199603</v>
      </c>
      <c r="P39">
        <v>3.3858161402914901</v>
      </c>
      <c r="Q39">
        <v>-0.31231815175659799</v>
      </c>
    </row>
    <row r="40" spans="1:17" x14ac:dyDescent="0.25">
      <c r="A40" s="2">
        <v>25384</v>
      </c>
      <c r="B40">
        <v>4935.6000000000004</v>
      </c>
      <c r="D40">
        <v>4.2650870882200698</v>
      </c>
      <c r="E40">
        <v>4733.703426367375</v>
      </c>
      <c r="F40">
        <v>0.30271383489477494</v>
      </c>
      <c r="G40">
        <v>5.4002385206363304</v>
      </c>
      <c r="H40">
        <v>3.7900247029250602</v>
      </c>
      <c r="I40">
        <v>0.49773277691840501</v>
      </c>
      <c r="L40">
        <v>3.7548979942721399</v>
      </c>
      <c r="M40">
        <v>4756.9802442217942</v>
      </c>
      <c r="N40">
        <v>0.56400125759273378</v>
      </c>
      <c r="O40">
        <v>4.0189770771994899</v>
      </c>
      <c r="P40">
        <v>3.37862999832595</v>
      </c>
      <c r="Q40">
        <v>-0.35137780727055201</v>
      </c>
    </row>
    <row r="41" spans="1:17" x14ac:dyDescent="0.25">
      <c r="A41" s="2">
        <v>25476</v>
      </c>
      <c r="B41">
        <v>4968.2</v>
      </c>
      <c r="D41">
        <v>4.0170215873294</v>
      </c>
      <c r="E41">
        <v>4776.3336463435044</v>
      </c>
      <c r="F41">
        <v>0.90056803598369217</v>
      </c>
      <c r="G41">
        <v>5.3634296201084997</v>
      </c>
      <c r="H41">
        <v>3.7821855271561602</v>
      </c>
      <c r="I41">
        <v>0.47106407526668298</v>
      </c>
      <c r="L41">
        <v>3.3563768342101001</v>
      </c>
      <c r="M41">
        <v>4806.8635455065278</v>
      </c>
      <c r="N41">
        <v>1.0486337702437538</v>
      </c>
      <c r="O41">
        <v>3.9750838966438402</v>
      </c>
      <c r="P41">
        <v>3.37205764289225</v>
      </c>
      <c r="Q41">
        <v>-0.38676945741702301</v>
      </c>
    </row>
    <row r="42" spans="1:17" x14ac:dyDescent="0.25">
      <c r="A42" s="2">
        <v>25568</v>
      </c>
      <c r="B42">
        <v>4943.8999999999996</v>
      </c>
      <c r="D42">
        <v>3.4569475227209501</v>
      </c>
      <c r="E42">
        <v>4778.7027535431907</v>
      </c>
      <c r="F42">
        <v>4.9600957033226215E-2</v>
      </c>
      <c r="G42">
        <v>5.1215600959884204</v>
      </c>
      <c r="H42">
        <v>3.6766873339097299</v>
      </c>
      <c r="I42">
        <v>0.36565949237596901</v>
      </c>
      <c r="L42">
        <v>2.6341819087077698</v>
      </c>
      <c r="M42">
        <v>4817.0111633934557</v>
      </c>
      <c r="N42">
        <v>0.21110684318080911</v>
      </c>
      <c r="O42">
        <v>3.9366901119630802</v>
      </c>
      <c r="P42">
        <v>3.3654375127513401</v>
      </c>
      <c r="Q42">
        <v>-0.41659991373347899</v>
      </c>
    </row>
    <row r="43" spans="1:17" x14ac:dyDescent="0.25">
      <c r="A43" s="2">
        <v>25658</v>
      </c>
      <c r="B43">
        <v>4936.6000000000004</v>
      </c>
      <c r="D43">
        <v>2.7321161609645501</v>
      </c>
      <c r="E43">
        <v>4805.313259842861</v>
      </c>
      <c r="F43">
        <v>0.55685627820102068</v>
      </c>
      <c r="G43">
        <v>4.9800326883614199</v>
      </c>
      <c r="H43">
        <v>3.6311259112635601</v>
      </c>
      <c r="I43">
        <v>0.283067092756279</v>
      </c>
      <c r="L43">
        <v>1.90174692017911</v>
      </c>
      <c r="M43">
        <v>4844.4704327462614</v>
      </c>
      <c r="N43">
        <v>0.57004786622627124</v>
      </c>
      <c r="O43">
        <v>3.9057692396931198</v>
      </c>
      <c r="P43">
        <v>3.3600656653529999</v>
      </c>
      <c r="Q43">
        <v>-0.44057214719788701</v>
      </c>
    </row>
    <row r="44" spans="1:17" x14ac:dyDescent="0.25">
      <c r="A44" s="2">
        <v>25749</v>
      </c>
      <c r="B44">
        <v>4943.6000000000004</v>
      </c>
      <c r="D44">
        <v>2.1587657350920599</v>
      </c>
      <c r="E44">
        <v>4839.1344241758479</v>
      </c>
      <c r="F44">
        <v>0.70382850199641034</v>
      </c>
      <c r="G44">
        <v>4.9270223910278999</v>
      </c>
      <c r="H44">
        <v>3.60860383395524</v>
      </c>
      <c r="I44">
        <v>0.25918974890437302</v>
      </c>
      <c r="L44">
        <v>1.29080851639003</v>
      </c>
      <c r="M44">
        <v>4880.6007893599435</v>
      </c>
      <c r="N44">
        <v>0.74580611266524621</v>
      </c>
      <c r="O44">
        <v>3.8780209875471998</v>
      </c>
      <c r="P44">
        <v>3.3552209005714801</v>
      </c>
      <c r="Q44">
        <v>-0.462053557032711</v>
      </c>
    </row>
    <row r="45" spans="1:17" x14ac:dyDescent="0.25">
      <c r="A45" s="2">
        <v>25841</v>
      </c>
      <c r="B45">
        <v>4989.2</v>
      </c>
      <c r="D45">
        <v>1.6998596265456201</v>
      </c>
      <c r="E45">
        <v>4905.8081479374259</v>
      </c>
      <c r="F45">
        <v>1.3778026795139751</v>
      </c>
      <c r="G45">
        <v>4.9452274839281598</v>
      </c>
      <c r="H45">
        <v>3.6523337035490799</v>
      </c>
      <c r="I45">
        <v>0.22082900024419</v>
      </c>
      <c r="L45">
        <v>0.85293823065774199</v>
      </c>
      <c r="M45">
        <v>4947.0051022106554</v>
      </c>
      <c r="N45">
        <v>1.3605766117048135</v>
      </c>
      <c r="O45">
        <v>3.8512186786993698</v>
      </c>
      <c r="P45">
        <v>3.3505474158711399</v>
      </c>
      <c r="Q45">
        <v>-0.48281057927095899</v>
      </c>
    </row>
    <row r="46" spans="1:17" x14ac:dyDescent="0.25">
      <c r="A46" s="2">
        <v>25933</v>
      </c>
      <c r="B46">
        <v>4935.7</v>
      </c>
      <c r="D46">
        <v>1.5503903031681101</v>
      </c>
      <c r="E46">
        <v>4860.345672000848</v>
      </c>
      <c r="F46">
        <v>-0.92670717169589933</v>
      </c>
      <c r="G46">
        <v>4.75538500707406</v>
      </c>
      <c r="H46">
        <v>3.4729389665108101</v>
      </c>
      <c r="I46">
        <v>0.26303876517208002</v>
      </c>
      <c r="L46">
        <v>0.320721664819416</v>
      </c>
      <c r="M46">
        <v>4919.9207482683569</v>
      </c>
      <c r="N46">
        <v>-0.54748991324458984</v>
      </c>
      <c r="O46">
        <v>3.82729884607906</v>
      </c>
      <c r="P46">
        <v>3.3452563164239</v>
      </c>
      <c r="Q46">
        <v>-0.49988622287829199</v>
      </c>
    </row>
    <row r="47" spans="1:17" x14ac:dyDescent="0.25">
      <c r="A47" s="2">
        <v>26023</v>
      </c>
      <c r="B47">
        <v>5069.7</v>
      </c>
      <c r="D47">
        <v>1.5587934966216599</v>
      </c>
      <c r="E47">
        <v>4991.8867933072106</v>
      </c>
      <c r="F47">
        <v>2.7064149380184173</v>
      </c>
      <c r="G47">
        <v>5.0806674727819301</v>
      </c>
      <c r="H47">
        <v>3.6596244188796501</v>
      </c>
      <c r="I47">
        <v>0.34683823954206899</v>
      </c>
      <c r="L47">
        <v>0.53053931638965002</v>
      </c>
      <c r="M47">
        <v>5042.945193046904</v>
      </c>
      <c r="N47">
        <v>2.5005371239332979</v>
      </c>
      <c r="O47">
        <v>3.8044378388025102</v>
      </c>
      <c r="P47">
        <v>3.3420350578037898</v>
      </c>
      <c r="Q47">
        <v>-0.51858043966533995</v>
      </c>
    </row>
    <row r="48" spans="1:17" x14ac:dyDescent="0.25">
      <c r="A48" s="2">
        <v>26114</v>
      </c>
      <c r="B48">
        <v>5097.2</v>
      </c>
      <c r="D48">
        <v>1.8151183286884101</v>
      </c>
      <c r="E48">
        <v>5006.3292010767755</v>
      </c>
      <c r="F48">
        <v>0.28931761411192797</v>
      </c>
      <c r="G48">
        <v>4.9186271955209202</v>
      </c>
      <c r="H48">
        <v>3.5906393492905901</v>
      </c>
      <c r="I48">
        <v>0.27403212997134502</v>
      </c>
      <c r="L48">
        <v>0.63081106223876304</v>
      </c>
      <c r="M48">
        <v>5065.2478561933203</v>
      </c>
      <c r="N48">
        <v>0.44225472006252819</v>
      </c>
      <c r="O48">
        <v>3.7760821622379699</v>
      </c>
      <c r="P48">
        <v>3.3361608379403398</v>
      </c>
      <c r="Q48">
        <v>-0.53933764422040997</v>
      </c>
    </row>
    <row r="49" spans="1:17" x14ac:dyDescent="0.25">
      <c r="A49" s="2">
        <v>26206</v>
      </c>
      <c r="B49">
        <v>5139.1000000000004</v>
      </c>
      <c r="D49">
        <v>1.77943539574028</v>
      </c>
      <c r="E49">
        <v>5049.2518257917991</v>
      </c>
      <c r="F49">
        <v>0.8573672044137991</v>
      </c>
      <c r="G49">
        <v>4.7151839291768498</v>
      </c>
      <c r="H49">
        <v>3.5691344940802501</v>
      </c>
      <c r="I49">
        <v>9.8406011126383905E-2</v>
      </c>
      <c r="L49">
        <v>0.79170147978106797</v>
      </c>
      <c r="M49">
        <v>5098.7332533828785</v>
      </c>
      <c r="N49">
        <v>0.66108111863894869</v>
      </c>
      <c r="O49">
        <v>3.7537466983079302</v>
      </c>
      <c r="P49">
        <v>3.3311531458919998</v>
      </c>
      <c r="Q49">
        <v>-0.55519551474299</v>
      </c>
    </row>
    <row r="50" spans="1:17" x14ac:dyDescent="0.25">
      <c r="A50" s="2">
        <v>26298</v>
      </c>
      <c r="B50">
        <v>5151.2</v>
      </c>
      <c r="D50">
        <v>1.2532930629421299</v>
      </c>
      <c r="E50">
        <v>5087.4394739910904</v>
      </c>
      <c r="F50">
        <v>0.75630310225818231</v>
      </c>
      <c r="G50">
        <v>4.2879508042438301</v>
      </c>
      <c r="H50">
        <v>3.5213441920975801</v>
      </c>
      <c r="I50">
        <v>-0.26700898639885701</v>
      </c>
      <c r="L50">
        <v>0.96748502327625396</v>
      </c>
      <c r="M50">
        <v>5101.8404576606836</v>
      </c>
      <c r="N50">
        <v>6.0940710631283111E-2</v>
      </c>
      <c r="O50">
        <v>3.7346093523675998</v>
      </c>
      <c r="P50">
        <v>3.3265537668012102</v>
      </c>
      <c r="Q50">
        <v>-0.56838343180684503</v>
      </c>
    </row>
    <row r="51" spans="1:17" x14ac:dyDescent="0.25">
      <c r="A51" s="2">
        <v>26389</v>
      </c>
      <c r="B51">
        <v>5246</v>
      </c>
      <c r="D51">
        <v>1.67949713820406</v>
      </c>
      <c r="E51">
        <v>5159.3488831574086</v>
      </c>
      <c r="F51">
        <v>1.4134695760794065</v>
      </c>
      <c r="G51">
        <v>4.49403269580543</v>
      </c>
      <c r="H51">
        <v>3.5820227520682</v>
      </c>
      <c r="I51">
        <v>-0.13941655390250299</v>
      </c>
      <c r="L51">
        <v>1.50462678386009</v>
      </c>
      <c r="M51">
        <v>5168.2373170738547</v>
      </c>
      <c r="N51">
        <v>1.3014295520251464</v>
      </c>
      <c r="O51">
        <v>3.7132958303060999</v>
      </c>
      <c r="P51">
        <v>3.3229776666628199</v>
      </c>
      <c r="Q51">
        <v>-0.58507116568943895</v>
      </c>
    </row>
    <row r="52" spans="1:17" x14ac:dyDescent="0.25">
      <c r="A52" s="2">
        <v>26480</v>
      </c>
      <c r="B52">
        <v>5365</v>
      </c>
      <c r="D52">
        <v>1.76457814774051</v>
      </c>
      <c r="E52">
        <v>5271.9719352751226</v>
      </c>
      <c r="F52">
        <v>2.1828927383718844</v>
      </c>
      <c r="G52">
        <v>4.45187980007218</v>
      </c>
      <c r="H52">
        <v>3.6839533000662001</v>
      </c>
      <c r="I52">
        <v>-0.31341953932906103</v>
      </c>
      <c r="L52">
        <v>2.2443032016969902</v>
      </c>
      <c r="M52">
        <v>5247.2361119391489</v>
      </c>
      <c r="N52">
        <v>1.5285442602318751</v>
      </c>
      <c r="O52">
        <v>3.6820400473869999</v>
      </c>
      <c r="P52">
        <v>3.3182589928718</v>
      </c>
      <c r="Q52">
        <v>-0.61022320861302703</v>
      </c>
    </row>
    <row r="53" spans="1:17" x14ac:dyDescent="0.25">
      <c r="A53" s="2">
        <v>26572</v>
      </c>
      <c r="B53">
        <v>5415.7</v>
      </c>
      <c r="D53">
        <v>2.1162797582986701</v>
      </c>
      <c r="E53">
        <v>5303.463867679613</v>
      </c>
      <c r="F53">
        <v>0.59734635903077815</v>
      </c>
      <c r="G53">
        <v>4.3265143330046802</v>
      </c>
      <c r="H53">
        <v>3.6462731320279902</v>
      </c>
      <c r="I53">
        <v>-0.39004462745153501</v>
      </c>
      <c r="L53">
        <v>2.82619606379546</v>
      </c>
      <c r="M53">
        <v>5266.8485340447578</v>
      </c>
      <c r="N53">
        <v>0.37376671617624169</v>
      </c>
      <c r="O53">
        <v>3.6441419983296801</v>
      </c>
      <c r="P53">
        <v>3.3122339658827</v>
      </c>
      <c r="Q53">
        <v>-0.64032771231501395</v>
      </c>
    </row>
    <row r="54" spans="1:17" x14ac:dyDescent="0.25">
      <c r="A54" s="2">
        <v>26664</v>
      </c>
      <c r="B54">
        <v>5506.4</v>
      </c>
      <c r="D54">
        <v>2.1988614366252901</v>
      </c>
      <c r="E54">
        <v>5387.9269520185244</v>
      </c>
      <c r="F54">
        <v>1.5926022397106647</v>
      </c>
      <c r="G54">
        <v>4.2782263773271998</v>
      </c>
      <c r="H54">
        <v>3.6972248024333201</v>
      </c>
      <c r="I54">
        <v>-0.50424003133676898</v>
      </c>
      <c r="L54">
        <v>3.4907562079524701</v>
      </c>
      <c r="M54">
        <v>5320.6684362567976</v>
      </c>
      <c r="N54">
        <v>1.0218615907434869</v>
      </c>
      <c r="O54">
        <v>3.6014752946768001</v>
      </c>
      <c r="P54">
        <v>3.3066662035299901</v>
      </c>
      <c r="Q54">
        <v>-0.67579235554522599</v>
      </c>
    </row>
    <row r="55" spans="1:17" x14ac:dyDescent="0.25">
      <c r="A55" s="2">
        <v>26754</v>
      </c>
      <c r="B55">
        <v>5642.7</v>
      </c>
      <c r="D55">
        <v>2.52934124974536</v>
      </c>
      <c r="E55">
        <v>5503.4977609533935</v>
      </c>
      <c r="F55">
        <v>2.1449958391060187</v>
      </c>
      <c r="G55">
        <v>4.39837679408532</v>
      </c>
      <c r="H55">
        <v>3.8037311647688301</v>
      </c>
      <c r="I55">
        <v>-0.52185865146364296</v>
      </c>
      <c r="L55">
        <v>4.1781354354337701</v>
      </c>
      <c r="M55">
        <v>5416.395653862669</v>
      </c>
      <c r="N55">
        <v>1.7991577327682062</v>
      </c>
      <c r="O55">
        <v>3.54863364823811</v>
      </c>
      <c r="P55">
        <v>3.3003611372186299</v>
      </c>
      <c r="Q55">
        <v>-0.72047821772686504</v>
      </c>
    </row>
    <row r="56" spans="1:17" x14ac:dyDescent="0.25">
      <c r="A56" s="2">
        <v>26845</v>
      </c>
      <c r="B56">
        <v>5704.1</v>
      </c>
      <c r="D56">
        <v>3.2918974999264501</v>
      </c>
      <c r="E56">
        <v>5522.3111764444666</v>
      </c>
      <c r="F56">
        <v>0.34184470146516377</v>
      </c>
      <c r="G56">
        <v>4.5660271536762602</v>
      </c>
      <c r="H56">
        <v>3.7654361705306698</v>
      </c>
      <c r="I56">
        <v>-0.30467261758980801</v>
      </c>
      <c r="L56">
        <v>4.3522166297064997</v>
      </c>
      <c r="M56">
        <v>5466.199170680753</v>
      </c>
      <c r="N56">
        <v>0.91949554649994958</v>
      </c>
      <c r="O56">
        <v>3.4896105548031802</v>
      </c>
      <c r="P56">
        <v>3.29239623000537</v>
      </c>
      <c r="Q56">
        <v>-0.76919847505334404</v>
      </c>
    </row>
    <row r="57" spans="1:17" x14ac:dyDescent="0.25">
      <c r="A57" s="2">
        <v>26937</v>
      </c>
      <c r="B57">
        <v>5674.1</v>
      </c>
      <c r="D57">
        <v>3.2238438304116199</v>
      </c>
      <c r="E57">
        <v>5496.8888867596188</v>
      </c>
      <c r="F57">
        <v>-0.46035597909236065</v>
      </c>
      <c r="G57">
        <v>4.3934816411828201</v>
      </c>
      <c r="H57">
        <v>3.6395668302801498</v>
      </c>
      <c r="I57">
        <v>-0.31440252546201602</v>
      </c>
      <c r="L57">
        <v>3.9783257198233701</v>
      </c>
      <c r="M57">
        <v>5457.0026596593279</v>
      </c>
      <c r="N57">
        <v>-0.168243247899797</v>
      </c>
      <c r="O57">
        <v>3.4348482265417499</v>
      </c>
      <c r="P57">
        <v>3.2845113528882099</v>
      </c>
      <c r="Q57">
        <v>-0.813761488432867</v>
      </c>
    </row>
    <row r="58" spans="1:17" x14ac:dyDescent="0.25">
      <c r="A58" s="2">
        <v>27029</v>
      </c>
      <c r="B58">
        <v>5728</v>
      </c>
      <c r="D58">
        <v>2.94244975428433</v>
      </c>
      <c r="E58">
        <v>5564.2740324057695</v>
      </c>
      <c r="F58">
        <v>1.2258778926469045</v>
      </c>
      <c r="G58">
        <v>4.5024100487081302</v>
      </c>
      <c r="H58">
        <v>3.6729855846701001</v>
      </c>
      <c r="I58">
        <v>-0.248702236006274</v>
      </c>
      <c r="L58">
        <v>3.5238204486337299</v>
      </c>
      <c r="M58">
        <v>5533.0260950349193</v>
      </c>
      <c r="N58">
        <v>1.3931353916609119</v>
      </c>
      <c r="O58">
        <v>3.3849513961992201</v>
      </c>
      <c r="P58">
        <v>3.2782848011344101</v>
      </c>
      <c r="Q58">
        <v>-0.85560409535225501</v>
      </c>
    </row>
    <row r="59" spans="1:17" x14ac:dyDescent="0.25">
      <c r="A59" s="2">
        <v>27119</v>
      </c>
      <c r="B59">
        <v>5678.7</v>
      </c>
      <c r="D59">
        <v>2.6607770298312499</v>
      </c>
      <c r="E59">
        <v>5531.5186230763466</v>
      </c>
      <c r="F59">
        <v>-0.58867354732457011</v>
      </c>
      <c r="G59">
        <v>4.45672918863868</v>
      </c>
      <c r="H59">
        <v>3.5502485375504298</v>
      </c>
      <c r="I59">
        <v>-0.13561920252991699</v>
      </c>
      <c r="L59">
        <v>2.5995034525605001</v>
      </c>
      <c r="M59">
        <v>5534.8221082041509</v>
      </c>
      <c r="N59">
        <v>3.2459871657632103E-2</v>
      </c>
      <c r="O59">
        <v>3.3378757025890802</v>
      </c>
      <c r="P59">
        <v>3.2713469409051599</v>
      </c>
      <c r="Q59">
        <v>-0.89370546760857095</v>
      </c>
    </row>
    <row r="60" spans="1:17" x14ac:dyDescent="0.25">
      <c r="A60" s="2">
        <v>27210</v>
      </c>
      <c r="B60">
        <v>5692.2</v>
      </c>
      <c r="D60">
        <v>2.6939790286601202</v>
      </c>
      <c r="E60">
        <v>5542.8760807986664</v>
      </c>
      <c r="F60">
        <v>0.20532259757634905</v>
      </c>
      <c r="G60">
        <v>4.7716217297858297</v>
      </c>
      <c r="H60">
        <v>3.51893451776585</v>
      </c>
      <c r="I60">
        <v>0.21977892205955099</v>
      </c>
      <c r="L60">
        <v>1.6734261877450101</v>
      </c>
      <c r="M60">
        <v>5598.5130170483981</v>
      </c>
      <c r="N60">
        <v>1.1507309105714425</v>
      </c>
      <c r="O60">
        <v>3.2993212099728599</v>
      </c>
      <c r="P60">
        <v>3.2659255052441298</v>
      </c>
      <c r="Q60">
        <v>-0.92524717757803399</v>
      </c>
    </row>
    <row r="61" spans="1:17" x14ac:dyDescent="0.25">
      <c r="A61" s="2">
        <v>27302</v>
      </c>
      <c r="B61">
        <v>5638.4</v>
      </c>
      <c r="D61">
        <v>2.76265948493733</v>
      </c>
      <c r="E61">
        <v>5486.8179047336362</v>
      </c>
      <c r="F61">
        <v>-1.0113553910978448</v>
      </c>
      <c r="G61">
        <v>4.92053687182612</v>
      </c>
      <c r="H61">
        <v>3.3802172320194299</v>
      </c>
      <c r="I61">
        <v>0.54812885501293296</v>
      </c>
      <c r="L61">
        <v>0.53807368563582303</v>
      </c>
      <c r="M61">
        <v>5608.2236244452479</v>
      </c>
      <c r="N61">
        <v>0.1734497600930712</v>
      </c>
      <c r="O61">
        <v>3.2690173633151298</v>
      </c>
      <c r="P61">
        <v>3.2603941655463902</v>
      </c>
      <c r="Q61">
        <v>-0.94839607756281497</v>
      </c>
    </row>
    <row r="62" spans="1:17" x14ac:dyDescent="0.25">
      <c r="A62" s="2">
        <v>27394</v>
      </c>
      <c r="B62">
        <v>5616.5</v>
      </c>
      <c r="D62">
        <v>2.0383702701501498</v>
      </c>
      <c r="E62">
        <v>5504.3019455623607</v>
      </c>
      <c r="F62">
        <v>0.3186553870074782</v>
      </c>
      <c r="G62">
        <v>4.78365062249416</v>
      </c>
      <c r="H62">
        <v>3.3306857149668501</v>
      </c>
      <c r="I62">
        <v>0.475313044762252</v>
      </c>
      <c r="L62">
        <v>-0.49687288256359402</v>
      </c>
      <c r="M62">
        <v>5644.5462195085065</v>
      </c>
      <c r="N62">
        <v>0.647666667658096</v>
      </c>
      <c r="O62">
        <v>3.2516384157292499</v>
      </c>
      <c r="P62">
        <v>3.2564047271907701</v>
      </c>
      <c r="Q62">
        <v>-0.96061457212116297</v>
      </c>
    </row>
    <row r="63" spans="1:17" x14ac:dyDescent="0.25">
      <c r="A63" s="2">
        <v>27484</v>
      </c>
      <c r="B63">
        <v>5548.2</v>
      </c>
      <c r="D63">
        <v>0.82846697138165803</v>
      </c>
      <c r="E63">
        <v>5502.6126714539423</v>
      </c>
      <c r="F63">
        <v>-3.0690069787692977E-2</v>
      </c>
      <c r="G63">
        <v>4.25704782218991</v>
      </c>
      <c r="H63">
        <v>3.2280211107755399</v>
      </c>
      <c r="I63">
        <v>8.1509856908016001E-2</v>
      </c>
      <c r="L63">
        <v>-1.38263813898277</v>
      </c>
      <c r="M63">
        <v>5625.9870425444487</v>
      </c>
      <c r="N63">
        <v>-0.32879838772360681</v>
      </c>
      <c r="O63">
        <v>3.2452510426935799</v>
      </c>
      <c r="P63">
        <v>3.25318997599584</v>
      </c>
      <c r="Q63">
        <v>-0.96284357220860095</v>
      </c>
    </row>
    <row r="64" spans="1:17" x14ac:dyDescent="0.25">
      <c r="A64" s="2">
        <v>27575</v>
      </c>
      <c r="B64">
        <v>5587.8</v>
      </c>
      <c r="D64">
        <v>-0.26618629184474701</v>
      </c>
      <c r="E64">
        <v>5602.7136557228487</v>
      </c>
      <c r="F64">
        <v>1.8191537410620056</v>
      </c>
      <c r="G64">
        <v>3.9002273227085702</v>
      </c>
      <c r="H64">
        <v>3.2808494845604099</v>
      </c>
      <c r="I64">
        <v>-0.34364566047220502</v>
      </c>
      <c r="L64">
        <v>-1.5582391764852399</v>
      </c>
      <c r="M64">
        <v>5676.2495441520423</v>
      </c>
      <c r="N64">
        <v>0.89339881566562362</v>
      </c>
      <c r="O64">
        <v>3.2454486219121201</v>
      </c>
      <c r="P64">
        <v>3.2519761098997</v>
      </c>
      <c r="Q64">
        <v>-0.961075822351381</v>
      </c>
    </row>
    <row r="65" spans="1:17" x14ac:dyDescent="0.25">
      <c r="A65" s="2">
        <v>27667</v>
      </c>
      <c r="B65">
        <v>5683.4</v>
      </c>
      <c r="D65">
        <v>-0.22179555645982399</v>
      </c>
      <c r="E65">
        <v>5696.0335493068233</v>
      </c>
      <c r="F65">
        <v>1.6656195429272689</v>
      </c>
      <c r="G65">
        <v>3.9205147412371701</v>
      </c>
      <c r="H65">
        <v>3.3463942479581399</v>
      </c>
      <c r="I65">
        <v>-0.40814227482339199</v>
      </c>
      <c r="L65">
        <v>-1.20045609713588</v>
      </c>
      <c r="M65">
        <v>5752.4557052486989</v>
      </c>
      <c r="N65">
        <v>1.3425442363640978</v>
      </c>
      <c r="O65">
        <v>3.2415009156015699</v>
      </c>
      <c r="P65">
        <v>3.25045366941217</v>
      </c>
      <c r="Q65">
        <v>-0.96305420819052501</v>
      </c>
    </row>
    <row r="66" spans="1:17" x14ac:dyDescent="0.25">
      <c r="A66" s="2">
        <v>27759</v>
      </c>
      <c r="B66">
        <v>5760</v>
      </c>
      <c r="D66">
        <v>0.25607884283579102</v>
      </c>
      <c r="E66">
        <v>5745.2875341649224</v>
      </c>
      <c r="F66">
        <v>0.86470671971538948</v>
      </c>
      <c r="G66">
        <v>3.9507054457651898</v>
      </c>
      <c r="H66">
        <v>3.3502010892779799</v>
      </c>
      <c r="I66">
        <v>-0.38287582881578303</v>
      </c>
      <c r="L66">
        <v>-0.71428531740809798</v>
      </c>
      <c r="M66">
        <v>5801.4388257306064</v>
      </c>
      <c r="N66">
        <v>0.85151669116224427</v>
      </c>
      <c r="O66">
        <v>3.2331677869195601</v>
      </c>
      <c r="P66">
        <v>3.2479503266731</v>
      </c>
      <c r="Q66">
        <v>-0.96814919118252996</v>
      </c>
    </row>
    <row r="67" spans="1:17" x14ac:dyDescent="0.25">
      <c r="A67" s="2">
        <v>27850</v>
      </c>
      <c r="B67">
        <v>5889.5</v>
      </c>
      <c r="D67">
        <v>0.67069522484337096</v>
      </c>
      <c r="E67">
        <v>5850.262568313522</v>
      </c>
      <c r="F67">
        <v>1.8271502257172545</v>
      </c>
      <c r="G67">
        <v>3.9794785057603601</v>
      </c>
      <c r="H67">
        <v>3.4263070078300601</v>
      </c>
      <c r="I67">
        <v>-0.452547959044448</v>
      </c>
      <c r="L67">
        <v>-0.113201907055327</v>
      </c>
      <c r="M67">
        <v>5896.1745820702154</v>
      </c>
      <c r="N67">
        <v>1.6329700128774247</v>
      </c>
      <c r="O67">
        <v>3.2225996150060898</v>
      </c>
      <c r="P67">
        <v>3.2452818697913699</v>
      </c>
      <c r="Q67">
        <v>-0.97526563752295203</v>
      </c>
    </row>
    <row r="68" spans="1:17" x14ac:dyDescent="0.25">
      <c r="A68" s="2">
        <v>27941</v>
      </c>
      <c r="B68">
        <v>5932.7</v>
      </c>
      <c r="D68">
        <v>0.58000246939082001</v>
      </c>
      <c r="E68">
        <v>5898.4886203452606</v>
      </c>
      <c r="F68">
        <v>0.82433995856772169</v>
      </c>
      <c r="G68">
        <v>3.5521828128654001</v>
      </c>
      <c r="H68">
        <v>3.3953147254277201</v>
      </c>
      <c r="I68">
        <v>-0.83975424503629903</v>
      </c>
      <c r="L68">
        <v>0.18830463352969701</v>
      </c>
      <c r="M68">
        <v>5921.5494480126399</v>
      </c>
      <c r="N68">
        <v>0.43036150964029185</v>
      </c>
      <c r="O68">
        <v>3.2127493247085499</v>
      </c>
      <c r="P68">
        <v>3.24146217594441</v>
      </c>
      <c r="Q68">
        <v>-0.98017504418734203</v>
      </c>
    </row>
    <row r="69" spans="1:17" x14ac:dyDescent="0.25">
      <c r="A69" s="2">
        <v>28033</v>
      </c>
      <c r="B69">
        <v>5965.3</v>
      </c>
      <c r="D69">
        <v>1.06479513543593</v>
      </c>
      <c r="E69">
        <v>5902.4509889976625</v>
      </c>
      <c r="F69">
        <v>6.7175998928518069E-2</v>
      </c>
      <c r="G69">
        <v>3.5391127846697699</v>
      </c>
      <c r="H69">
        <v>3.33494547056767</v>
      </c>
      <c r="I69">
        <v>-0.77473490920563504</v>
      </c>
      <c r="L69">
        <v>0.32304489305659001</v>
      </c>
      <c r="M69">
        <v>5946.0914552174463</v>
      </c>
      <c r="N69">
        <v>0.41445245742299863</v>
      </c>
      <c r="O69">
        <v>3.2104472590524198</v>
      </c>
      <c r="P69">
        <v>3.2385623926457301</v>
      </c>
      <c r="Q69">
        <v>-0.97872615691000897</v>
      </c>
    </row>
    <row r="70" spans="1:17" x14ac:dyDescent="0.25">
      <c r="A70" s="2">
        <v>28125</v>
      </c>
      <c r="B70">
        <v>6008.5</v>
      </c>
      <c r="D70">
        <v>1.33860814190496</v>
      </c>
      <c r="E70">
        <v>5929.1321542390506</v>
      </c>
      <c r="F70">
        <v>0.45203535431505487</v>
      </c>
      <c r="G70">
        <v>3.52220901729978</v>
      </c>
      <c r="H70">
        <v>3.3048058681830801</v>
      </c>
      <c r="I70">
        <v>-0.75265223575116802</v>
      </c>
      <c r="L70">
        <v>0.48484413600385801</v>
      </c>
      <c r="M70">
        <v>5979.5087026931524</v>
      </c>
      <c r="N70">
        <v>0.56200359054995408</v>
      </c>
      <c r="O70">
        <v>3.2130623122139998</v>
      </c>
      <c r="P70">
        <v>3.23647969241095</v>
      </c>
      <c r="Q70">
        <v>-0.97341707121202503</v>
      </c>
    </row>
    <row r="71" spans="1:17" x14ac:dyDescent="0.25">
      <c r="A71" s="2">
        <v>28215</v>
      </c>
      <c r="B71">
        <v>6079.5</v>
      </c>
      <c r="D71">
        <v>1.7175323518591801</v>
      </c>
      <c r="E71">
        <v>5976.8457407813621</v>
      </c>
      <c r="F71">
        <v>0.80473137216546209</v>
      </c>
      <c r="G71">
        <v>3.58457164105273</v>
      </c>
      <c r="H71">
        <v>3.3065527763518001</v>
      </c>
      <c r="I71">
        <v>-0.69254928785845005</v>
      </c>
      <c r="L71">
        <v>0.84415915723548096</v>
      </c>
      <c r="M71">
        <v>6028.6089455323709</v>
      </c>
      <c r="N71">
        <v>0.8211417573002926</v>
      </c>
      <c r="O71">
        <v>3.2164318483360801</v>
      </c>
      <c r="P71">
        <v>3.2347967268568598</v>
      </c>
      <c r="Q71">
        <v>-0.96787057083716899</v>
      </c>
    </row>
    <row r="72" spans="1:17" x14ac:dyDescent="0.25">
      <c r="A72" s="2">
        <v>28306</v>
      </c>
      <c r="B72">
        <v>6197.7</v>
      </c>
      <c r="D72">
        <v>1.99411727118104</v>
      </c>
      <c r="E72">
        <v>6076.526927059539</v>
      </c>
      <c r="F72">
        <v>1.6677891751167309</v>
      </c>
      <c r="G72">
        <v>3.5862318956272699</v>
      </c>
      <c r="H72">
        <v>3.3681279312267001</v>
      </c>
      <c r="I72">
        <v>-0.77053826359408095</v>
      </c>
      <c r="L72">
        <v>1.41967605943967</v>
      </c>
      <c r="M72">
        <v>6110.944385552637</v>
      </c>
      <c r="N72">
        <v>1.3657452451163306</v>
      </c>
      <c r="O72">
        <v>3.2167189326326602</v>
      </c>
      <c r="P72">
        <v>3.23295580363633</v>
      </c>
      <c r="Q72">
        <v>-0.965202199512189</v>
      </c>
    </row>
    <row r="73" spans="1:17" x14ac:dyDescent="0.25">
      <c r="A73" s="2">
        <v>28398</v>
      </c>
      <c r="B73">
        <v>6309.5</v>
      </c>
      <c r="D73">
        <v>2.7103568292724298</v>
      </c>
      <c r="E73">
        <v>6143.0027066187677</v>
      </c>
      <c r="F73">
        <v>1.0939765487289064</v>
      </c>
      <c r="G73">
        <v>3.7131874093748398</v>
      </c>
      <c r="H73">
        <v>3.3933713127536098</v>
      </c>
      <c r="I73">
        <v>-0.67623578844834697</v>
      </c>
      <c r="L73">
        <v>1.9099239023185</v>
      </c>
      <c r="M73">
        <v>6191.251801981236</v>
      </c>
      <c r="N73">
        <v>1.3141572130563008</v>
      </c>
      <c r="O73">
        <v>3.2139745731427198</v>
      </c>
      <c r="P73">
        <v>3.2301773526812299</v>
      </c>
      <c r="Q73">
        <v>-0.96435255293786704</v>
      </c>
    </row>
    <row r="74" spans="1:17" x14ac:dyDescent="0.25">
      <c r="A74" s="2">
        <v>28490</v>
      </c>
      <c r="B74">
        <v>6309.7</v>
      </c>
      <c r="D74">
        <v>2.6898166660906799</v>
      </c>
      <c r="E74">
        <v>6144.4262000357949</v>
      </c>
      <c r="F74">
        <v>2.3172599541482573E-2</v>
      </c>
      <c r="G74">
        <v>3.3802695007755301</v>
      </c>
      <c r="H74">
        <v>3.3109615741763898</v>
      </c>
      <c r="I74">
        <v>-0.90255433467377699</v>
      </c>
      <c r="L74">
        <v>2.0353757979577298</v>
      </c>
      <c r="M74">
        <v>6183.8357046814444</v>
      </c>
      <c r="N74">
        <v>-0.11978348703921801</v>
      </c>
      <c r="O74">
        <v>3.2142931186532602</v>
      </c>
      <c r="P74">
        <v>3.2268295960960698</v>
      </c>
      <c r="Q74">
        <v>-0.95970358818899704</v>
      </c>
    </row>
    <row r="75" spans="1:17" x14ac:dyDescent="0.25">
      <c r="A75" s="2">
        <v>28580</v>
      </c>
      <c r="B75">
        <v>6329.8</v>
      </c>
      <c r="D75">
        <v>2.6021796835109399</v>
      </c>
      <c r="E75">
        <v>6169.2646486897729</v>
      </c>
      <c r="F75">
        <v>0.40424358345834394</v>
      </c>
      <c r="G75">
        <v>3.2676815708723299</v>
      </c>
      <c r="H75">
        <v>3.2726912324766699</v>
      </c>
      <c r="I75">
        <v>-0.96563847906018896</v>
      </c>
      <c r="L75">
        <v>2.2986654359682501</v>
      </c>
      <c r="M75">
        <v>6187.5685015285062</v>
      </c>
      <c r="N75">
        <v>6.0363777844807016E-2</v>
      </c>
      <c r="O75">
        <v>3.2183951343830501</v>
      </c>
      <c r="P75">
        <v>3.2250229686336702</v>
      </c>
      <c r="Q75">
        <v>-0.95326464797838995</v>
      </c>
    </row>
    <row r="76" spans="1:17" x14ac:dyDescent="0.25">
      <c r="A76" s="2">
        <v>28671</v>
      </c>
      <c r="B76">
        <v>6574.4</v>
      </c>
      <c r="D76">
        <v>3.2191646713625901</v>
      </c>
      <c r="E76">
        <v>6369.3598189174454</v>
      </c>
      <c r="F76">
        <v>3.2434201095614963</v>
      </c>
      <c r="G76">
        <v>3.79156397328296</v>
      </c>
      <c r="H76">
        <v>3.4792169174388001</v>
      </c>
      <c r="I76">
        <v>-0.70890297834934701</v>
      </c>
      <c r="L76">
        <v>3.16168515363211</v>
      </c>
      <c r="M76">
        <v>6372.9086920295704</v>
      </c>
      <c r="N76">
        <v>2.995363856663241</v>
      </c>
      <c r="O76">
        <v>3.2123133355892999</v>
      </c>
      <c r="P76">
        <v>3.2238233989868901</v>
      </c>
      <c r="Q76">
        <v>-0.95779476900106097</v>
      </c>
    </row>
    <row r="77" spans="1:17" x14ac:dyDescent="0.25">
      <c r="A77" s="2">
        <v>28763</v>
      </c>
      <c r="B77">
        <v>6640.5</v>
      </c>
      <c r="D77">
        <v>3.7260225415227501</v>
      </c>
      <c r="E77">
        <v>6401.9614724373814</v>
      </c>
      <c r="F77">
        <v>0.51185133901694191</v>
      </c>
      <c r="G77">
        <v>3.7570844257624998</v>
      </c>
      <c r="H77">
        <v>3.4494374697785899</v>
      </c>
      <c r="I77">
        <v>-0.70486195551937503</v>
      </c>
      <c r="L77">
        <v>3.5780667330791398</v>
      </c>
      <c r="M77">
        <v>6411.1063369357726</v>
      </c>
      <c r="N77">
        <v>0.59937536770258415</v>
      </c>
      <c r="O77">
        <v>3.19306375807427</v>
      </c>
      <c r="P77">
        <v>3.2188883038676899</v>
      </c>
      <c r="Q77">
        <v>-0.97066065932033296</v>
      </c>
    </row>
    <row r="78" spans="1:17" x14ac:dyDescent="0.25">
      <c r="A78" s="2">
        <v>28855</v>
      </c>
      <c r="B78">
        <v>6729.8</v>
      </c>
      <c r="D78">
        <v>4.0897612940805201</v>
      </c>
      <c r="E78">
        <v>6465.3813365817732</v>
      </c>
      <c r="F78">
        <v>0.99063176836405298</v>
      </c>
      <c r="G78">
        <v>3.86625983028995</v>
      </c>
      <c r="H78">
        <v>3.4642118924690402</v>
      </c>
      <c r="I78">
        <v>-0.61479769083334301</v>
      </c>
      <c r="L78">
        <v>3.7590636528038899</v>
      </c>
      <c r="M78">
        <v>6485.987597689872</v>
      </c>
      <c r="N78">
        <v>1.1679928052774962</v>
      </c>
      <c r="O78">
        <v>3.1749304709847599</v>
      </c>
      <c r="P78">
        <v>3.2143293186234998</v>
      </c>
      <c r="Q78">
        <v>-0.98289676813343296</v>
      </c>
    </row>
    <row r="79" spans="1:17" x14ac:dyDescent="0.25">
      <c r="A79" s="2">
        <v>28945</v>
      </c>
      <c r="B79">
        <v>6741.9</v>
      </c>
      <c r="D79">
        <v>3.2052224941246501</v>
      </c>
      <c r="E79">
        <v>6532.5182554437188</v>
      </c>
      <c r="F79">
        <v>1.0384061723022919</v>
      </c>
      <c r="G79">
        <v>3.3574704662855801</v>
      </c>
      <c r="H79">
        <v>3.44717784244967</v>
      </c>
      <c r="I79">
        <v>-1.10155302218502</v>
      </c>
      <c r="L79">
        <v>3.5295291061885301</v>
      </c>
      <c r="M79">
        <v>6512.0551191582681</v>
      </c>
      <c r="N79">
        <v>0.40190520064639973</v>
      </c>
      <c r="O79">
        <v>3.1582518955232302</v>
      </c>
      <c r="P79">
        <v>3.2093279953132798</v>
      </c>
      <c r="Q79">
        <v>-0.99310598833307695</v>
      </c>
    </row>
    <row r="80" spans="1:17" x14ac:dyDescent="0.25">
      <c r="A80" s="2">
        <v>29036</v>
      </c>
      <c r="B80">
        <v>6749.1</v>
      </c>
      <c r="D80">
        <v>3.7627569323451602</v>
      </c>
      <c r="E80">
        <v>6504.3568612970766</v>
      </c>
      <c r="F80">
        <v>-0.43109552924975747</v>
      </c>
      <c r="G80">
        <v>3.8046202024643598</v>
      </c>
      <c r="H80">
        <v>3.37924640995206</v>
      </c>
      <c r="I80">
        <v>-0.56653202813779902</v>
      </c>
      <c r="L80">
        <v>3.06859586044231</v>
      </c>
      <c r="M80">
        <v>6548.1633310872558</v>
      </c>
      <c r="N80">
        <v>0.55448259064574557</v>
      </c>
      <c r="O80">
        <v>3.1457964427807101</v>
      </c>
      <c r="P80">
        <v>3.20510452418306</v>
      </c>
      <c r="Q80">
        <v>-1.0000982599363299</v>
      </c>
    </row>
    <row r="81" spans="1:17" x14ac:dyDescent="0.25">
      <c r="A81" s="2">
        <v>29128</v>
      </c>
      <c r="B81">
        <v>6799.2</v>
      </c>
      <c r="D81">
        <v>3.1261019496818099</v>
      </c>
      <c r="E81">
        <v>6593.0931853872698</v>
      </c>
      <c r="F81">
        <v>1.3642597720645004</v>
      </c>
      <c r="G81">
        <v>3.7467736029479002</v>
      </c>
      <c r="H81">
        <v>3.4142868126561399</v>
      </c>
      <c r="I81">
        <v>-0.66970439436664098</v>
      </c>
      <c r="L81">
        <v>2.6231873800235199</v>
      </c>
      <c r="M81">
        <v>6625.4032578640436</v>
      </c>
      <c r="N81">
        <v>1.1795662825038742</v>
      </c>
      <c r="O81">
        <v>3.1342696360167501</v>
      </c>
      <c r="P81">
        <v>3.2012669354223302</v>
      </c>
      <c r="Q81">
        <v>-1.0066610354825001</v>
      </c>
    </row>
    <row r="82" spans="1:17" x14ac:dyDescent="0.25">
      <c r="A82" s="2">
        <v>29220</v>
      </c>
      <c r="B82">
        <v>6816.2</v>
      </c>
      <c r="D82">
        <v>2.82248718959409</v>
      </c>
      <c r="E82">
        <v>6629.0946526430826</v>
      </c>
      <c r="F82">
        <v>0.54604820898945072</v>
      </c>
      <c r="G82">
        <v>3.7750947156105998</v>
      </c>
      <c r="H82">
        <v>3.3943028231769001</v>
      </c>
      <c r="I82">
        <v>-0.61553341768358505</v>
      </c>
      <c r="L82">
        <v>2.0456676417220501</v>
      </c>
      <c r="M82">
        <v>6679.5584344956069</v>
      </c>
      <c r="N82">
        <v>0.81738687478809202</v>
      </c>
      <c r="O82">
        <v>3.1233132387137399</v>
      </c>
      <c r="P82">
        <v>3.1968938695676301</v>
      </c>
      <c r="Q82">
        <v>-1.01196074657612</v>
      </c>
    </row>
    <row r="83" spans="1:17" x14ac:dyDescent="0.25">
      <c r="A83" s="2">
        <v>29311</v>
      </c>
      <c r="B83">
        <v>6837.6</v>
      </c>
      <c r="D83">
        <v>2.8170241754475001</v>
      </c>
      <c r="E83">
        <v>6650.2605525056679</v>
      </c>
      <c r="F83">
        <v>0.31928794159163615</v>
      </c>
      <c r="G83">
        <v>4.0597901080102501</v>
      </c>
      <c r="H83">
        <v>3.37348048954129</v>
      </c>
      <c r="I83">
        <v>-0.303903739033133</v>
      </c>
      <c r="L83">
        <v>1.2088734196037201</v>
      </c>
      <c r="M83">
        <v>6755.9293656514383</v>
      </c>
      <c r="N83">
        <v>1.1433529911412232</v>
      </c>
      <c r="O83">
        <v>3.1171877353756599</v>
      </c>
      <c r="P83">
        <v>3.19271234965779</v>
      </c>
      <c r="Q83">
        <v>-1.01267733388269</v>
      </c>
    </row>
    <row r="84" spans="1:17" x14ac:dyDescent="0.25">
      <c r="A84" s="2">
        <v>29402</v>
      </c>
      <c r="B84">
        <v>6696.8</v>
      </c>
      <c r="D84">
        <v>1.6314819464141701</v>
      </c>
      <c r="E84">
        <v>6589.2968121147051</v>
      </c>
      <c r="F84">
        <v>-0.91671205826654489</v>
      </c>
      <c r="G84">
        <v>3.6753546622503599</v>
      </c>
      <c r="H84">
        <v>3.2249524552729101</v>
      </c>
      <c r="I84">
        <v>-0.496213909054883</v>
      </c>
      <c r="L84">
        <v>-0.113388531694341</v>
      </c>
      <c r="M84">
        <v>6704.4020230127799</v>
      </c>
      <c r="N84">
        <v>-0.76269806639237858</v>
      </c>
      <c r="O84">
        <v>3.1201592321238301</v>
      </c>
      <c r="P84">
        <v>3.1884534150797599</v>
      </c>
      <c r="Q84">
        <v>-1.00419678300756</v>
      </c>
    </row>
    <row r="85" spans="1:17" x14ac:dyDescent="0.25">
      <c r="A85" s="2">
        <v>29494</v>
      </c>
      <c r="B85">
        <v>6688.8</v>
      </c>
      <c r="D85">
        <v>0.53232360313541005</v>
      </c>
      <c r="E85">
        <v>6653.3824746804012</v>
      </c>
      <c r="F85">
        <v>0.97257210280574813</v>
      </c>
      <c r="G85">
        <v>3.6888702152366499</v>
      </c>
      <c r="H85">
        <v>3.23825812526611</v>
      </c>
      <c r="I85">
        <v>-0.49990962213642798</v>
      </c>
      <c r="L85">
        <v>-0.94257175783900504</v>
      </c>
      <c r="M85">
        <v>6752.4466551344422</v>
      </c>
      <c r="N85">
        <v>0.71661323346585815</v>
      </c>
      <c r="O85">
        <v>3.1304678943586</v>
      </c>
      <c r="P85">
        <v>3.1868227582281401</v>
      </c>
      <c r="Q85">
        <v>-0.99177881932815903</v>
      </c>
    </row>
    <row r="86" spans="1:17" x14ac:dyDescent="0.25">
      <c r="A86" s="2">
        <v>29586</v>
      </c>
      <c r="B86">
        <v>6813.5</v>
      </c>
      <c r="D86">
        <v>0.56084564384025304</v>
      </c>
      <c r="E86">
        <v>6775.4999039403501</v>
      </c>
      <c r="F86">
        <v>1.8354187471510861</v>
      </c>
      <c r="G86">
        <v>4.1641074115230001</v>
      </c>
      <c r="H86">
        <v>3.33922600624423</v>
      </c>
      <c r="I86">
        <v>-0.155277278120354</v>
      </c>
      <c r="L86">
        <v>-1.0208362004921101</v>
      </c>
      <c r="M86">
        <v>6883.7720369121525</v>
      </c>
      <c r="N86">
        <v>1.9448562644749348</v>
      </c>
      <c r="O86">
        <v>3.1319377498080501</v>
      </c>
      <c r="P86">
        <v>3.1848929429175699</v>
      </c>
      <c r="Q86">
        <v>-0.98781269238024405</v>
      </c>
    </row>
    <row r="87" spans="1:17" x14ac:dyDescent="0.25">
      <c r="A87" s="2">
        <v>29676</v>
      </c>
      <c r="B87">
        <v>6947</v>
      </c>
      <c r="D87">
        <v>0.45614834146738298</v>
      </c>
      <c r="E87">
        <v>6915.4552655014959</v>
      </c>
      <c r="F87">
        <v>2.0656093800511091</v>
      </c>
      <c r="G87">
        <v>4.2925773329366699</v>
      </c>
      <c r="H87">
        <v>3.4334019265007001</v>
      </c>
      <c r="I87">
        <v>-0.148626612824175</v>
      </c>
      <c r="L87">
        <v>-1.00821362584793</v>
      </c>
      <c r="M87">
        <v>7017.753951568192</v>
      </c>
      <c r="N87">
        <v>1.9463444451327234</v>
      </c>
      <c r="O87">
        <v>3.12224818504456</v>
      </c>
      <c r="P87">
        <v>3.18077493727397</v>
      </c>
      <c r="Q87">
        <v>-0.99217549863875298</v>
      </c>
    </row>
    <row r="88" spans="1:17" x14ac:dyDescent="0.25">
      <c r="A88" s="2">
        <v>29767</v>
      </c>
      <c r="B88">
        <v>6895.6</v>
      </c>
      <c r="D88">
        <v>-0.479921155114653</v>
      </c>
      <c r="E88">
        <v>6928.8530315049957</v>
      </c>
      <c r="F88">
        <v>0.19373657249054885</v>
      </c>
      <c r="G88">
        <v>3.8378254217773899</v>
      </c>
      <c r="H88">
        <v>3.3586330900519199</v>
      </c>
      <c r="I88">
        <v>-0.50666288784041902</v>
      </c>
      <c r="L88">
        <v>-1.6365488624348901</v>
      </c>
      <c r="M88">
        <v>7010.3274338719939</v>
      </c>
      <c r="N88">
        <v>-0.10582470898026465</v>
      </c>
      <c r="O88">
        <v>3.1119878791233102</v>
      </c>
      <c r="P88">
        <v>3.1749742431815999</v>
      </c>
      <c r="Q88">
        <v>-0.99493244024591998</v>
      </c>
    </row>
    <row r="89" spans="1:17" x14ac:dyDescent="0.25">
      <c r="A89" s="2">
        <v>29859</v>
      </c>
      <c r="B89">
        <v>6978.1</v>
      </c>
      <c r="D89">
        <v>-1.20800949485658</v>
      </c>
      <c r="E89">
        <v>7063.426867218247</v>
      </c>
      <c r="F89">
        <v>1.9422238442835174</v>
      </c>
      <c r="G89">
        <v>3.94401634550132</v>
      </c>
      <c r="H89">
        <v>3.4416912800395099</v>
      </c>
      <c r="I89">
        <v>-0.50791011700312005</v>
      </c>
      <c r="L89">
        <v>-2.3452698402404599</v>
      </c>
      <c r="M89">
        <v>7145.6856094774785</v>
      </c>
      <c r="N89">
        <v>1.9308395632345319</v>
      </c>
      <c r="O89">
        <v>3.10662207280108</v>
      </c>
      <c r="P89">
        <v>3.1707378724503301</v>
      </c>
      <c r="Q89">
        <v>-0.994818379424671</v>
      </c>
    </row>
    <row r="90" spans="1:17" x14ac:dyDescent="0.25">
      <c r="A90" s="2">
        <v>29951</v>
      </c>
      <c r="B90">
        <v>6902.1</v>
      </c>
      <c r="D90">
        <v>-2.4307123058814599</v>
      </c>
      <c r="E90">
        <v>7074.0497989881887</v>
      </c>
      <c r="F90">
        <v>0.15039345589098299</v>
      </c>
      <c r="G90">
        <v>3.6183778438769498</v>
      </c>
      <c r="H90">
        <v>3.37021219300942</v>
      </c>
      <c r="I90">
        <v>-0.741088367787891</v>
      </c>
      <c r="L90">
        <v>-3.6772045723587299</v>
      </c>
      <c r="M90">
        <v>7165.5935330333441</v>
      </c>
      <c r="N90">
        <v>0.27860060802928865</v>
      </c>
      <c r="O90">
        <v>3.10417171819295</v>
      </c>
      <c r="P90">
        <v>3.1650249531497998</v>
      </c>
      <c r="Q90">
        <v>-0.98987890893149599</v>
      </c>
    </row>
    <row r="91" spans="1:17" x14ac:dyDescent="0.25">
      <c r="A91" s="2">
        <v>30041</v>
      </c>
      <c r="B91">
        <v>6794.9</v>
      </c>
      <c r="D91">
        <v>-4.2075705441162699</v>
      </c>
      <c r="E91">
        <v>7093.3580436325865</v>
      </c>
      <c r="F91">
        <v>0.27294470908530261</v>
      </c>
      <c r="G91">
        <v>3.1036131261309601</v>
      </c>
      <c r="H91">
        <v>3.2948081517085201</v>
      </c>
      <c r="I91">
        <v>-1.1583157936814299</v>
      </c>
      <c r="L91">
        <v>-5.08460513603859</v>
      </c>
      <c r="M91">
        <v>7158.9018933534107</v>
      </c>
      <c r="N91">
        <v>-9.3385699999378138E-2</v>
      </c>
      <c r="O91">
        <v>3.1141166519185002</v>
      </c>
      <c r="P91">
        <v>3.1607195306423002</v>
      </c>
      <c r="Q91">
        <v>-0.97436478760780298</v>
      </c>
    </row>
    <row r="92" spans="1:17" x14ac:dyDescent="0.25">
      <c r="A92" s="2">
        <v>30132</v>
      </c>
      <c r="B92">
        <v>6825.9</v>
      </c>
      <c r="D92">
        <v>-5.3545187633510496</v>
      </c>
      <c r="E92">
        <v>7212.071734236004</v>
      </c>
      <c r="F92">
        <v>1.6735894321587481</v>
      </c>
      <c r="G92">
        <v>3.0443746962769</v>
      </c>
      <c r="H92">
        <v>3.3462712602039</v>
      </c>
      <c r="I92">
        <v>-1.28412323159327</v>
      </c>
      <c r="L92">
        <v>-5.9810209815433399</v>
      </c>
      <c r="M92">
        <v>7260.1298921359503</v>
      </c>
      <c r="N92">
        <v>1.4140157288162221</v>
      </c>
      <c r="O92">
        <v>3.1303930124158401</v>
      </c>
      <c r="P92">
        <v>3.1581049853115601</v>
      </c>
      <c r="Q92">
        <v>-0.95470643767612895</v>
      </c>
    </row>
    <row r="93" spans="1:17" x14ac:dyDescent="0.25">
      <c r="A93" s="2">
        <v>30224</v>
      </c>
      <c r="B93">
        <v>6799.8</v>
      </c>
      <c r="D93">
        <v>-5.6339653375213201</v>
      </c>
      <c r="E93">
        <v>7205.7706189743085</v>
      </c>
      <c r="F93">
        <v>-8.7369004273540843E-2</v>
      </c>
      <c r="G93">
        <v>3.1986942254651001</v>
      </c>
      <c r="H93">
        <v>3.2891571740386301</v>
      </c>
      <c r="I93">
        <v>-1.0559249925232099</v>
      </c>
      <c r="L93">
        <v>-6.8171648634585198</v>
      </c>
      <c r="M93">
        <v>7297.2667015724555</v>
      </c>
      <c r="N93">
        <v>0.51151714898009204</v>
      </c>
      <c r="O93">
        <v>3.1475944788651402</v>
      </c>
      <c r="P93">
        <v>3.1547136302972199</v>
      </c>
      <c r="Q93">
        <v>-0.93311815616887805</v>
      </c>
    </row>
    <row r="94" spans="1:17" x14ac:dyDescent="0.25">
      <c r="A94" s="2">
        <v>30316</v>
      </c>
      <c r="B94">
        <v>6802.5</v>
      </c>
      <c r="D94">
        <v>-6.29808821335007</v>
      </c>
      <c r="E94">
        <v>7259.7238095724515</v>
      </c>
      <c r="F94">
        <v>0.74874976530716808</v>
      </c>
      <c r="G94">
        <v>3.0838482444270099</v>
      </c>
      <c r="H94">
        <v>3.2740227194426699</v>
      </c>
      <c r="I94">
        <v>-1.1511941221155899</v>
      </c>
      <c r="L94">
        <v>-7.2751948962831001</v>
      </c>
      <c r="M94">
        <v>7336.224640635367</v>
      </c>
      <c r="N94">
        <v>0.53387029220840443</v>
      </c>
      <c r="O94">
        <v>3.16828765360391</v>
      </c>
      <c r="P94">
        <v>3.1519807270787101</v>
      </c>
      <c r="Q94">
        <v>-0.90888989267054698</v>
      </c>
    </row>
    <row r="95" spans="1:17" x14ac:dyDescent="0.25">
      <c r="A95" s="2">
        <v>30406</v>
      </c>
      <c r="B95">
        <v>6892.1</v>
      </c>
      <c r="D95">
        <v>-6.3550356687664999</v>
      </c>
      <c r="E95">
        <v>7359.8191309271187</v>
      </c>
      <c r="F95">
        <v>1.3787758870755469</v>
      </c>
      <c r="G95">
        <v>3.14896719289397</v>
      </c>
      <c r="H95">
        <v>3.3163510733094101</v>
      </c>
      <c r="I95">
        <v>-1.1408281143863801</v>
      </c>
      <c r="L95">
        <v>-7.0337894311254603</v>
      </c>
      <c r="M95">
        <v>7413.5537609053663</v>
      </c>
      <c r="N95">
        <v>1.0540724154175036</v>
      </c>
      <c r="O95">
        <v>3.1863595206507398</v>
      </c>
      <c r="P95">
        <v>3.1495454726653702</v>
      </c>
      <c r="Q95">
        <v>-0.887667954137485</v>
      </c>
    </row>
    <row r="96" spans="1:17" x14ac:dyDescent="0.25">
      <c r="A96" s="2">
        <v>30497</v>
      </c>
      <c r="B96">
        <v>7049</v>
      </c>
      <c r="D96">
        <v>-6.6607002452673196</v>
      </c>
      <c r="E96">
        <v>7552.0172301727471</v>
      </c>
      <c r="F96">
        <v>2.6114513933906562</v>
      </c>
      <c r="G96">
        <v>2.8554998442702599</v>
      </c>
      <c r="H96">
        <v>3.4200570637602801</v>
      </c>
      <c r="I96">
        <v>-1.56844213847923</v>
      </c>
      <c r="L96">
        <v>-6.2444339138267004</v>
      </c>
      <c r="M96">
        <v>7518.4869488399991</v>
      </c>
      <c r="N96">
        <v>1.4154235784730858</v>
      </c>
      <c r="O96">
        <v>3.1959008011684</v>
      </c>
      <c r="P96">
        <v>3.1462897383569</v>
      </c>
      <c r="Q96">
        <v>-0.87391528783783001</v>
      </c>
    </row>
    <row r="97" spans="1:17" x14ac:dyDescent="0.25">
      <c r="A97" s="2">
        <v>30589</v>
      </c>
      <c r="B97">
        <v>7189.9</v>
      </c>
      <c r="D97">
        <v>-4.9296419453759199</v>
      </c>
      <c r="E97">
        <v>7562.7147589671813</v>
      </c>
      <c r="F97">
        <v>0.14165127631984389</v>
      </c>
      <c r="G97">
        <v>3.4578859942212801</v>
      </c>
      <c r="H97">
        <v>3.4131816230968002</v>
      </c>
      <c r="I97">
        <v>-0.95716240867442104</v>
      </c>
      <c r="L97">
        <v>-5.3282755148243304</v>
      </c>
      <c r="M97">
        <v>7594.5590292124043</v>
      </c>
      <c r="N97">
        <v>1.0118003913558984</v>
      </c>
      <c r="O97">
        <v>3.19700406814678</v>
      </c>
      <c r="P97">
        <v>3.1416426268201598</v>
      </c>
      <c r="Q97">
        <v>-0.86680084869400598</v>
      </c>
    </row>
    <row r="98" spans="1:17" x14ac:dyDescent="0.25">
      <c r="A98" s="2">
        <v>30681</v>
      </c>
      <c r="B98">
        <v>7339.9</v>
      </c>
      <c r="D98">
        <v>-4.9483288687601998</v>
      </c>
      <c r="E98">
        <v>7722.0104735093491</v>
      </c>
      <c r="F98">
        <v>2.1063297984799627</v>
      </c>
      <c r="G98">
        <v>3.0891767173653299</v>
      </c>
      <c r="H98">
        <v>3.4773827958302701</v>
      </c>
      <c r="I98">
        <v>-1.4089177453189401</v>
      </c>
      <c r="L98">
        <v>-4.3764538451487196</v>
      </c>
      <c r="M98">
        <v>7675.8291186083816</v>
      </c>
      <c r="N98">
        <v>1.0701093912546151</v>
      </c>
      <c r="O98">
        <v>3.19240325928364</v>
      </c>
      <c r="P98">
        <v>3.1363150037388898</v>
      </c>
      <c r="Q98">
        <v>-0.86451022417516799</v>
      </c>
    </row>
    <row r="99" spans="1:17" x14ac:dyDescent="0.25">
      <c r="A99" s="2">
        <v>30772</v>
      </c>
      <c r="B99">
        <v>7483.4</v>
      </c>
      <c r="D99">
        <v>-4.0124923865839701</v>
      </c>
      <c r="E99">
        <v>7796.2228482261953</v>
      </c>
      <c r="F99">
        <v>0.96104991014237218</v>
      </c>
      <c r="G99">
        <v>3.2286317425092301</v>
      </c>
      <c r="H99">
        <v>3.49472408369114</v>
      </c>
      <c r="I99">
        <v>-1.29189417379478</v>
      </c>
      <c r="L99">
        <v>-3.5045813485488702</v>
      </c>
      <c r="M99">
        <v>7755.1868312324923</v>
      </c>
      <c r="N99">
        <v>1.0338650248443542</v>
      </c>
      <c r="O99">
        <v>3.18274877518264</v>
      </c>
      <c r="P99">
        <v>3.1302635406272299</v>
      </c>
      <c r="Q99">
        <v>-0.866336967037454</v>
      </c>
    </row>
    <row r="100" spans="1:17" x14ac:dyDescent="0.25">
      <c r="A100" s="2">
        <v>30863</v>
      </c>
      <c r="B100">
        <v>7612.7</v>
      </c>
      <c r="D100">
        <v>-3.0645330034896001</v>
      </c>
      <c r="E100">
        <v>7853.3690875745724</v>
      </c>
      <c r="F100">
        <v>0.73299904916621339</v>
      </c>
      <c r="G100">
        <v>3.42497507049909</v>
      </c>
      <c r="H100">
        <v>3.4987221216269799</v>
      </c>
      <c r="I100">
        <v>-1.1007224226363199</v>
      </c>
      <c r="L100">
        <v>-2.84517317119492</v>
      </c>
      <c r="M100">
        <v>7835.6374546518546</v>
      </c>
      <c r="N100">
        <v>1.0373782755995404</v>
      </c>
      <c r="O100">
        <v>3.1700859751838801</v>
      </c>
      <c r="P100">
        <v>3.1236559406494799</v>
      </c>
      <c r="Q100">
        <v>-0.87045264679762702</v>
      </c>
    </row>
    <row r="101" spans="1:17" x14ac:dyDescent="0.25">
      <c r="A101" s="2">
        <v>30955</v>
      </c>
      <c r="B101">
        <v>7686.1</v>
      </c>
      <c r="D101">
        <v>-2.8470008771039401</v>
      </c>
      <c r="E101">
        <v>7911.3357996054046</v>
      </c>
      <c r="F101">
        <v>0.73811266711691792</v>
      </c>
      <c r="G101">
        <v>3.2670176519132101</v>
      </c>
      <c r="H101">
        <v>3.4801940387062702</v>
      </c>
      <c r="I101">
        <v>-1.2347132341262701</v>
      </c>
      <c r="L101">
        <v>-2.4841620366462398</v>
      </c>
      <c r="M101">
        <v>7881.8991463606353</v>
      </c>
      <c r="N101">
        <v>0.59040112532664646</v>
      </c>
      <c r="O101">
        <v>3.1572125482205098</v>
      </c>
      <c r="P101">
        <v>3.1166396775001601</v>
      </c>
      <c r="Q101">
        <v>-0.87425033597954205</v>
      </c>
    </row>
    <row r="102" spans="1:17" x14ac:dyDescent="0.25">
      <c r="A102" s="2">
        <v>31047</v>
      </c>
      <c r="B102">
        <v>7749.2</v>
      </c>
      <c r="D102">
        <v>-3.0038503895956401</v>
      </c>
      <c r="E102">
        <v>7989.1831079125395</v>
      </c>
      <c r="F102">
        <v>0.98399701743184365</v>
      </c>
      <c r="G102">
        <v>3.0601249261813401</v>
      </c>
      <c r="H102">
        <v>3.4752751958581798</v>
      </c>
      <c r="I102">
        <v>-1.4352432954415799</v>
      </c>
      <c r="L102">
        <v>-2.3135114277575899</v>
      </c>
      <c r="M102">
        <v>7932.724487552041</v>
      </c>
      <c r="N102">
        <v>0.64483622852334499</v>
      </c>
      <c r="O102">
        <v>3.1458723576555498</v>
      </c>
      <c r="P102">
        <v>3.1099613198398299</v>
      </c>
      <c r="Q102">
        <v>-0.87695187921244999</v>
      </c>
    </row>
    <row r="103" spans="1:17" x14ac:dyDescent="0.25">
      <c r="A103" s="2">
        <v>31137</v>
      </c>
      <c r="B103">
        <v>7824.2</v>
      </c>
      <c r="D103">
        <v>-1.8171335641297901</v>
      </c>
      <c r="E103">
        <v>7969.0075101957909</v>
      </c>
      <c r="F103">
        <v>-0.25253642887176481</v>
      </c>
      <c r="G103">
        <v>3.7003105800545999</v>
      </c>
      <c r="H103">
        <v>3.4372140097722101</v>
      </c>
      <c r="I103">
        <v>-0.74582440484160795</v>
      </c>
      <c r="L103">
        <v>-2.22647363974693</v>
      </c>
      <c r="M103">
        <v>8002.3706736026006</v>
      </c>
      <c r="N103">
        <v>0.87796048078876088</v>
      </c>
      <c r="O103">
        <v>3.1342391334454098</v>
      </c>
      <c r="P103">
        <v>3.1034597488834401</v>
      </c>
      <c r="Q103">
        <v>-0.88017513476662601</v>
      </c>
    </row>
    <row r="104" spans="1:17" x14ac:dyDescent="0.25">
      <c r="A104" s="2">
        <v>31228</v>
      </c>
      <c r="B104">
        <v>7893.1</v>
      </c>
      <c r="D104">
        <v>-2.2058942474700398</v>
      </c>
      <c r="E104">
        <v>8071.1408313029169</v>
      </c>
      <c r="F104">
        <v>1.2816316332548754</v>
      </c>
      <c r="G104">
        <v>3.4444656424206301</v>
      </c>
      <c r="H104">
        <v>3.45031617888894</v>
      </c>
      <c r="I104">
        <v>-1.01861737431831</v>
      </c>
      <c r="L104">
        <v>-2.0943479699107002</v>
      </c>
      <c r="M104">
        <v>8061.9451853241508</v>
      </c>
      <c r="N104">
        <v>0.74446078732729093</v>
      </c>
      <c r="O104">
        <v>3.12089543860065</v>
      </c>
      <c r="P104">
        <v>3.0967274872193</v>
      </c>
      <c r="Q104">
        <v>-0.88481045590311802</v>
      </c>
    </row>
    <row r="105" spans="1:17" x14ac:dyDescent="0.25">
      <c r="A105" s="2">
        <v>31320</v>
      </c>
      <c r="B105">
        <v>8013.7</v>
      </c>
      <c r="D105">
        <v>-1.7463678962220699</v>
      </c>
      <c r="E105">
        <v>8156.1361431766009</v>
      </c>
      <c r="F105">
        <v>1.0530768035175422</v>
      </c>
      <c r="G105">
        <v>3.6541573712779898</v>
      </c>
      <c r="H105">
        <v>3.4760006429748</v>
      </c>
      <c r="I105">
        <v>-0.84214923701382505</v>
      </c>
      <c r="L105">
        <v>-1.8253737203911</v>
      </c>
      <c r="M105">
        <v>8162.6997765964134</v>
      </c>
      <c r="N105">
        <v>1.2497553500571401</v>
      </c>
      <c r="O105">
        <v>3.1051190045956401</v>
      </c>
      <c r="P105">
        <v>3.08992152926186</v>
      </c>
      <c r="Q105">
        <v>-0.89178318792906597</v>
      </c>
    </row>
    <row r="106" spans="1:17" x14ac:dyDescent="0.25">
      <c r="A106" s="2">
        <v>31412</v>
      </c>
      <c r="B106">
        <v>8073.2</v>
      </c>
      <c r="D106">
        <v>-2.1316957621286301</v>
      </c>
      <c r="E106">
        <v>8249.0445327200978</v>
      </c>
      <c r="F106">
        <v>1.1391225932542066</v>
      </c>
      <c r="G106">
        <v>3.29086911982303</v>
      </c>
      <c r="H106">
        <v>3.4724410817588098</v>
      </c>
      <c r="I106">
        <v>-1.2008330938607401</v>
      </c>
      <c r="L106">
        <v>-1.68979028229489</v>
      </c>
      <c r="M106">
        <v>8211.9649863243685</v>
      </c>
      <c r="N106">
        <v>0.60354063087319842</v>
      </c>
      <c r="O106">
        <v>3.0875518019896799</v>
      </c>
      <c r="P106">
        <v>3.0823365097281301</v>
      </c>
      <c r="Q106">
        <v>-0.89953895004451401</v>
      </c>
    </row>
    <row r="107" spans="1:17" x14ac:dyDescent="0.25">
      <c r="A107" s="2">
        <v>31502</v>
      </c>
      <c r="B107">
        <v>8148.6</v>
      </c>
      <c r="D107">
        <v>-1.77431175474112</v>
      </c>
      <c r="E107">
        <v>8295.7932345089102</v>
      </c>
      <c r="F107">
        <v>0.5667165646079646</v>
      </c>
      <c r="G107">
        <v>3.43003172332378</v>
      </c>
      <c r="H107">
        <v>3.4601544940956899</v>
      </c>
      <c r="I107">
        <v>-1.0457774365382999</v>
      </c>
      <c r="L107">
        <v>-1.6240616028683199</v>
      </c>
      <c r="M107">
        <v>8283.123020494193</v>
      </c>
      <c r="N107">
        <v>0.86651653152839958</v>
      </c>
      <c r="O107">
        <v>3.0713698857290899</v>
      </c>
      <c r="P107">
        <v>3.0750602074186801</v>
      </c>
      <c r="Q107">
        <v>-0.90630876040573904</v>
      </c>
    </row>
    <row r="108" spans="1:17" x14ac:dyDescent="0.25">
      <c r="A108" s="2">
        <v>31593</v>
      </c>
      <c r="B108">
        <v>8185.3</v>
      </c>
      <c r="D108">
        <v>-2.27254659213349</v>
      </c>
      <c r="E108">
        <v>8375.6403288629335</v>
      </c>
      <c r="F108">
        <v>0.96250101824952283</v>
      </c>
      <c r="G108">
        <v>3.0923353610928701</v>
      </c>
      <c r="H108">
        <v>3.4460595900750799</v>
      </c>
      <c r="I108">
        <v>-1.36524163583241</v>
      </c>
      <c r="L108">
        <v>-1.6688910059592701</v>
      </c>
      <c r="M108">
        <v>8324.2221955373898</v>
      </c>
      <c r="N108">
        <v>0.49617970108024123</v>
      </c>
      <c r="O108">
        <v>3.0561925521986302</v>
      </c>
      <c r="P108">
        <v>3.0676939041975899</v>
      </c>
      <c r="Q108">
        <v>-0.91195756927420502</v>
      </c>
    </row>
    <row r="109" spans="1:17" x14ac:dyDescent="0.25">
      <c r="A109" s="2">
        <v>31685</v>
      </c>
      <c r="B109">
        <v>8263.6</v>
      </c>
      <c r="D109">
        <v>-2.31349565567325</v>
      </c>
      <c r="E109">
        <v>8459.3056691560469</v>
      </c>
      <c r="F109">
        <v>0.99891276377756821</v>
      </c>
      <c r="G109">
        <v>3.07427081038947</v>
      </c>
      <c r="H109">
        <v>3.45408101454065</v>
      </c>
      <c r="I109">
        <v>-1.39368212933241</v>
      </c>
      <c r="L109">
        <v>-1.64546421264311</v>
      </c>
      <c r="M109">
        <v>8401.84942549671</v>
      </c>
      <c r="N109">
        <v>0.93254634650353374</v>
      </c>
      <c r="O109">
        <v>3.0421483552080102</v>
      </c>
      <c r="P109">
        <v>3.0607806848933201</v>
      </c>
      <c r="Q109">
        <v>-0.91705931865476897</v>
      </c>
    </row>
    <row r="110" spans="1:17" x14ac:dyDescent="0.25">
      <c r="A110" s="2">
        <v>31777</v>
      </c>
      <c r="B110">
        <v>8308</v>
      </c>
      <c r="D110">
        <v>-2.0971062434281298</v>
      </c>
      <c r="E110">
        <v>8485.9595883419061</v>
      </c>
      <c r="F110">
        <v>0.3150840060437059</v>
      </c>
      <c r="G110">
        <v>3.12870854497727</v>
      </c>
      <c r="H110">
        <v>3.41984971018233</v>
      </c>
      <c r="I110">
        <v>-1.2949652199671799</v>
      </c>
      <c r="L110">
        <v>-1.6498378202617201</v>
      </c>
      <c r="M110">
        <v>8447.367869934822</v>
      </c>
      <c r="N110">
        <v>0.54176696264014568</v>
      </c>
      <c r="O110">
        <v>3.0281087060088998</v>
      </c>
      <c r="P110">
        <v>3.0536282302135498</v>
      </c>
      <c r="Q110">
        <v>-0.92184706241848002</v>
      </c>
    </row>
    <row r="111" spans="1:17" x14ac:dyDescent="0.25">
      <c r="A111" s="2">
        <v>31867</v>
      </c>
      <c r="B111">
        <v>8369.9</v>
      </c>
      <c r="D111">
        <v>-2.52981536170034</v>
      </c>
      <c r="E111">
        <v>8587.1387553637142</v>
      </c>
      <c r="F111">
        <v>1.1923126190797446</v>
      </c>
      <c r="G111">
        <v>2.85594289477987</v>
      </c>
      <c r="H111">
        <v>3.4258712079658098</v>
      </c>
      <c r="I111">
        <v>-1.5755198503911501</v>
      </c>
      <c r="L111">
        <v>-1.57033060753758</v>
      </c>
      <c r="M111">
        <v>8503.4319953135528</v>
      </c>
      <c r="N111">
        <v>0.66368750884248318</v>
      </c>
      <c r="O111">
        <v>3.01475096991186</v>
      </c>
      <c r="P111">
        <v>3.04683505600855</v>
      </c>
      <c r="Q111">
        <v>-0.92641763268718902</v>
      </c>
    </row>
    <row r="112" spans="1:17" x14ac:dyDescent="0.25">
      <c r="A112" s="2">
        <v>31958</v>
      </c>
      <c r="B112">
        <v>8460.2000000000007</v>
      </c>
      <c r="D112">
        <v>-2.0609312090624599</v>
      </c>
      <c r="E112">
        <v>8638.2279354312541</v>
      </c>
      <c r="F112">
        <v>0.59494997720432208</v>
      </c>
      <c r="G112">
        <v>3.0841548606807798</v>
      </c>
      <c r="H112">
        <v>3.42192175678109</v>
      </c>
      <c r="I112">
        <v>-1.34219915601607</v>
      </c>
      <c r="L112">
        <v>-1.3795147795937099</v>
      </c>
      <c r="M112">
        <v>8578.5422583273175</v>
      </c>
      <c r="N112">
        <v>0.88329351084550167</v>
      </c>
      <c r="O112">
        <v>2.9996294471429099</v>
      </c>
      <c r="P112">
        <v>3.0401013679912801</v>
      </c>
      <c r="Q112">
        <v>-0.93282893671915601</v>
      </c>
    </row>
    <row r="113" spans="1:17" x14ac:dyDescent="0.25">
      <c r="A113" s="2">
        <v>32050</v>
      </c>
      <c r="B113">
        <v>8533.6</v>
      </c>
      <c r="D113">
        <v>-1.8912586759682899</v>
      </c>
      <c r="E113">
        <v>8698.1036397311291</v>
      </c>
      <c r="F113">
        <v>0.69314800150484535</v>
      </c>
      <c r="G113">
        <v>3.0983200701616598</v>
      </c>
      <c r="H113">
        <v>3.41169730515873</v>
      </c>
      <c r="I113">
        <v>-1.31480832487466</v>
      </c>
      <c r="L113">
        <v>-1.1524452363668201</v>
      </c>
      <c r="M113">
        <v>8633.0916535120814</v>
      </c>
      <c r="N113">
        <v>0.63588187295821674</v>
      </c>
      <c r="O113">
        <v>2.9816283708523801</v>
      </c>
      <c r="P113">
        <v>3.0330503755899798</v>
      </c>
      <c r="Q113">
        <v>-0.94170935194390404</v>
      </c>
    </row>
    <row r="114" spans="1:17" x14ac:dyDescent="0.25">
      <c r="A114" s="2">
        <v>32142</v>
      </c>
      <c r="B114">
        <v>8680.2000000000007</v>
      </c>
      <c r="D114">
        <v>-1.43282553789152</v>
      </c>
      <c r="E114">
        <v>8806.3800624992782</v>
      </c>
      <c r="F114">
        <v>1.2448279217272711</v>
      </c>
      <c r="G114">
        <v>3.3233723288583099</v>
      </c>
      <c r="H114">
        <v>3.4516407976903101</v>
      </c>
      <c r="I114">
        <v>-1.1414241203226301</v>
      </c>
      <c r="L114">
        <v>-0.80568511396722897</v>
      </c>
      <c r="M114">
        <v>8750.7031123436191</v>
      </c>
      <c r="N114">
        <v>1.3623330268211786</v>
      </c>
      <c r="O114">
        <v>2.9599513948012501</v>
      </c>
      <c r="P114">
        <v>3.0259999313566301</v>
      </c>
      <c r="Q114">
        <v>-0.954266376000243</v>
      </c>
    </row>
    <row r="115" spans="1:17" x14ac:dyDescent="0.25">
      <c r="A115" s="2">
        <v>32233</v>
      </c>
      <c r="B115">
        <v>8725</v>
      </c>
      <c r="D115">
        <v>-1.29363182472173</v>
      </c>
      <c r="E115">
        <v>8839.3486269361492</v>
      </c>
      <c r="F115">
        <v>0.37437135579990444</v>
      </c>
      <c r="G115">
        <v>3.22640337710174</v>
      </c>
      <c r="H115">
        <v>3.41267101550608</v>
      </c>
      <c r="I115">
        <v>-1.1879845402186699</v>
      </c>
      <c r="L115">
        <v>-0.64236336586134302</v>
      </c>
      <c r="M115">
        <v>8781.4085515417191</v>
      </c>
      <c r="N115">
        <v>0.35089110902171283</v>
      </c>
      <c r="O115">
        <v>2.9350437139293999</v>
      </c>
      <c r="P115">
        <v>3.0179183102949101</v>
      </c>
      <c r="Q115">
        <v>-0.96872024805047197</v>
      </c>
    </row>
    <row r="116" spans="1:17" x14ac:dyDescent="0.25">
      <c r="A116" s="2">
        <v>32324</v>
      </c>
      <c r="B116">
        <v>8839.6</v>
      </c>
      <c r="D116">
        <v>-0.65768669742726604</v>
      </c>
      <c r="E116">
        <v>8898.1217631571653</v>
      </c>
      <c r="F116">
        <v>0.66490347537506</v>
      </c>
      <c r="G116">
        <v>3.5422689544277199</v>
      </c>
      <c r="H116">
        <v>3.4185847998914101</v>
      </c>
      <c r="I116">
        <v>-0.87976861274689799</v>
      </c>
      <c r="L116">
        <v>-0.408275037594308</v>
      </c>
      <c r="M116">
        <v>8875.8378302382152</v>
      </c>
      <c r="N116">
        <v>1.0753318006132115</v>
      </c>
      <c r="O116">
        <v>2.9098973717797199</v>
      </c>
      <c r="P116">
        <v>3.0104133956366401</v>
      </c>
      <c r="Q116">
        <v>-0.984158767665408</v>
      </c>
    </row>
    <row r="117" spans="1:17" x14ac:dyDescent="0.25">
      <c r="A117" s="2">
        <v>32416</v>
      </c>
      <c r="B117">
        <v>8891.4</v>
      </c>
      <c r="D117">
        <v>-0.32121408957675601</v>
      </c>
      <c r="E117">
        <v>8920.0524653162338</v>
      </c>
      <c r="F117">
        <v>0.2464643971256151</v>
      </c>
      <c r="G117">
        <v>3.6070659141645902</v>
      </c>
      <c r="H117">
        <v>3.3809373945560202</v>
      </c>
      <c r="I117">
        <v>-0.76627365356153498</v>
      </c>
      <c r="L117">
        <v>-0.25342814888631399</v>
      </c>
      <c r="M117">
        <v>8913.9905612713301</v>
      </c>
      <c r="N117">
        <v>0.42984934789069784</v>
      </c>
      <c r="O117">
        <v>2.8822906720121999</v>
      </c>
      <c r="P117">
        <v>3.0023244354948702</v>
      </c>
      <c r="Q117">
        <v>-1.00130216530058</v>
      </c>
    </row>
    <row r="118" spans="1:17" x14ac:dyDescent="0.25">
      <c r="A118" s="2">
        <v>32508</v>
      </c>
      <c r="B118">
        <v>9009.9</v>
      </c>
      <c r="D118">
        <v>-0.192692087723003</v>
      </c>
      <c r="E118">
        <v>9027.2948829749148</v>
      </c>
      <c r="F118">
        <v>1.2022621848433157</v>
      </c>
      <c r="G118">
        <v>3.6688233354495101</v>
      </c>
      <c r="H118">
        <v>3.40842143978707</v>
      </c>
      <c r="I118">
        <v>-0.74006763369672701</v>
      </c>
      <c r="L118">
        <v>3.0013241853339401E-3</v>
      </c>
      <c r="M118">
        <v>9009.6295918080523</v>
      </c>
      <c r="N118">
        <v>1.0729092641431066</v>
      </c>
      <c r="O118">
        <v>2.85270593730908</v>
      </c>
      <c r="P118">
        <v>2.9946096519567198</v>
      </c>
      <c r="Q118">
        <v>-1.0209076060486699</v>
      </c>
    </row>
    <row r="119" spans="1:17" x14ac:dyDescent="0.25">
      <c r="A119" s="2">
        <v>32598</v>
      </c>
      <c r="B119">
        <v>9101.5</v>
      </c>
      <c r="D119">
        <v>-3.7522497824511399E-2</v>
      </c>
      <c r="E119">
        <v>9104.9163920551327</v>
      </c>
      <c r="F119">
        <v>0.8598534786606864</v>
      </c>
      <c r="G119">
        <v>3.7052645625549001</v>
      </c>
      <c r="H119">
        <v>3.4108386759232001</v>
      </c>
      <c r="I119">
        <v>-0.70675317091878498</v>
      </c>
      <c r="L119">
        <v>0.17746456253621501</v>
      </c>
      <c r="M119">
        <v>9085.376676027121</v>
      </c>
      <c r="N119">
        <v>0.84073472108044556</v>
      </c>
      <c r="O119">
        <v>2.8186002209375101</v>
      </c>
      <c r="P119">
        <v>2.9862116366159701</v>
      </c>
      <c r="Q119">
        <v>-1.04415024851678</v>
      </c>
    </row>
    <row r="120" spans="1:17" x14ac:dyDescent="0.25">
      <c r="A120" s="2">
        <v>32689</v>
      </c>
      <c r="B120">
        <v>9171</v>
      </c>
      <c r="D120">
        <v>-0.41393415568870801</v>
      </c>
      <c r="E120">
        <v>9209.1196918427922</v>
      </c>
      <c r="F120">
        <v>1.1444728902572499</v>
      </c>
      <c r="G120">
        <v>3.4949343224549998</v>
      </c>
      <c r="H120">
        <v>3.4178838158703901</v>
      </c>
      <c r="I120">
        <v>-0.92619650176708901</v>
      </c>
      <c r="L120">
        <v>0.21491617073365901</v>
      </c>
      <c r="M120">
        <v>9151.3323070346087</v>
      </c>
      <c r="N120">
        <v>0.72595373157746657</v>
      </c>
      <c r="O120">
        <v>2.7819508467153802</v>
      </c>
      <c r="P120">
        <v>2.97755899250657</v>
      </c>
      <c r="Q120">
        <v>-1.0696071792142099</v>
      </c>
    </row>
    <row r="121" spans="1:17" x14ac:dyDescent="0.25">
      <c r="A121" s="2">
        <v>32781</v>
      </c>
      <c r="B121">
        <v>9238.9</v>
      </c>
      <c r="D121">
        <v>-0.94036956998445498</v>
      </c>
      <c r="E121">
        <v>9326.6045511114371</v>
      </c>
      <c r="F121">
        <v>1.2757447313092263</v>
      </c>
      <c r="G121">
        <v>3.2850299869518</v>
      </c>
      <c r="H121">
        <v>3.43351542757441</v>
      </c>
      <c r="I121">
        <v>-1.15632077570587</v>
      </c>
      <c r="L121">
        <v>0.123345224351624</v>
      </c>
      <c r="M121">
        <v>9227.5182968546578</v>
      </c>
      <c r="N121">
        <v>0.83251254859890889</v>
      </c>
      <c r="O121">
        <v>2.7430922024719999</v>
      </c>
      <c r="P121">
        <v>2.9688313748516602</v>
      </c>
      <c r="Q121">
        <v>-1.0971763994997099</v>
      </c>
    </row>
    <row r="122" spans="1:17" x14ac:dyDescent="0.25">
      <c r="A122" s="2">
        <v>32873</v>
      </c>
      <c r="B122">
        <v>9257.1</v>
      </c>
      <c r="D122">
        <v>-1.0870844126708299</v>
      </c>
      <c r="E122">
        <v>9358.8384742607286</v>
      </c>
      <c r="F122">
        <v>0.34561262861145159</v>
      </c>
      <c r="G122">
        <v>3.30793741827511</v>
      </c>
      <c r="H122">
        <v>3.3998473807341201</v>
      </c>
      <c r="I122">
        <v>-1.0898627593726899</v>
      </c>
      <c r="L122">
        <v>-0.12304946804988499</v>
      </c>
      <c r="M122">
        <v>9268.5048459090685</v>
      </c>
      <c r="N122">
        <v>0.44417738048139782</v>
      </c>
      <c r="O122">
        <v>2.7024810012400602</v>
      </c>
      <c r="P122">
        <v>2.9598915078397199</v>
      </c>
      <c r="Q122">
        <v>-1.1262236261379399</v>
      </c>
    </row>
    <row r="123" spans="1:17" x14ac:dyDescent="0.25">
      <c r="A123" s="2">
        <v>32963</v>
      </c>
      <c r="B123">
        <v>9358.2999999999993</v>
      </c>
      <c r="D123">
        <v>-0.88235415307292397</v>
      </c>
      <c r="E123">
        <v>9441.608424046457</v>
      </c>
      <c r="F123">
        <v>0.88440408511555735</v>
      </c>
      <c r="G123">
        <v>3.6301773870950602</v>
      </c>
      <c r="H123">
        <v>3.4208860677714998</v>
      </c>
      <c r="I123">
        <v>-0.79483693613901696</v>
      </c>
      <c r="L123">
        <v>-0.30953550233277799</v>
      </c>
      <c r="M123">
        <v>9387.3572032749289</v>
      </c>
      <c r="N123">
        <v>1.2823250280579981</v>
      </c>
      <c r="O123">
        <v>2.6600328556480002</v>
      </c>
      <c r="P123">
        <v>2.9512968301126699</v>
      </c>
      <c r="Q123">
        <v>-1.15755430938477</v>
      </c>
    </row>
    <row r="124" spans="1:17" x14ac:dyDescent="0.25">
      <c r="A124" s="2">
        <v>33054</v>
      </c>
      <c r="B124">
        <v>9392.2999999999993</v>
      </c>
      <c r="D124">
        <v>-0.902642687657362</v>
      </c>
      <c r="E124">
        <v>9477.8511301735616</v>
      </c>
      <c r="F124">
        <v>0.3838615678532008</v>
      </c>
      <c r="G124">
        <v>3.6765871037618698</v>
      </c>
      <c r="H124">
        <v>3.3915044711506899</v>
      </c>
      <c r="I124">
        <v>-0.71042128086133205</v>
      </c>
      <c r="L124">
        <v>-0.67470075661447004</v>
      </c>
      <c r="M124">
        <v>9456.1003808155856</v>
      </c>
      <c r="N124">
        <v>0.73229532073920167</v>
      </c>
      <c r="O124">
        <v>2.6161969749405301</v>
      </c>
      <c r="P124">
        <v>2.9418527689651999</v>
      </c>
      <c r="Q124">
        <v>-1.1891740259116299</v>
      </c>
    </row>
    <row r="125" spans="1:17" x14ac:dyDescent="0.25">
      <c r="A125" s="2">
        <v>33146</v>
      </c>
      <c r="B125">
        <v>9398.5</v>
      </c>
      <c r="D125">
        <v>-1.1128116191928299</v>
      </c>
      <c r="E125">
        <v>9504.2645603463607</v>
      </c>
      <c r="F125">
        <v>0.27868585199349255</v>
      </c>
      <c r="G125">
        <v>3.6136082845125701</v>
      </c>
      <c r="H125">
        <v>3.3490578788737202</v>
      </c>
      <c r="I125">
        <v>-0.71849421459529095</v>
      </c>
      <c r="L125">
        <v>-1.2220453840357099</v>
      </c>
      <c r="M125">
        <v>9514.7748670643505</v>
      </c>
      <c r="N125">
        <v>0.62049347919151665</v>
      </c>
      <c r="O125">
        <v>2.5777177863160601</v>
      </c>
      <c r="P125">
        <v>2.9326783249515498</v>
      </c>
      <c r="Q125">
        <v>-1.2157858078573101</v>
      </c>
    </row>
    <row r="126" spans="1:17" x14ac:dyDescent="0.25">
      <c r="A126" s="2">
        <v>33238</v>
      </c>
      <c r="B126">
        <v>9312.9</v>
      </c>
      <c r="D126">
        <v>-2.0788284402588002</v>
      </c>
      <c r="E126">
        <v>9510.6092499294155</v>
      </c>
      <c r="F126">
        <v>6.67562391889433E-2</v>
      </c>
      <c r="G126">
        <v>3.1176116453890899</v>
      </c>
      <c r="H126">
        <v>3.26673904734337</v>
      </c>
      <c r="I126">
        <v>-1.10800908221943</v>
      </c>
      <c r="L126">
        <v>-1.98941145323386</v>
      </c>
      <c r="M126">
        <v>9501.9325341121821</v>
      </c>
      <c r="N126">
        <v>-0.13497253620390373</v>
      </c>
      <c r="O126">
        <v>2.5484430037917498</v>
      </c>
      <c r="P126">
        <v>2.9241213316357699</v>
      </c>
      <c r="Q126">
        <v>-1.2339918739040701</v>
      </c>
    </row>
    <row r="127" spans="1:17" x14ac:dyDescent="0.25">
      <c r="A127" s="2">
        <v>33328</v>
      </c>
      <c r="B127">
        <v>9269.4</v>
      </c>
      <c r="D127">
        <v>-2.8804896728161098</v>
      </c>
      <c r="E127">
        <v>9544.3232454246445</v>
      </c>
      <c r="F127">
        <v>0.35448828365521634</v>
      </c>
      <c r="G127">
        <v>2.8566861844036899</v>
      </c>
      <c r="H127">
        <v>3.21866555282348</v>
      </c>
      <c r="I127">
        <v>-1.3067500981212901</v>
      </c>
      <c r="L127">
        <v>-2.6240497583634101</v>
      </c>
      <c r="M127">
        <v>9519.188235902353</v>
      </c>
      <c r="N127">
        <v>0.18160202388537749</v>
      </c>
      <c r="O127">
        <v>2.5284082967927199</v>
      </c>
      <c r="P127">
        <v>2.9172924976830701</v>
      </c>
      <c r="Q127">
        <v>-1.2451932881675201</v>
      </c>
    </row>
    <row r="128" spans="1:17" x14ac:dyDescent="0.25">
      <c r="A128" s="2">
        <v>33419</v>
      </c>
      <c r="B128">
        <v>9341.6</v>
      </c>
      <c r="D128">
        <v>-3.1304237186184301</v>
      </c>
      <c r="E128">
        <v>9643.4818429111529</v>
      </c>
      <c r="F128">
        <v>1.0389274853410166</v>
      </c>
      <c r="G128">
        <v>2.9211125101119899</v>
      </c>
      <c r="H128">
        <v>3.2374710974947201</v>
      </c>
      <c r="I128">
        <v>-1.2666492842476</v>
      </c>
      <c r="L128">
        <v>-2.8950165906798002</v>
      </c>
      <c r="M128">
        <v>9620.103595119288</v>
      </c>
      <c r="N128">
        <v>1.0601256821072722</v>
      </c>
      <c r="O128">
        <v>2.5106248226953198</v>
      </c>
      <c r="P128">
        <v>2.9113956804629799</v>
      </c>
      <c r="Q128">
        <v>-1.25534905992598</v>
      </c>
    </row>
    <row r="129" spans="1:17" x14ac:dyDescent="0.25">
      <c r="A129" s="2">
        <v>33511</v>
      </c>
      <c r="B129">
        <v>9388.7999999999993</v>
      </c>
      <c r="D129">
        <v>-2.83550383530019</v>
      </c>
      <c r="E129">
        <v>9662.7887454748943</v>
      </c>
      <c r="F129">
        <v>0.20020676015410152</v>
      </c>
      <c r="G129">
        <v>3.07843336699101</v>
      </c>
      <c r="H129">
        <v>3.2060540983983099</v>
      </c>
      <c r="I129">
        <v>-1.06868963723045</v>
      </c>
      <c r="L129">
        <v>-3.0354953900301802</v>
      </c>
      <c r="M129">
        <v>9682.7184728736811</v>
      </c>
      <c r="N129">
        <v>0.65087529604317818</v>
      </c>
      <c r="O129">
        <v>2.4923920879083301</v>
      </c>
      <c r="P129">
        <v>2.90500988304612</v>
      </c>
      <c r="Q129">
        <v>-1.2653215824535999</v>
      </c>
    </row>
    <row r="130" spans="1:17" x14ac:dyDescent="0.25">
      <c r="A130" s="2">
        <v>33603</v>
      </c>
      <c r="B130">
        <v>9421.6</v>
      </c>
      <c r="D130">
        <v>-2.9387321790294401</v>
      </c>
      <c r="E130">
        <v>9706.8585765623156</v>
      </c>
      <c r="F130">
        <v>0.45607776645287146</v>
      </c>
      <c r="G130">
        <v>2.9393604977928902</v>
      </c>
      <c r="H130">
        <v>3.17420368999902</v>
      </c>
      <c r="I130">
        <v>-1.1665630889163801</v>
      </c>
      <c r="L130">
        <v>-3.0715108104597002</v>
      </c>
      <c r="M130">
        <v>9720.1556309996613</v>
      </c>
      <c r="N130">
        <v>0.38663891995683969</v>
      </c>
      <c r="O130">
        <v>2.47669317423895</v>
      </c>
      <c r="P130">
        <v>2.89886552114704</v>
      </c>
      <c r="Q130">
        <v>-1.27307258763614</v>
      </c>
    </row>
    <row r="131" spans="1:17" x14ac:dyDescent="0.25">
      <c r="A131" s="2">
        <v>33694</v>
      </c>
      <c r="B131">
        <v>9534.2999999999993</v>
      </c>
      <c r="D131">
        <v>-2.8203711866677801</v>
      </c>
      <c r="E131">
        <v>9811.0068091677822</v>
      </c>
      <c r="F131">
        <v>1.0729344801307557</v>
      </c>
      <c r="G131">
        <v>2.9354772310559598</v>
      </c>
      <c r="H131">
        <v>3.1927742358616902</v>
      </c>
      <c r="I131">
        <v>-1.1944678897835399</v>
      </c>
      <c r="L131">
        <v>-2.8634874970058499</v>
      </c>
      <c r="M131">
        <v>9815.3616537407725</v>
      </c>
      <c r="N131">
        <v>0.97947014796222731</v>
      </c>
      <c r="O131">
        <v>2.4620346456192199</v>
      </c>
      <c r="P131">
        <v>2.89326927601144</v>
      </c>
      <c r="Q131">
        <v>-1.2804922125359799</v>
      </c>
    </row>
    <row r="132" spans="1:17" x14ac:dyDescent="0.25">
      <c r="A132" s="2">
        <v>33785</v>
      </c>
      <c r="B132">
        <v>9637.7000000000007</v>
      </c>
      <c r="D132">
        <v>-2.48621818398078</v>
      </c>
      <c r="E132">
        <v>9883.4234715494895</v>
      </c>
      <c r="F132">
        <v>0.73811652351559243</v>
      </c>
      <c r="G132">
        <v>2.9137517558944199</v>
      </c>
      <c r="H132">
        <v>3.1878634130455201</v>
      </c>
      <c r="I132">
        <v>-1.2098410746700099</v>
      </c>
      <c r="L132">
        <v>-2.5788875590604898</v>
      </c>
      <c r="M132">
        <v>9892.8248287482365</v>
      </c>
      <c r="N132">
        <v>0.78920347247665379</v>
      </c>
      <c r="O132">
        <v>2.44664103946607</v>
      </c>
      <c r="P132">
        <v>2.8872597401531102</v>
      </c>
      <c r="Q132">
        <v>-1.28811231155609</v>
      </c>
    </row>
    <row r="133" spans="1:17" x14ac:dyDescent="0.25">
      <c r="A133" s="2">
        <v>33877</v>
      </c>
      <c r="B133">
        <v>9733</v>
      </c>
      <c r="D133">
        <v>-2.4215971149889102</v>
      </c>
      <c r="E133">
        <v>9974.5432516144156</v>
      </c>
      <c r="F133">
        <v>0.92194552148073283</v>
      </c>
      <c r="G133">
        <v>2.6861068522693099</v>
      </c>
      <c r="H133">
        <v>3.18274713066663</v>
      </c>
      <c r="I133">
        <v>-1.4308679201780801</v>
      </c>
      <c r="L133">
        <v>-2.3032803906043</v>
      </c>
      <c r="M133">
        <v>9962.4634674672907</v>
      </c>
      <c r="N133">
        <v>0.70393077735174747</v>
      </c>
      <c r="O133">
        <v>2.4333364995730999</v>
      </c>
      <c r="P133">
        <v>2.8812454023616798</v>
      </c>
      <c r="Q133">
        <v>-1.2936371328777301</v>
      </c>
    </row>
    <row r="134" spans="1:17" x14ac:dyDescent="0.25">
      <c r="A134" s="2">
        <v>33969</v>
      </c>
      <c r="B134">
        <v>9834.5</v>
      </c>
      <c r="D134">
        <v>-1.8322733818897601</v>
      </c>
      <c r="E134">
        <v>10018.058214038039</v>
      </c>
      <c r="F134">
        <v>0.43626020085261225</v>
      </c>
      <c r="G134">
        <v>2.75174042067446</v>
      </c>
      <c r="H134">
        <v>3.1631544029499898</v>
      </c>
      <c r="I134">
        <v>-1.33989059607345</v>
      </c>
      <c r="L134">
        <v>-2.09765554452167</v>
      </c>
      <c r="M134">
        <v>10045.213988182169</v>
      </c>
      <c r="N134">
        <v>0.83062307816839676</v>
      </c>
      <c r="O134">
        <v>2.4241713391999999</v>
      </c>
      <c r="P134">
        <v>2.8754485881649798</v>
      </c>
      <c r="Q134">
        <v>-1.29530394769318</v>
      </c>
    </row>
    <row r="135" spans="1:17" x14ac:dyDescent="0.25">
      <c r="A135" s="2">
        <v>34059</v>
      </c>
      <c r="B135">
        <v>9851</v>
      </c>
      <c r="D135">
        <v>-1.4617298012884701</v>
      </c>
      <c r="E135">
        <v>9997.1310437402117</v>
      </c>
      <c r="F135">
        <v>-0.20889447686082446</v>
      </c>
      <c r="G135">
        <v>2.6490764111963498</v>
      </c>
      <c r="H135">
        <v>3.0900602044679899</v>
      </c>
      <c r="I135">
        <v>-1.3480051616880799</v>
      </c>
      <c r="L135">
        <v>-2.0895411197174099</v>
      </c>
      <c r="M135">
        <v>10061.233613505017</v>
      </c>
      <c r="N135">
        <v>0.15947520223754613</v>
      </c>
      <c r="O135">
        <v>2.4221194372199699</v>
      </c>
      <c r="P135">
        <v>2.8698286573072398</v>
      </c>
      <c r="Q135">
        <v>-1.2900863077918301</v>
      </c>
    </row>
    <row r="136" spans="1:17" x14ac:dyDescent="0.25">
      <c r="A136" s="2">
        <v>34150</v>
      </c>
      <c r="B136">
        <v>9908.2999999999993</v>
      </c>
      <c r="D136">
        <v>-1.1175110841778599</v>
      </c>
      <c r="E136">
        <v>10020.277714120703</v>
      </c>
      <c r="F136">
        <v>0.23153312964707326</v>
      </c>
      <c r="G136">
        <v>2.6570374981873099</v>
      </c>
      <c r="H136">
        <v>3.0543786894090199</v>
      </c>
      <c r="I136">
        <v>-1.29388901075092</v>
      </c>
      <c r="L136">
        <v>-2.0479986670067101</v>
      </c>
      <c r="M136">
        <v>10115.464579754916</v>
      </c>
      <c r="N136">
        <v>0.53900911491714032</v>
      </c>
      <c r="O136">
        <v>2.4288128933937201</v>
      </c>
      <c r="P136">
        <v>2.8654455874363798</v>
      </c>
      <c r="Q136">
        <v>-1.2777232249266199</v>
      </c>
    </row>
    <row r="137" spans="1:17" x14ac:dyDescent="0.25">
      <c r="A137" s="2">
        <v>34242</v>
      </c>
      <c r="B137">
        <v>9955.6</v>
      </c>
      <c r="D137">
        <v>-1.19787827158723</v>
      </c>
      <c r="E137">
        <v>10076.301830203554</v>
      </c>
      <c r="F137">
        <v>0.55910741878842274</v>
      </c>
      <c r="G137">
        <v>2.4185792396825199</v>
      </c>
      <c r="H137">
        <v>3.0264276548989502</v>
      </c>
      <c r="I137">
        <v>-1.49619180379853</v>
      </c>
      <c r="L137">
        <v>-1.94169994998981</v>
      </c>
      <c r="M137">
        <v>10152.735663296831</v>
      </c>
      <c r="N137">
        <v>0.36845646829221368</v>
      </c>
      <c r="O137">
        <v>2.4408859066996098</v>
      </c>
      <c r="P137">
        <v>2.8615803869240501</v>
      </c>
      <c r="Q137">
        <v>-1.2606504638096601</v>
      </c>
    </row>
    <row r="138" spans="1:17" x14ac:dyDescent="0.25">
      <c r="A138" s="2">
        <v>34334</v>
      </c>
      <c r="B138">
        <v>10091</v>
      </c>
      <c r="D138">
        <v>-1.0099090189333999</v>
      </c>
      <c r="E138">
        <v>10193.949616563199</v>
      </c>
      <c r="F138">
        <v>1.1675690976921445</v>
      </c>
      <c r="G138">
        <v>2.3882295100054298</v>
      </c>
      <c r="H138">
        <v>3.0520275468329201</v>
      </c>
      <c r="I138">
        <v>-1.55965572852241</v>
      </c>
      <c r="L138">
        <v>-1.63045367156053</v>
      </c>
      <c r="M138">
        <v>10258.25611343966</v>
      </c>
      <c r="N138">
        <v>1.0393302223389502</v>
      </c>
      <c r="O138">
        <v>2.4557114309868502</v>
      </c>
      <c r="P138">
        <v>2.85835259866254</v>
      </c>
      <c r="Q138">
        <v>-1.24164970275435</v>
      </c>
    </row>
    <row r="139" spans="1:17" x14ac:dyDescent="0.25">
      <c r="A139" s="2">
        <v>34424</v>
      </c>
      <c r="B139">
        <v>10189</v>
      </c>
      <c r="D139">
        <v>-0.80907836407607203</v>
      </c>
      <c r="E139">
        <v>10272.109414809445</v>
      </c>
      <c r="F139">
        <v>0.76672733519549385</v>
      </c>
      <c r="G139">
        <v>2.26487346781754</v>
      </c>
      <c r="H139">
        <v>3.0448989336946899</v>
      </c>
      <c r="I139">
        <v>-1.6737907049932499</v>
      </c>
      <c r="L139">
        <v>-1.3263647699085399</v>
      </c>
      <c r="M139">
        <v>10325.959894191441</v>
      </c>
      <c r="N139">
        <v>0.65999308267493961</v>
      </c>
      <c r="O139">
        <v>2.4710543740151198</v>
      </c>
      <c r="P139">
        <v>2.8546746192461501</v>
      </c>
      <c r="Q139">
        <v>-1.22154918777669</v>
      </c>
    </row>
    <row r="140" spans="1:17" x14ac:dyDescent="0.25">
      <c r="A140" s="2">
        <v>34515</v>
      </c>
      <c r="B140">
        <v>10327</v>
      </c>
      <c r="D140">
        <v>-0.120256802000881</v>
      </c>
      <c r="E140">
        <v>10339.433872520089</v>
      </c>
      <c r="F140">
        <v>0.65541024722323127</v>
      </c>
      <c r="G140">
        <v>2.4709582745800498</v>
      </c>
      <c r="H140">
        <v>3.0499950722437501</v>
      </c>
      <c r="I140">
        <v>-1.4742978997256899</v>
      </c>
      <c r="L140">
        <v>-1.0195901828085401</v>
      </c>
      <c r="M140">
        <v>10433.377694710605</v>
      </c>
      <c r="N140">
        <v>1.0402693949991899</v>
      </c>
      <c r="O140">
        <v>2.4886077545093399</v>
      </c>
      <c r="P140">
        <v>2.8511793525275602</v>
      </c>
      <c r="Q140">
        <v>-1.19947457945235</v>
      </c>
    </row>
    <row r="141" spans="1:17" x14ac:dyDescent="0.25">
      <c r="A141" s="2">
        <v>34607</v>
      </c>
      <c r="B141">
        <v>10387.4</v>
      </c>
      <c r="D141">
        <v>-6.4458410401812202E-2</v>
      </c>
      <c r="E141">
        <v>10394.09987155278</v>
      </c>
      <c r="F141">
        <v>0.52871365789167302</v>
      </c>
      <c r="G141">
        <v>2.2868271267861302</v>
      </c>
      <c r="H141">
        <v>3.0233294000145801</v>
      </c>
      <c r="I141">
        <v>-1.6239362350683499</v>
      </c>
      <c r="L141">
        <v>-0.89771387358871402</v>
      </c>
      <c r="M141">
        <v>10481.49382421936</v>
      </c>
      <c r="N141">
        <v>0.46117499928281452</v>
      </c>
      <c r="O141">
        <v>2.5089443403787999</v>
      </c>
      <c r="P141">
        <v>2.8473411148556602</v>
      </c>
      <c r="Q141">
        <v>-1.17417312297988</v>
      </c>
    </row>
    <row r="142" spans="1:17" x14ac:dyDescent="0.25">
      <c r="A142" s="2">
        <v>34699</v>
      </c>
      <c r="B142">
        <v>10506.4</v>
      </c>
      <c r="D142">
        <v>-7.5944754784927695E-2</v>
      </c>
      <c r="E142">
        <v>10514.385123999564</v>
      </c>
      <c r="F142">
        <v>1.1572454943981023</v>
      </c>
      <c r="G142">
        <v>2.21055752260474</v>
      </c>
      <c r="H142">
        <v>3.0453968175910902</v>
      </c>
      <c r="I142">
        <v>-1.7287506773175101</v>
      </c>
      <c r="L142">
        <v>-0.81391017591056403</v>
      </c>
      <c r="M142">
        <v>10592.614366221642</v>
      </c>
      <c r="N142">
        <v>1.0601593996603591</v>
      </c>
      <c r="O142">
        <v>2.5335238010561798</v>
      </c>
      <c r="P142">
        <v>2.8440737654234498</v>
      </c>
      <c r="Q142">
        <v>-1.1453672520245399</v>
      </c>
    </row>
    <row r="143" spans="1:17" x14ac:dyDescent="0.25">
      <c r="A143" s="2">
        <v>34789</v>
      </c>
      <c r="B143">
        <v>10543.6</v>
      </c>
      <c r="D143">
        <v>-7.6940919924936693E-2</v>
      </c>
      <c r="E143">
        <v>10551.718589350538</v>
      </c>
      <c r="F143">
        <v>0.35507036227689981</v>
      </c>
      <c r="G143">
        <v>2.12072538411888</v>
      </c>
      <c r="H143">
        <v>3.0127985917476301</v>
      </c>
      <c r="I143">
        <v>-1.7764160749614899</v>
      </c>
      <c r="L143">
        <v>-0.95008115413099903</v>
      </c>
      <c r="M143">
        <v>10644.733607916261</v>
      </c>
      <c r="N143">
        <v>0.49203378781371071</v>
      </c>
      <c r="O143">
        <v>2.5616539705370398</v>
      </c>
      <c r="P143">
        <v>2.8404743600495501</v>
      </c>
      <c r="Q143">
        <v>-1.1125811483736801</v>
      </c>
    </row>
    <row r="144" spans="1:17" x14ac:dyDescent="0.25">
      <c r="A144" s="2">
        <v>34880</v>
      </c>
      <c r="B144">
        <v>10575.1</v>
      </c>
      <c r="D144">
        <v>-0.25762582160859898</v>
      </c>
      <c r="E144">
        <v>10602.414557614404</v>
      </c>
      <c r="F144">
        <v>0.48045223945824156</v>
      </c>
      <c r="G144">
        <v>2.05531840913376</v>
      </c>
      <c r="H144">
        <v>2.99049182574326</v>
      </c>
      <c r="I144">
        <v>-1.8129686078170499</v>
      </c>
      <c r="L144">
        <v>-1.16565668733836</v>
      </c>
      <c r="M144">
        <v>10699.82320471919</v>
      </c>
      <c r="N144">
        <v>0.517529125970424</v>
      </c>
      <c r="O144">
        <v>2.5953271339762298</v>
      </c>
      <c r="P144">
        <v>2.8374630108445</v>
      </c>
      <c r="Q144">
        <v>-1.0750127182986999</v>
      </c>
    </row>
    <row r="145" spans="1:17" x14ac:dyDescent="0.25">
      <c r="A145" s="2">
        <v>34972</v>
      </c>
      <c r="B145">
        <v>10665.1</v>
      </c>
      <c r="D145">
        <v>-0.58681089417268595</v>
      </c>
      <c r="E145">
        <v>10728.05338600172</v>
      </c>
      <c r="F145">
        <v>1.1850020361360589</v>
      </c>
      <c r="G145">
        <v>2.00001103545618</v>
      </c>
      <c r="H145">
        <v>3.01604269660004</v>
      </c>
      <c r="I145">
        <v>-1.9013267663709601</v>
      </c>
      <c r="L145">
        <v>-1.2958360867575001</v>
      </c>
      <c r="M145">
        <v>10805.116600120587</v>
      </c>
      <c r="N145">
        <v>0.98406668397060071</v>
      </c>
      <c r="O145">
        <v>2.6311627959076298</v>
      </c>
      <c r="P145">
        <v>2.8348420253976401</v>
      </c>
      <c r="Q145">
        <v>-1.0357867364579001</v>
      </c>
    </row>
    <row r="146" spans="1:17" x14ac:dyDescent="0.25">
      <c r="A146" s="2">
        <v>35064</v>
      </c>
      <c r="B146">
        <v>10737.5</v>
      </c>
      <c r="D146">
        <v>-0.62637951221552202</v>
      </c>
      <c r="E146">
        <v>10805.18144281551</v>
      </c>
      <c r="F146">
        <v>0.71893804065543621</v>
      </c>
      <c r="G146">
        <v>2.0618629190294202</v>
      </c>
      <c r="H146">
        <v>3.0171485416508101</v>
      </c>
      <c r="I146">
        <v>-1.8409053251135401</v>
      </c>
      <c r="L146">
        <v>-1.3963368947921699</v>
      </c>
      <c r="M146">
        <v>10889.554872361421</v>
      </c>
      <c r="N146">
        <v>0.78146562749624804</v>
      </c>
      <c r="O146">
        <v>2.6665457516520701</v>
      </c>
      <c r="P146">
        <v>2.8318068080046901</v>
      </c>
      <c r="Q146">
        <v>-0.99647763989151295</v>
      </c>
    </row>
    <row r="147" spans="1:17" x14ac:dyDescent="0.25">
      <c r="A147" s="2">
        <v>35155</v>
      </c>
      <c r="B147">
        <v>10817.9</v>
      </c>
      <c r="D147">
        <v>-0.89862426767024295</v>
      </c>
      <c r="E147">
        <v>10915.993769066201</v>
      </c>
      <c r="F147">
        <v>1.0255480376442081</v>
      </c>
      <c r="G147">
        <v>1.99221405742637</v>
      </c>
      <c r="H147">
        <v>3.0307854710767099</v>
      </c>
      <c r="I147">
        <v>-1.9281939463692199</v>
      </c>
      <c r="L147">
        <v>-1.3971641729250499</v>
      </c>
      <c r="M147">
        <v>10971.185472770709</v>
      </c>
      <c r="N147">
        <v>0.74962293102055721</v>
      </c>
      <c r="O147">
        <v>2.7012382998887698</v>
      </c>
      <c r="P147">
        <v>2.8286371218382498</v>
      </c>
      <c r="Q147">
        <v>-0.95768501161449804</v>
      </c>
    </row>
    <row r="148" spans="1:17" x14ac:dyDescent="0.25">
      <c r="A148" s="2">
        <v>35246</v>
      </c>
      <c r="B148">
        <v>10998.3</v>
      </c>
      <c r="D148">
        <v>-0.74588152854971701</v>
      </c>
      <c r="E148">
        <v>11080.950764943402</v>
      </c>
      <c r="F148">
        <v>1.5111495972511162</v>
      </c>
      <c r="G148">
        <v>2.1884347658378598</v>
      </c>
      <c r="H148">
        <v>3.0922624413162501</v>
      </c>
      <c r="I148">
        <v>-1.8114954636237299</v>
      </c>
      <c r="L148">
        <v>-1.2021218414676</v>
      </c>
      <c r="M148">
        <v>11132.121665965315</v>
      </c>
      <c r="N148">
        <v>1.4668988469298245</v>
      </c>
      <c r="O148">
        <v>2.7324419026491902</v>
      </c>
      <c r="P148">
        <v>2.8252412896780301</v>
      </c>
      <c r="Q148">
        <v>-0.92208880247942104</v>
      </c>
    </row>
    <row r="149" spans="1:17" x14ac:dyDescent="0.25">
      <c r="A149" s="2">
        <v>35338</v>
      </c>
      <c r="B149">
        <v>11097</v>
      </c>
      <c r="D149">
        <v>-0.653340883482315</v>
      </c>
      <c r="E149">
        <v>11169.978033166672</v>
      </c>
      <c r="F149">
        <v>0.80342625927843458</v>
      </c>
      <c r="G149">
        <v>2.1985276661841602</v>
      </c>
      <c r="H149">
        <v>3.0946948306259401</v>
      </c>
      <c r="I149">
        <v>-1.8045489286698599</v>
      </c>
      <c r="L149">
        <v>-1.0960411676030599</v>
      </c>
      <c r="M149">
        <v>11219.975551034335</v>
      </c>
      <c r="N149">
        <v>0.78919264184490012</v>
      </c>
      <c r="O149">
        <v>2.75976641493709</v>
      </c>
      <c r="P149">
        <v>2.82055872281249</v>
      </c>
      <c r="Q149">
        <v>-0.88870725554055596</v>
      </c>
    </row>
    <row r="150" spans="1:17" x14ac:dyDescent="0.25">
      <c r="A150" s="2">
        <v>35430</v>
      </c>
      <c r="B150">
        <v>11212.2</v>
      </c>
      <c r="D150">
        <v>-0.35068338721782799</v>
      </c>
      <c r="E150">
        <v>11251.6576943206</v>
      </c>
      <c r="F150">
        <v>0.73124280917473217</v>
      </c>
      <c r="G150">
        <v>2.3799163676450101</v>
      </c>
      <c r="H150">
        <v>3.1024757017714801</v>
      </c>
      <c r="I150">
        <v>-1.6332250073812</v>
      </c>
      <c r="L150">
        <v>-1.00055379465812</v>
      </c>
      <c r="M150">
        <v>11325.517899104172</v>
      </c>
      <c r="N150">
        <v>0.940664688526061</v>
      </c>
      <c r="O150">
        <v>2.7867939629527299</v>
      </c>
      <c r="P150">
        <v>2.8157423645031301</v>
      </c>
      <c r="Q150">
        <v>-0.85544960980095097</v>
      </c>
    </row>
    <row r="151" spans="1:17" x14ac:dyDescent="0.25">
      <c r="A151" s="2">
        <v>35520</v>
      </c>
      <c r="B151">
        <v>11284.6</v>
      </c>
      <c r="D151">
        <v>-0.60881879435930797</v>
      </c>
      <c r="E151">
        <v>11353.72360315562</v>
      </c>
      <c r="F151">
        <v>0.9071188584641996</v>
      </c>
      <c r="G151">
        <v>2.2246000636928098</v>
      </c>
      <c r="H151">
        <v>3.10177447278623</v>
      </c>
      <c r="I151">
        <v>-1.7876342515126</v>
      </c>
      <c r="L151">
        <v>-0.91528735607334999</v>
      </c>
      <c r="M151">
        <v>11388.840618181563</v>
      </c>
      <c r="N151">
        <v>0.55911543861847779</v>
      </c>
      <c r="O151">
        <v>2.8126335790190899</v>
      </c>
      <c r="P151">
        <v>2.8105274468196302</v>
      </c>
      <c r="Q151">
        <v>-0.82286434801976704</v>
      </c>
    </row>
    <row r="152" spans="1:17" x14ac:dyDescent="0.25">
      <c r="A152" s="2">
        <v>35611</v>
      </c>
      <c r="B152">
        <v>11472.1</v>
      </c>
      <c r="D152">
        <v>-0.24409183467662399</v>
      </c>
      <c r="E152">
        <v>11500.170978331958</v>
      </c>
      <c r="F152">
        <v>1.2898620778088599</v>
      </c>
      <c r="G152">
        <v>2.5144907118818698</v>
      </c>
      <c r="H152">
        <v>3.1529392132625498</v>
      </c>
      <c r="I152">
        <v>-1.56392666378418</v>
      </c>
      <c r="L152">
        <v>-0.63685116891497295</v>
      </c>
      <c r="M152">
        <v>11545.628469868941</v>
      </c>
      <c r="N152">
        <v>1.3766796546180213</v>
      </c>
      <c r="O152">
        <v>2.8352808644013701</v>
      </c>
      <c r="P152">
        <v>2.8053698877994599</v>
      </c>
      <c r="Q152">
        <v>-0.79354561200012197</v>
      </c>
    </row>
    <row r="153" spans="1:17" x14ac:dyDescent="0.25">
      <c r="A153" s="2">
        <v>35703</v>
      </c>
      <c r="B153">
        <v>11615.6</v>
      </c>
      <c r="D153">
        <v>-0.47423939081227201</v>
      </c>
      <c r="E153">
        <v>11670.948233806017</v>
      </c>
      <c r="F153">
        <v>1.4849975343482154</v>
      </c>
      <c r="G153">
        <v>2.3504393739060099</v>
      </c>
      <c r="H153">
        <v>3.18918698145665</v>
      </c>
      <c r="I153">
        <v>-1.7748655303905001</v>
      </c>
      <c r="L153">
        <v>-0.40442042703807601</v>
      </c>
      <c r="M153">
        <v>11662.766610530764</v>
      </c>
      <c r="N153">
        <v>1.0145670369310933</v>
      </c>
      <c r="O153">
        <v>2.8522481844366001</v>
      </c>
      <c r="P153">
        <v>2.7989619140115201</v>
      </c>
      <c r="Q153">
        <v>-0.76828939393299001</v>
      </c>
    </row>
    <row r="154" spans="1:17" x14ac:dyDescent="0.25">
      <c r="A154" s="2">
        <v>35795</v>
      </c>
      <c r="B154">
        <v>11715.4</v>
      </c>
      <c r="D154">
        <v>-0.42300596060601903</v>
      </c>
      <c r="E154">
        <v>11765.167359204708</v>
      </c>
      <c r="F154">
        <v>0.80729623258696726</v>
      </c>
      <c r="G154">
        <v>2.35549822892128</v>
      </c>
      <c r="H154">
        <v>3.1899290239703402</v>
      </c>
      <c r="I154">
        <v>-1.7707665286665899</v>
      </c>
      <c r="L154">
        <v>-0.27921449861685199</v>
      </c>
      <c r="M154">
        <v>11748.20268522404</v>
      </c>
      <c r="N154">
        <v>0.73255409755119882</v>
      </c>
      <c r="O154">
        <v>2.8669113072396399</v>
      </c>
      <c r="P154">
        <v>2.79198866559239</v>
      </c>
      <c r="Q154">
        <v>-0.74460617413669805</v>
      </c>
    </row>
    <row r="155" spans="1:17" x14ac:dyDescent="0.25">
      <c r="A155" s="2">
        <v>35885</v>
      </c>
      <c r="B155">
        <v>11832.5</v>
      </c>
      <c r="D155">
        <v>-0.44633820737306001</v>
      </c>
      <c r="E155">
        <v>11885.549749689197</v>
      </c>
      <c r="F155">
        <v>1.0232101831539606</v>
      </c>
      <c r="G155">
        <v>2.39302396476694</v>
      </c>
      <c r="H155">
        <v>3.2069087966473999</v>
      </c>
      <c r="I155">
        <v>-1.7552046161733299</v>
      </c>
      <c r="L155">
        <v>-0.16507095237386701</v>
      </c>
      <c r="M155">
        <v>11852.064315441463</v>
      </c>
      <c r="N155">
        <v>0.88406399685334147</v>
      </c>
      <c r="O155">
        <v>2.8794148452813602</v>
      </c>
      <c r="P155">
        <v>2.7848647752218199</v>
      </c>
      <c r="Q155">
        <v>-0.72288767941347098</v>
      </c>
    </row>
    <row r="156" spans="1:17" x14ac:dyDescent="0.25">
      <c r="A156" s="2">
        <v>35976</v>
      </c>
      <c r="B156">
        <v>11942</v>
      </c>
      <c r="D156">
        <v>-0.39296317729122199</v>
      </c>
      <c r="E156">
        <v>11989.112798582337</v>
      </c>
      <c r="F156">
        <v>0.87133579072224476</v>
      </c>
      <c r="G156">
        <v>2.4858730359521899</v>
      </c>
      <c r="H156">
        <v>3.21683980128181</v>
      </c>
      <c r="I156">
        <v>-1.67520158454648</v>
      </c>
      <c r="L156">
        <v>-3.5642238262539601E-2</v>
      </c>
      <c r="M156">
        <v>11946.257913709062</v>
      </c>
      <c r="N156">
        <v>0.79474423830858321</v>
      </c>
      <c r="O156">
        <v>2.8878931595683999</v>
      </c>
      <c r="P156">
        <v>2.7772780028391799</v>
      </c>
      <c r="Q156">
        <v>-0.70459565727552798</v>
      </c>
    </row>
    <row r="157" spans="1:17" x14ac:dyDescent="0.25">
      <c r="A157" s="2">
        <v>36068</v>
      </c>
      <c r="B157">
        <v>12091.6</v>
      </c>
      <c r="D157">
        <v>-0.15994045682566599</v>
      </c>
      <c r="E157">
        <v>12110.97034128988</v>
      </c>
      <c r="F157">
        <v>1.0164016700381042</v>
      </c>
      <c r="G157">
        <v>2.7125974382522799</v>
      </c>
      <c r="H157">
        <v>3.2441254943901701</v>
      </c>
      <c r="I157">
        <v>-1.48377200950222</v>
      </c>
      <c r="L157">
        <v>0.18813828321776799</v>
      </c>
      <c r="M157">
        <v>12068.893790419328</v>
      </c>
      <c r="N157">
        <v>1.0265631095201315</v>
      </c>
      <c r="O157">
        <v>2.89069120850982</v>
      </c>
      <c r="P157">
        <v>2.76927487805983</v>
      </c>
      <c r="Q157">
        <v>-0.69144533670692099</v>
      </c>
    </row>
    <row r="158" spans="1:17" x14ac:dyDescent="0.25">
      <c r="A158" s="2">
        <v>36160</v>
      </c>
      <c r="B158">
        <v>12287</v>
      </c>
      <c r="D158">
        <v>-2.5444454377179699E-2</v>
      </c>
      <c r="E158">
        <v>12290.127155797054</v>
      </c>
      <c r="F158">
        <v>1.4792936441795719</v>
      </c>
      <c r="G158">
        <v>2.8644378566809099</v>
      </c>
      <c r="H158">
        <v>3.29711301122867</v>
      </c>
      <c r="I158">
        <v>-1.4004724650804501</v>
      </c>
      <c r="L158">
        <v>0.476466356290416</v>
      </c>
      <c r="M158">
        <v>12228.734195757037</v>
      </c>
      <c r="N158">
        <v>1.3243998009543787</v>
      </c>
      <c r="O158">
        <v>2.8857312711965002</v>
      </c>
      <c r="P158">
        <v>2.7604179782858802</v>
      </c>
      <c r="Q158">
        <v>-0.68494861993040301</v>
      </c>
    </row>
    <row r="159" spans="1:17" x14ac:dyDescent="0.25">
      <c r="A159" s="2">
        <v>36250</v>
      </c>
      <c r="B159">
        <v>12403.3</v>
      </c>
      <c r="D159">
        <v>8.4217847313880198E-2</v>
      </c>
      <c r="E159">
        <v>12392.862997562894</v>
      </c>
      <c r="F159">
        <v>0.83592171556484585</v>
      </c>
      <c r="G159">
        <v>2.9054730208499602</v>
      </c>
      <c r="H159">
        <v>3.3000779299310801</v>
      </c>
      <c r="I159">
        <v>-1.3632725083592601</v>
      </c>
      <c r="L159">
        <v>0.64943020187422495</v>
      </c>
      <c r="M159">
        <v>12323.26896945417</v>
      </c>
      <c r="N159">
        <v>0.77305444851301919</v>
      </c>
      <c r="O159">
        <v>2.87441594048728</v>
      </c>
      <c r="P159">
        <v>2.7503424949475801</v>
      </c>
      <c r="Q159">
        <v>-0.68323102373057898</v>
      </c>
    </row>
    <row r="160" spans="1:17" x14ac:dyDescent="0.25">
      <c r="A160" s="2">
        <v>36341</v>
      </c>
      <c r="B160">
        <v>12498.7</v>
      </c>
      <c r="D160">
        <v>0.10261620946425901</v>
      </c>
      <c r="E160">
        <v>12485.887455575117</v>
      </c>
      <c r="F160">
        <v>0.75062927775863508</v>
      </c>
      <c r="G160">
        <v>2.9229575665260699</v>
      </c>
      <c r="H160">
        <v>3.2959439347791899</v>
      </c>
      <c r="I160">
        <v>-1.3404405212902399</v>
      </c>
      <c r="L160">
        <v>0.81044453521315096</v>
      </c>
      <c r="M160">
        <v>12398.219309145292</v>
      </c>
      <c r="N160">
        <v>0.60820176754157163</v>
      </c>
      <c r="O160">
        <v>2.8595429315874199</v>
      </c>
      <c r="P160">
        <v>2.7399766963820702</v>
      </c>
      <c r="Q160">
        <v>-0.68469557464164399</v>
      </c>
    </row>
    <row r="161" spans="1:17" x14ac:dyDescent="0.25">
      <c r="A161" s="2">
        <v>36433</v>
      </c>
      <c r="B161">
        <v>12662.4</v>
      </c>
      <c r="D161">
        <v>5.5528570503042801E-2</v>
      </c>
      <c r="E161">
        <v>12655.372652474249</v>
      </c>
      <c r="F161">
        <v>1.3574141005367955</v>
      </c>
      <c r="G161">
        <v>2.95669768892924</v>
      </c>
      <c r="H161">
        <v>3.3330199647594401</v>
      </c>
      <c r="I161">
        <v>-1.3546593079126801</v>
      </c>
      <c r="L161">
        <v>1.1102851773810001</v>
      </c>
      <c r="M161">
        <v>12523.355045222102</v>
      </c>
      <c r="N161">
        <v>1.0093041021181715</v>
      </c>
      <c r="O161">
        <v>2.8388135851668301</v>
      </c>
      <c r="P161">
        <v>2.7294455919052099</v>
      </c>
      <c r="Q161">
        <v>-0.69180263513210205</v>
      </c>
    </row>
    <row r="162" spans="1:17" x14ac:dyDescent="0.25">
      <c r="A162" s="2">
        <v>36525</v>
      </c>
      <c r="B162">
        <v>12877.6</v>
      </c>
      <c r="D162">
        <v>0.37329286523231497</v>
      </c>
      <c r="E162">
        <v>12829.707616836184</v>
      </c>
      <c r="F162">
        <v>1.377556940829006</v>
      </c>
      <c r="G162">
        <v>3.1702692431752602</v>
      </c>
      <c r="H162">
        <v>3.38139192192659</v>
      </c>
      <c r="I162">
        <v>-1.20365826875163</v>
      </c>
      <c r="L162">
        <v>1.4596216690638399</v>
      </c>
      <c r="M162">
        <v>12692.339857134046</v>
      </c>
      <c r="N162">
        <v>1.3493573511390164</v>
      </c>
      <c r="O162">
        <v>2.8094568840034602</v>
      </c>
      <c r="P162">
        <v>2.7180330782686002</v>
      </c>
      <c r="Q162">
        <v>-0.70639692231685502</v>
      </c>
    </row>
    <row r="163" spans="1:17" x14ac:dyDescent="0.25">
      <c r="A163" s="2">
        <v>36616</v>
      </c>
      <c r="B163">
        <v>12924.2</v>
      </c>
      <c r="D163">
        <v>0.56095292128622998</v>
      </c>
      <c r="E163">
        <v>12852.105737419151</v>
      </c>
      <c r="F163">
        <v>0.17458013270368777</v>
      </c>
      <c r="G163">
        <v>3.19931884453786</v>
      </c>
      <c r="H163">
        <v>3.3381659500027299</v>
      </c>
      <c r="I163">
        <v>-1.11869463192881</v>
      </c>
      <c r="L163">
        <v>1.58285950051186</v>
      </c>
      <c r="M163">
        <v>12722.815702913813</v>
      </c>
      <c r="N163">
        <v>0.24011211583368794</v>
      </c>
      <c r="O163">
        <v>2.7740684555319999</v>
      </c>
      <c r="P163">
        <v>2.70537090475761</v>
      </c>
      <c r="Q163">
        <v>-0.72540646589142899</v>
      </c>
    </row>
    <row r="164" spans="1:17" x14ac:dyDescent="0.25">
      <c r="A164" s="2">
        <v>36707</v>
      </c>
      <c r="B164">
        <v>13160.8</v>
      </c>
      <c r="D164">
        <v>0.232994667999606</v>
      </c>
      <c r="E164">
        <v>13130.20731705397</v>
      </c>
      <c r="F164">
        <v>2.163860034430936</v>
      </c>
      <c r="G164">
        <v>3.1345550070880899</v>
      </c>
      <c r="H164">
        <v>3.4218132284796199</v>
      </c>
      <c r="I164">
        <v>-1.2916586251355699</v>
      </c>
      <c r="L164">
        <v>1.8128892248519199</v>
      </c>
      <c r="M164">
        <v>12926.457642248626</v>
      </c>
      <c r="N164">
        <v>1.6006043323269603</v>
      </c>
      <c r="O164">
        <v>2.7344265598130701</v>
      </c>
      <c r="P164">
        <v>2.69314473620978</v>
      </c>
      <c r="Q164">
        <v>-0.74923346164859606</v>
      </c>
    </row>
    <row r="165" spans="1:17" x14ac:dyDescent="0.25">
      <c r="A165" s="2">
        <v>36799</v>
      </c>
      <c r="B165">
        <v>13178.4</v>
      </c>
      <c r="D165">
        <v>0.27924506065119198</v>
      </c>
      <c r="E165">
        <v>13141.702445036757</v>
      </c>
      <c r="F165">
        <v>8.7547193317024846E-2</v>
      </c>
      <c r="G165">
        <v>3.1118673635027698</v>
      </c>
      <c r="H165">
        <v>3.3691012215290899</v>
      </c>
      <c r="I165">
        <v>-1.24616177466246</v>
      </c>
      <c r="L165">
        <v>1.6781074709649599</v>
      </c>
      <c r="M165">
        <v>12960.902133001644</v>
      </c>
      <c r="N165">
        <v>0.26646504174848334</v>
      </c>
      <c r="O165">
        <v>2.6896602451425</v>
      </c>
      <c r="P165">
        <v>2.67934019691873</v>
      </c>
      <c r="Q165">
        <v>-0.77614320849480301</v>
      </c>
    </row>
    <row r="166" spans="1:17" x14ac:dyDescent="0.25">
      <c r="A166" s="2">
        <v>36891</v>
      </c>
      <c r="B166">
        <v>13260.5</v>
      </c>
      <c r="D166">
        <v>0.109743963586538</v>
      </c>
      <c r="E166">
        <v>13245.963354799223</v>
      </c>
      <c r="F166">
        <v>0.79335923331487901</v>
      </c>
      <c r="G166">
        <v>3.1582143702079102</v>
      </c>
      <c r="H166">
        <v>3.3683800721113899</v>
      </c>
      <c r="I166">
        <v>-1.1988819404853499</v>
      </c>
      <c r="L166">
        <v>1.42625767995582</v>
      </c>
      <c r="M166">
        <v>13074.03063400276</v>
      </c>
      <c r="N166">
        <v>0.87284434247106235</v>
      </c>
      <c r="O166">
        <v>2.64619042231462</v>
      </c>
      <c r="P166">
        <v>2.66618492150275</v>
      </c>
      <c r="Q166">
        <v>-0.80259630495749701</v>
      </c>
    </row>
    <row r="167" spans="1:17" x14ac:dyDescent="0.25">
      <c r="A167" s="2">
        <v>36981</v>
      </c>
      <c r="B167">
        <v>13222.7</v>
      </c>
      <c r="D167">
        <v>-0.14056179180113301</v>
      </c>
      <c r="E167">
        <v>13241.312225722459</v>
      </c>
      <c r="F167">
        <v>-3.5113558388938683E-2</v>
      </c>
      <c r="G167">
        <v>3.1274766652383899</v>
      </c>
      <c r="H167">
        <v>3.3079127129980899</v>
      </c>
      <c r="I167">
        <v>-1.15140338076097</v>
      </c>
      <c r="L167">
        <v>0.95702301042081195</v>
      </c>
      <c r="M167">
        <v>13097.355296060136</v>
      </c>
      <c r="N167">
        <v>0.17840452351941871</v>
      </c>
      <c r="O167">
        <v>2.6032755896567901</v>
      </c>
      <c r="P167">
        <v>2.6527549449514098</v>
      </c>
      <c r="Q167">
        <v>-0.82813907744637905</v>
      </c>
    </row>
    <row r="168" spans="1:17" x14ac:dyDescent="0.25">
      <c r="A168" s="2">
        <v>37072</v>
      </c>
      <c r="B168">
        <v>13300</v>
      </c>
      <c r="D168">
        <v>-0.57500037013687699</v>
      </c>
      <c r="E168">
        <v>13376.917324126633</v>
      </c>
      <c r="F168">
        <v>1.0241061919886512</v>
      </c>
      <c r="G168">
        <v>3.11010051611014</v>
      </c>
      <c r="H168">
        <v>3.3196032123127299</v>
      </c>
      <c r="I168">
        <v>-1.18390152632177</v>
      </c>
      <c r="L168">
        <v>0.56215292736101197</v>
      </c>
      <c r="M168">
        <v>13225.651612298892</v>
      </c>
      <c r="N168">
        <v>0.97955895170187635</v>
      </c>
      <c r="O168">
        <v>2.5623101205734899</v>
      </c>
      <c r="P168">
        <v>2.6401195739831702</v>
      </c>
      <c r="Q168">
        <v>-0.85276033149119901</v>
      </c>
    </row>
    <row r="169" spans="1:17" x14ac:dyDescent="0.25">
      <c r="A169" s="2">
        <v>37164</v>
      </c>
      <c r="B169">
        <v>13244.8</v>
      </c>
      <c r="D169">
        <v>-1.1138018027294301</v>
      </c>
      <c r="E169">
        <v>13393.982417624768</v>
      </c>
      <c r="F169">
        <v>0.12757119659666524</v>
      </c>
      <c r="G169">
        <v>2.8665207448317598</v>
      </c>
      <c r="H169">
        <v>3.2579311707278702</v>
      </c>
      <c r="I169">
        <v>-1.34770674154959</v>
      </c>
      <c r="L169">
        <v>8.6064919928730901E-2</v>
      </c>
      <c r="M169">
        <v>13233.41067569812</v>
      </c>
      <c r="N169">
        <v>5.8666775949340048E-2</v>
      </c>
      <c r="O169">
        <v>2.5225028197799801</v>
      </c>
      <c r="P169">
        <v>2.6270756966082902</v>
      </c>
      <c r="Q169">
        <v>-0.87569500248329002</v>
      </c>
    </row>
    <row r="170" spans="1:17" x14ac:dyDescent="0.25">
      <c r="A170" s="2">
        <v>37256</v>
      </c>
      <c r="B170">
        <v>13280.9</v>
      </c>
      <c r="D170">
        <v>-0.97757184416627796</v>
      </c>
      <c r="E170">
        <v>13412.012053571907</v>
      </c>
      <c r="F170">
        <v>0.1346099717393594</v>
      </c>
      <c r="G170">
        <v>3.0673202936117998</v>
      </c>
      <c r="H170">
        <v>3.2244805161794101</v>
      </c>
      <c r="I170">
        <v>-1.1036378109292699</v>
      </c>
      <c r="L170">
        <v>-0.178608623271657</v>
      </c>
      <c r="M170">
        <v>13304.663275908029</v>
      </c>
      <c r="N170">
        <v>0.53842960032033071</v>
      </c>
      <c r="O170">
        <v>2.4860839037678901</v>
      </c>
      <c r="P170">
        <v>2.6150667356616801</v>
      </c>
      <c r="Q170">
        <v>-0.89657998280059503</v>
      </c>
    </row>
    <row r="171" spans="1:17" x14ac:dyDescent="0.25">
      <c r="A171" s="2">
        <v>37346</v>
      </c>
      <c r="B171">
        <v>13397</v>
      </c>
      <c r="D171">
        <v>-1.15822474685024</v>
      </c>
      <c r="E171">
        <v>13553.985615584219</v>
      </c>
      <c r="F171">
        <v>1.0585552819757671</v>
      </c>
      <c r="G171">
        <v>2.99790998991572</v>
      </c>
      <c r="H171">
        <v>3.23675061243345</v>
      </c>
      <c r="I171">
        <v>-1.1889198363360101</v>
      </c>
      <c r="L171">
        <v>-0.207359006693764</v>
      </c>
      <c r="M171">
        <v>13424.837609918177</v>
      </c>
      <c r="N171">
        <v>0.90324972168035367</v>
      </c>
      <c r="O171">
        <v>2.4489363643291</v>
      </c>
      <c r="P171">
        <v>2.6031938113611099</v>
      </c>
      <c r="Q171">
        <v>-0.91836955385112495</v>
      </c>
    </row>
    <row r="172" spans="1:17" x14ac:dyDescent="0.25">
      <c r="A172" s="2">
        <v>37437</v>
      </c>
      <c r="B172">
        <v>13478.2</v>
      </c>
      <c r="D172">
        <v>-0.59204839843550905</v>
      </c>
      <c r="E172">
        <v>13558.472720594596</v>
      </c>
      <c r="F172">
        <v>3.3105428452117197E-2</v>
      </c>
      <c r="G172">
        <v>3.1985256676477198</v>
      </c>
      <c r="H172">
        <v>3.1971126145277702</v>
      </c>
      <c r="I172">
        <v>-0.93703127052703605</v>
      </c>
      <c r="L172">
        <v>-0.197277743054769</v>
      </c>
      <c r="M172">
        <v>13504.842047594608</v>
      </c>
      <c r="N172">
        <v>0.59594342964211422</v>
      </c>
      <c r="O172">
        <v>2.4118641580672602</v>
      </c>
      <c r="P172">
        <v>2.59096113110594</v>
      </c>
      <c r="Q172">
        <v>-0.93961843707084003</v>
      </c>
    </row>
    <row r="173" spans="1:17" x14ac:dyDescent="0.25">
      <c r="A173" s="2">
        <v>37529</v>
      </c>
      <c r="B173">
        <v>13538.1</v>
      </c>
      <c r="D173">
        <v>-0.51973565062530702</v>
      </c>
      <c r="E173">
        <v>13608.829940835494</v>
      </c>
      <c r="F173">
        <v>0.37140776309124995</v>
      </c>
      <c r="G173">
        <v>3.0757303176208199</v>
      </c>
      <c r="H173">
        <v>3.16124724198996</v>
      </c>
      <c r="I173">
        <v>-1.01343373168133</v>
      </c>
      <c r="L173">
        <v>-0.20666779002556299</v>
      </c>
      <c r="M173">
        <v>13566.136835189129</v>
      </c>
      <c r="N173">
        <v>0.45387267306423962</v>
      </c>
      <c r="O173">
        <v>2.3783989141168198</v>
      </c>
      <c r="P173">
        <v>2.5789808711113098</v>
      </c>
      <c r="Q173">
        <v>-0.95758687083173399</v>
      </c>
    </row>
    <row r="174" spans="1:17" x14ac:dyDescent="0.25">
      <c r="A174" s="2">
        <v>37621</v>
      </c>
      <c r="B174">
        <v>13559</v>
      </c>
      <c r="D174">
        <v>-0.70122279562906398</v>
      </c>
      <c r="E174">
        <v>13654.750221237528</v>
      </c>
      <c r="F174">
        <v>0.33743004065501686</v>
      </c>
      <c r="G174">
        <v>2.8027069873541</v>
      </c>
      <c r="H174">
        <v>3.1147306433788899</v>
      </c>
      <c r="I174">
        <v>-1.22628650641236</v>
      </c>
      <c r="L174">
        <v>-0.229018238163576</v>
      </c>
      <c r="M174">
        <v>13590.123862233535</v>
      </c>
      <c r="N174">
        <v>0.17681545848915797</v>
      </c>
      <c r="O174">
        <v>2.3496987850140298</v>
      </c>
      <c r="P174">
        <v>2.56751023151554</v>
      </c>
      <c r="Q174">
        <v>-0.97144939835926603</v>
      </c>
    </row>
    <row r="175" spans="1:17" x14ac:dyDescent="0.25">
      <c r="A175" s="2">
        <v>37711</v>
      </c>
      <c r="B175">
        <v>13634.3</v>
      </c>
      <c r="D175">
        <v>-0.930902668395447</v>
      </c>
      <c r="E175">
        <v>13762.41468554337</v>
      </c>
      <c r="F175">
        <v>0.78847626328887144</v>
      </c>
      <c r="G175">
        <v>2.5524819328234498</v>
      </c>
      <c r="H175">
        <v>3.1001702436466099</v>
      </c>
      <c r="I175">
        <v>-1.4576772659413899</v>
      </c>
      <c r="L175">
        <v>-9.5088429558245494E-2</v>
      </c>
      <c r="M175">
        <v>13647.276981359037</v>
      </c>
      <c r="N175">
        <v>0.42054891997215826</v>
      </c>
      <c r="O175">
        <v>2.3242555727379099</v>
      </c>
      <c r="P175">
        <v>2.5568756363318199</v>
      </c>
      <c r="Q175">
        <v>-0.98313645650529302</v>
      </c>
    </row>
    <row r="176" spans="1:17" x14ac:dyDescent="0.25">
      <c r="A176" s="2">
        <v>37802</v>
      </c>
      <c r="B176">
        <v>13751.5</v>
      </c>
      <c r="D176">
        <v>-0.83396412696981803</v>
      </c>
      <c r="E176">
        <v>13867.147031678358</v>
      </c>
      <c r="F176">
        <v>0.76100269122832953</v>
      </c>
      <c r="G176">
        <v>2.46587271825801</v>
      </c>
      <c r="H176">
        <v>3.09400341281053</v>
      </c>
      <c r="I176">
        <v>-1.53630950780503</v>
      </c>
      <c r="L176">
        <v>0.23811161616947599</v>
      </c>
      <c r="M176">
        <v>13718.833862969279</v>
      </c>
      <c r="N176">
        <v>0.5243308368986912</v>
      </c>
      <c r="O176">
        <v>2.2979839951339498</v>
      </c>
      <c r="P176">
        <v>2.5465225356804999</v>
      </c>
      <c r="Q176">
        <v>-0.996016001236951</v>
      </c>
    </row>
    <row r="177" spans="1:17" x14ac:dyDescent="0.25">
      <c r="A177" s="2">
        <v>37894</v>
      </c>
      <c r="B177">
        <v>13985.1</v>
      </c>
      <c r="D177">
        <v>-0.123002099894279</v>
      </c>
      <c r="E177">
        <v>14002.32315151034</v>
      </c>
      <c r="F177">
        <v>0.97479401872052784</v>
      </c>
      <c r="G177">
        <v>2.7269418490054198</v>
      </c>
      <c r="H177">
        <v>3.1228131709152098</v>
      </c>
      <c r="I177">
        <v>-1.31250662613359</v>
      </c>
      <c r="L177">
        <v>0.76685843137920495</v>
      </c>
      <c r="M177">
        <v>13878.670247047203</v>
      </c>
      <c r="N177">
        <v>1.1650872492112037</v>
      </c>
      <c r="O177">
        <v>2.2678122636578699</v>
      </c>
      <c r="P177">
        <v>2.5361471872743899</v>
      </c>
      <c r="Q177">
        <v>-1.01276692173131</v>
      </c>
    </row>
    <row r="178" spans="1:17" x14ac:dyDescent="0.25">
      <c r="A178" s="2">
        <v>37986</v>
      </c>
      <c r="B178">
        <v>14145.6</v>
      </c>
      <c r="D178">
        <v>0.42308116177628102</v>
      </c>
      <c r="E178">
        <v>14086.004767382297</v>
      </c>
      <c r="F178">
        <v>0.59762665785163904</v>
      </c>
      <c r="G178">
        <v>2.7644166640090999</v>
      </c>
      <c r="H178">
        <v>3.1126788507546799</v>
      </c>
      <c r="I178">
        <v>-1.26192277710242</v>
      </c>
      <c r="L178">
        <v>1.18289912327316</v>
      </c>
      <c r="M178">
        <v>13980.228005491454</v>
      </c>
      <c r="N178">
        <v>0.73175424328464045</v>
      </c>
      <c r="O178">
        <v>2.2339390506980901</v>
      </c>
      <c r="P178">
        <v>2.5248320575680001</v>
      </c>
      <c r="Q178">
        <v>-1.0320036896215601</v>
      </c>
    </row>
    <row r="179" spans="1:17" x14ac:dyDescent="0.25">
      <c r="A179" s="2">
        <v>38077</v>
      </c>
      <c r="B179">
        <v>14221.1</v>
      </c>
      <c r="D179">
        <v>1.06737840526523</v>
      </c>
      <c r="E179">
        <v>14070.910143701853</v>
      </c>
      <c r="F179">
        <v>-0.10716043285316824</v>
      </c>
      <c r="G179">
        <v>2.8620069031176198</v>
      </c>
      <c r="H179">
        <v>3.0590660607243398</v>
      </c>
      <c r="I179">
        <v>-1.09498285516528</v>
      </c>
      <c r="L179">
        <v>1.4289166575226799</v>
      </c>
      <c r="M179">
        <v>14020.755094937973</v>
      </c>
      <c r="N179">
        <v>0.28988861576935809</v>
      </c>
      <c r="O179">
        <v>2.20142461419564</v>
      </c>
      <c r="P179">
        <v>2.5134444197335899</v>
      </c>
      <c r="Q179">
        <v>-1.04978788970959</v>
      </c>
    </row>
    <row r="180" spans="1:17" x14ac:dyDescent="0.25">
      <c r="A180" s="2">
        <v>38168</v>
      </c>
      <c r="B180">
        <v>14329.5</v>
      </c>
      <c r="D180">
        <v>1.32503141407324</v>
      </c>
      <c r="E180">
        <v>14142.112565888381</v>
      </c>
      <c r="F180">
        <v>0.50602570451634088</v>
      </c>
      <c r="G180">
        <v>2.8373174536071399</v>
      </c>
      <c r="H180">
        <v>3.04003390572935</v>
      </c>
      <c r="I180">
        <v>-1.09505366588266</v>
      </c>
      <c r="L180">
        <v>1.6834032213222401</v>
      </c>
      <c r="M180">
        <v>14092.270268345241</v>
      </c>
      <c r="N180">
        <v>0.51006649016419647</v>
      </c>
      <c r="O180">
        <v>2.1708788632179701</v>
      </c>
      <c r="P180">
        <v>2.5026514007901199</v>
      </c>
      <c r="Q180">
        <v>-1.06637256087647</v>
      </c>
    </row>
    <row r="181" spans="1:17" x14ac:dyDescent="0.25">
      <c r="A181" s="2">
        <v>38260</v>
      </c>
      <c r="B181">
        <v>14465</v>
      </c>
      <c r="D181">
        <v>1.20229662729469</v>
      </c>
      <c r="E181">
        <v>14293.153892812672</v>
      </c>
      <c r="F181">
        <v>1.0680252064222111</v>
      </c>
      <c r="G181">
        <v>2.6129826764549899</v>
      </c>
      <c r="H181">
        <v>3.04696783114575</v>
      </c>
      <c r="I181">
        <v>-1.3283576745952499</v>
      </c>
      <c r="L181">
        <v>1.9988053555549601</v>
      </c>
      <c r="M181">
        <v>14181.5386460428</v>
      </c>
      <c r="N181">
        <v>0.63345632745972946</v>
      </c>
      <c r="O181">
        <v>2.1394028738305799</v>
      </c>
      <c r="P181">
        <v>2.49199036885565</v>
      </c>
      <c r="Q181">
        <v>-1.08405819943782</v>
      </c>
    </row>
    <row r="182" spans="1:17" x14ac:dyDescent="0.25">
      <c r="A182" s="2">
        <v>38352</v>
      </c>
      <c r="B182">
        <v>14609.9</v>
      </c>
      <c r="D182">
        <v>1.5873625695198801</v>
      </c>
      <c r="E182">
        <v>14381.61167930895</v>
      </c>
      <c r="F182">
        <v>0.61888220864086996</v>
      </c>
      <c r="G182">
        <v>2.6792189934827602</v>
      </c>
      <c r="H182">
        <v>3.04088725148066</v>
      </c>
      <c r="I182">
        <v>-1.2542559532311499</v>
      </c>
      <c r="L182">
        <v>2.3388257058046502</v>
      </c>
      <c r="M182">
        <v>14276.009031019521</v>
      </c>
      <c r="N182">
        <v>0.6661504603598285</v>
      </c>
      <c r="O182">
        <v>2.1056784034990499</v>
      </c>
      <c r="P182">
        <v>2.4812174645371798</v>
      </c>
      <c r="Q182">
        <v>-1.10384760880337</v>
      </c>
    </row>
    <row r="183" spans="1:17" x14ac:dyDescent="0.25">
      <c r="A183" s="2">
        <v>38442</v>
      </c>
      <c r="B183">
        <v>14771.6</v>
      </c>
      <c r="D183">
        <v>2.07433030353172</v>
      </c>
      <c r="E183">
        <v>14471.41505222191</v>
      </c>
      <c r="F183">
        <v>0.62443191288610378</v>
      </c>
      <c r="G183">
        <v>2.8263786549735399</v>
      </c>
      <c r="H183">
        <v>3.0398711190947001</v>
      </c>
      <c r="I183">
        <v>-1.1057818953316301</v>
      </c>
      <c r="L183">
        <v>2.6483094022802298</v>
      </c>
      <c r="M183">
        <v>14390.495163549051</v>
      </c>
      <c r="N183">
        <v>0.80194774520504497</v>
      </c>
      <c r="O183">
        <v>2.0694123684761498</v>
      </c>
      <c r="P183">
        <v>2.4702690726197201</v>
      </c>
      <c r="Q183">
        <v>-1.12595158461373</v>
      </c>
    </row>
    <row r="184" spans="1:17" x14ac:dyDescent="0.25">
      <c r="A184" s="2">
        <v>38533</v>
      </c>
      <c r="B184">
        <v>14839.8</v>
      </c>
      <c r="D184">
        <v>1.8544278158766501</v>
      </c>
      <c r="E184">
        <v>14569.616970237234</v>
      </c>
      <c r="F184">
        <v>0.67859236751174601</v>
      </c>
      <c r="G184">
        <v>2.5589360668115901</v>
      </c>
      <c r="H184">
        <v>3.0186685990426501</v>
      </c>
      <c r="I184">
        <v>-1.3457984152000899</v>
      </c>
      <c r="L184">
        <v>2.8173993424125001</v>
      </c>
      <c r="M184">
        <v>14433.160238355236</v>
      </c>
      <c r="N184">
        <v>0.2964809363492632</v>
      </c>
      <c r="O184">
        <v>2.0313863826789298</v>
      </c>
      <c r="P184">
        <v>2.4589819359137799</v>
      </c>
      <c r="Q184">
        <v>-1.1493773350910399</v>
      </c>
    </row>
    <row r="185" spans="1:17" x14ac:dyDescent="0.25">
      <c r="A185" s="2">
        <v>38625</v>
      </c>
      <c r="B185">
        <v>14972.1</v>
      </c>
      <c r="D185">
        <v>1.63033219965939</v>
      </c>
      <c r="E185">
        <v>14731.920752346196</v>
      </c>
      <c r="F185">
        <v>1.113987982254548</v>
      </c>
      <c r="G185">
        <v>2.41239580995147</v>
      </c>
      <c r="H185">
        <v>3.0337571436130299</v>
      </c>
      <c r="I185">
        <v>-1.5118561375700099</v>
      </c>
      <c r="L185">
        <v>3.01096999916206</v>
      </c>
      <c r="M185">
        <v>14534.471425831434</v>
      </c>
      <c r="N185">
        <v>0.7019335045347157</v>
      </c>
      <c r="O185">
        <v>1.9916235630151999</v>
      </c>
      <c r="P185">
        <v>2.4480836948061699</v>
      </c>
      <c r="Q185">
        <v>-1.1750429670543201</v>
      </c>
    </row>
    <row r="186" spans="1:17" x14ac:dyDescent="0.25">
      <c r="A186" s="2">
        <v>38717</v>
      </c>
      <c r="B186">
        <v>15066.6</v>
      </c>
      <c r="D186">
        <v>1.84143806346594</v>
      </c>
      <c r="E186">
        <v>14794.17444067388</v>
      </c>
      <c r="F186">
        <v>0.42257686132183325</v>
      </c>
      <c r="G186">
        <v>2.5199588252338101</v>
      </c>
      <c r="H186">
        <v>3.0174717177555301</v>
      </c>
      <c r="I186">
        <v>-1.38322745647719</v>
      </c>
      <c r="L186">
        <v>3.1627816730093601</v>
      </c>
      <c r="M186">
        <v>14604.685677976342</v>
      </c>
      <c r="N186">
        <v>0.48308775797735054</v>
      </c>
      <c r="O186">
        <v>1.9473894274299901</v>
      </c>
      <c r="P186">
        <v>2.4368506877575098</v>
      </c>
      <c r="Q186">
        <v>-1.20474688558507</v>
      </c>
    </row>
    <row r="187" spans="1:17" x14ac:dyDescent="0.25">
      <c r="A187" s="2">
        <v>38807</v>
      </c>
      <c r="B187">
        <v>15267</v>
      </c>
      <c r="D187">
        <v>1.8751701163241701</v>
      </c>
      <c r="E187">
        <v>14985.987245535565</v>
      </c>
      <c r="F187">
        <v>1.2965428090014348</v>
      </c>
      <c r="G187">
        <v>2.61021739837794</v>
      </c>
      <c r="H187">
        <v>3.05841238638325</v>
      </c>
      <c r="I187">
        <v>-1.34592681338141</v>
      </c>
      <c r="L187">
        <v>3.35049157006415</v>
      </c>
      <c r="M187">
        <v>14772.063265562776</v>
      </c>
      <c r="N187">
        <v>1.1460540218187438</v>
      </c>
      <c r="O187">
        <v>1.89783655697251</v>
      </c>
      <c r="P187">
        <v>2.4255538834508399</v>
      </c>
      <c r="Q187">
        <v>-1.2396870154035899</v>
      </c>
    </row>
    <row r="188" spans="1:17" x14ac:dyDescent="0.25">
      <c r="A188" s="2">
        <v>38898</v>
      </c>
      <c r="B188">
        <v>15302.7</v>
      </c>
      <c r="D188">
        <v>2.0657611636537498</v>
      </c>
      <c r="E188">
        <v>14992.980824846272</v>
      </c>
      <c r="F188">
        <v>4.6667458046785869E-2</v>
      </c>
      <c r="G188">
        <v>2.7028599746664299</v>
      </c>
      <c r="H188">
        <v>3.0157922726423401</v>
      </c>
      <c r="I188">
        <v>-1.19815389658315</v>
      </c>
      <c r="L188">
        <v>3.28744962064343</v>
      </c>
      <c r="M188">
        <v>14815.643194022234</v>
      </c>
      <c r="N188">
        <v>0.29501585307350398</v>
      </c>
      <c r="O188">
        <v>1.8434691507418</v>
      </c>
      <c r="P188">
        <v>2.4132545837917601</v>
      </c>
      <c r="Q188">
        <v>-1.27814492448093</v>
      </c>
    </row>
    <row r="189" spans="1:17" x14ac:dyDescent="0.25">
      <c r="A189" s="2">
        <v>38990</v>
      </c>
      <c r="B189">
        <v>15326.4</v>
      </c>
      <c r="D189">
        <v>1.49635302238573</v>
      </c>
      <c r="E189">
        <v>15100.444049077954</v>
      </c>
      <c r="F189">
        <v>0.71675689769171624</v>
      </c>
      <c r="G189">
        <v>2.4810393323177999</v>
      </c>
      <c r="H189">
        <v>3.0005941226825099</v>
      </c>
      <c r="I189">
        <v>-1.4003152957045599</v>
      </c>
      <c r="L189">
        <v>3.1515931070613301</v>
      </c>
      <c r="M189">
        <v>14858.13213189319</v>
      </c>
      <c r="N189">
        <v>0.28678429491403484</v>
      </c>
      <c r="O189">
        <v>1.78779941595127</v>
      </c>
      <c r="P189">
        <v>2.4013409962541701</v>
      </c>
      <c r="Q189">
        <v>-1.31840409181889</v>
      </c>
    </row>
    <row r="190" spans="1:17" x14ac:dyDescent="0.25">
      <c r="A190" s="2">
        <v>39082</v>
      </c>
      <c r="B190">
        <v>15456.9</v>
      </c>
      <c r="D190">
        <v>0.95775969448652598</v>
      </c>
      <c r="E190">
        <v>15310.264457902909</v>
      </c>
      <c r="F190">
        <v>1.3894982700046277</v>
      </c>
      <c r="G190">
        <v>2.3704887878001899</v>
      </c>
      <c r="H190">
        <v>3.0364678742701798</v>
      </c>
      <c r="I190">
        <v>-1.55726956763628</v>
      </c>
      <c r="L190">
        <v>3.108325266674</v>
      </c>
      <c r="M190">
        <v>14990.933040589185</v>
      </c>
      <c r="N190">
        <v>0.89379275616304765</v>
      </c>
      <c r="O190">
        <v>1.72727662871268</v>
      </c>
      <c r="P190">
        <v>2.38964675796676</v>
      </c>
      <c r="Q190">
        <v>-1.36380004615631</v>
      </c>
    </row>
    <row r="191" spans="1:17" x14ac:dyDescent="0.25">
      <c r="A191" s="2">
        <v>39172</v>
      </c>
      <c r="B191">
        <v>15493.3</v>
      </c>
      <c r="D191">
        <v>1.12994949513995</v>
      </c>
      <c r="E191">
        <v>15320.189595016624</v>
      </c>
      <c r="F191">
        <v>6.4826686312339343E-2</v>
      </c>
      <c r="G191">
        <v>2.5865057371995799</v>
      </c>
      <c r="H191">
        <v>3.0029152824435998</v>
      </c>
      <c r="I191">
        <v>-1.2978513776013101</v>
      </c>
      <c r="L191">
        <v>2.98134881115823</v>
      </c>
      <c r="M191">
        <v>15044.763133187151</v>
      </c>
      <c r="N191">
        <v>0.35908433752733221</v>
      </c>
      <c r="O191">
        <v>1.6603038348829999</v>
      </c>
      <c r="P191">
        <v>2.3772122332461101</v>
      </c>
      <c r="Q191">
        <v>-1.41468842533394</v>
      </c>
    </row>
    <row r="192" spans="1:17" x14ac:dyDescent="0.25">
      <c r="A192" s="2">
        <v>39263</v>
      </c>
      <c r="B192">
        <v>15582.1</v>
      </c>
      <c r="D192">
        <v>0.28907254457499199</v>
      </c>
      <c r="E192">
        <v>15537.186260321931</v>
      </c>
      <c r="F192">
        <v>1.4164097902280013</v>
      </c>
      <c r="G192">
        <v>2.2742865609358298</v>
      </c>
      <c r="H192">
        <v>3.02842286405469</v>
      </c>
      <c r="I192">
        <v>-1.6430653428594999</v>
      </c>
      <c r="L192">
        <v>2.9034232100597102</v>
      </c>
      <c r="M192">
        <v>15142.450575421393</v>
      </c>
      <c r="N192">
        <v>0.64931193246076724</v>
      </c>
      <c r="O192">
        <v>1.58835425892764</v>
      </c>
      <c r="P192">
        <v>2.3648773293551701</v>
      </c>
      <c r="Q192">
        <v>-1.4706824490400201</v>
      </c>
    </row>
    <row r="193" spans="1:17" x14ac:dyDescent="0.25">
      <c r="A193" s="2">
        <v>39355</v>
      </c>
      <c r="B193">
        <v>15666.7</v>
      </c>
      <c r="D193">
        <v>9.5577131105528707E-2</v>
      </c>
      <c r="E193">
        <v>15651.740515447254</v>
      </c>
      <c r="F193">
        <v>0.73729086596500815</v>
      </c>
      <c r="G193">
        <v>2.3029109117731301</v>
      </c>
      <c r="H193">
        <v>3.02867307422567</v>
      </c>
      <c r="I193">
        <v>-1.6147646460605101</v>
      </c>
      <c r="L193">
        <v>2.80702909347553</v>
      </c>
      <c r="M193">
        <v>15238.938561054345</v>
      </c>
      <c r="N193">
        <v>0.63720191888601596</v>
      </c>
      <c r="O193">
        <v>1.5101247038684</v>
      </c>
      <c r="P193">
        <v>2.3521554467392298</v>
      </c>
      <c r="Q193">
        <v>-1.5324558837612099</v>
      </c>
    </row>
    <row r="194" spans="1:17" x14ac:dyDescent="0.25">
      <c r="A194" s="2">
        <v>39447</v>
      </c>
      <c r="B194">
        <v>15762</v>
      </c>
      <c r="D194">
        <v>0.12530502886727399</v>
      </c>
      <c r="E194">
        <v>15742.274138845954</v>
      </c>
      <c r="F194">
        <v>0.57842527678854105</v>
      </c>
      <c r="G194">
        <v>2.4466807730885698</v>
      </c>
      <c r="H194">
        <v>3.0251755354449998</v>
      </c>
      <c r="I194">
        <v>-1.4664706179374301</v>
      </c>
      <c r="L194">
        <v>2.6145129177165201</v>
      </c>
      <c r="M194">
        <v>15360.400348671021</v>
      </c>
      <c r="N194">
        <v>0.79704887010366787</v>
      </c>
      <c r="O194">
        <v>1.4274577028133</v>
      </c>
      <c r="P194">
        <v>2.3391466611303899</v>
      </c>
      <c r="Q194">
        <v>-1.5982956472215599</v>
      </c>
    </row>
    <row r="195" spans="1:17" x14ac:dyDescent="0.25">
      <c r="A195" s="2">
        <v>39538</v>
      </c>
      <c r="B195">
        <v>15671.4</v>
      </c>
      <c r="D195">
        <v>-0.56165568449523595</v>
      </c>
      <c r="E195">
        <v>15759.91646670696</v>
      </c>
      <c r="F195">
        <v>0.11206975374333562</v>
      </c>
      <c r="G195">
        <v>2.09211786110798</v>
      </c>
      <c r="H195">
        <v>2.9610246463585099</v>
      </c>
      <c r="I195">
        <v>-1.7380525134701801</v>
      </c>
      <c r="L195">
        <v>2.1525729519765902</v>
      </c>
      <c r="M195">
        <v>15341.170121448975</v>
      </c>
      <c r="N195">
        <v>-0.12519352872016559</v>
      </c>
      <c r="O195">
        <v>1.3445936760977399</v>
      </c>
      <c r="P195">
        <v>2.3258160576044098</v>
      </c>
      <c r="Q195">
        <v>-1.6639161556289299</v>
      </c>
    </row>
    <row r="196" spans="1:17" x14ac:dyDescent="0.25">
      <c r="A196" s="2">
        <v>39629</v>
      </c>
      <c r="B196">
        <v>15752.3</v>
      </c>
      <c r="D196">
        <v>-1.1771088814666699</v>
      </c>
      <c r="E196">
        <v>15939.9303356809</v>
      </c>
      <c r="F196">
        <v>1.142226034980715</v>
      </c>
      <c r="G196">
        <v>1.90382625046507</v>
      </c>
      <c r="H196">
        <v>2.9758197836793698</v>
      </c>
      <c r="I196">
        <v>-1.94548205892354</v>
      </c>
      <c r="L196">
        <v>1.7322920758600699</v>
      </c>
      <c r="M196">
        <v>15484.070670750023</v>
      </c>
      <c r="N196">
        <v>0.93148402742274783</v>
      </c>
      <c r="O196">
        <v>1.2650178495864199</v>
      </c>
      <c r="P196">
        <v>2.3136606425099102</v>
      </c>
      <c r="Q196">
        <v>-1.7277686038013</v>
      </c>
    </row>
    <row r="197" spans="1:17" x14ac:dyDescent="0.25">
      <c r="A197" s="2">
        <v>39721</v>
      </c>
      <c r="B197">
        <v>15667</v>
      </c>
      <c r="D197">
        <v>-1.6227437754442899</v>
      </c>
      <c r="E197">
        <v>15925.42890628962</v>
      </c>
      <c r="F197">
        <v>-9.0975487884148512E-2</v>
      </c>
      <c r="G197">
        <v>1.61396895177282</v>
      </c>
      <c r="H197">
        <v>2.9024958059295001</v>
      </c>
      <c r="I197">
        <v>-2.1404926876736301</v>
      </c>
      <c r="L197">
        <v>1.01246571989691</v>
      </c>
      <c r="M197">
        <v>15509.966901950396</v>
      </c>
      <c r="N197">
        <v>0.16724433613760334</v>
      </c>
      <c r="O197">
        <v>1.19070184925537</v>
      </c>
      <c r="P197">
        <v>2.3012368367145899</v>
      </c>
      <c r="Q197">
        <v>-1.78601405471788</v>
      </c>
    </row>
    <row r="198" spans="1:17" x14ac:dyDescent="0.25">
      <c r="A198" s="2">
        <v>39813</v>
      </c>
      <c r="B198">
        <v>15328</v>
      </c>
      <c r="D198">
        <v>-2.9320427380087</v>
      </c>
      <c r="E198">
        <v>15790.998834588594</v>
      </c>
      <c r="F198">
        <v>-0.84412214259381346</v>
      </c>
      <c r="G198">
        <v>0.794760134400053</v>
      </c>
      <c r="H198">
        <v>2.74680503046842</v>
      </c>
      <c r="I198">
        <v>-2.7583110179731198</v>
      </c>
      <c r="L198">
        <v>-5.5220701981625098E-2</v>
      </c>
      <c r="M198">
        <v>15336.46890578897</v>
      </c>
      <c r="N198">
        <v>-1.118622607373899</v>
      </c>
      <c r="O198">
        <v>1.1322204839912899</v>
      </c>
      <c r="P198">
        <v>2.2901573356240101</v>
      </c>
      <c r="Q198">
        <v>-1.8301637672905799</v>
      </c>
    </row>
    <row r="199" spans="1:17" x14ac:dyDescent="0.25">
      <c r="A199" s="2">
        <v>39903</v>
      </c>
      <c r="B199">
        <v>15155.9</v>
      </c>
      <c r="D199">
        <v>-3.38924172832344</v>
      </c>
      <c r="E199">
        <v>15687.59035860219</v>
      </c>
      <c r="F199">
        <v>-0.65485709339612963</v>
      </c>
      <c r="G199">
        <v>0.69221574184263102</v>
      </c>
      <c r="H199">
        <v>2.6501654056619701</v>
      </c>
      <c r="I199">
        <v>-2.7358492818584201</v>
      </c>
      <c r="L199">
        <v>-0.85847556474414</v>
      </c>
      <c r="M199">
        <v>15287.136329941673</v>
      </c>
      <c r="N199">
        <v>-0.32166841109478111</v>
      </c>
      <c r="O199">
        <v>1.0899689286310801</v>
      </c>
      <c r="P199">
        <v>2.2823322898710199</v>
      </c>
      <c r="Q199">
        <v>-1.8622934013558501</v>
      </c>
    </row>
    <row r="200" spans="1:17" x14ac:dyDescent="0.25">
      <c r="A200" s="2">
        <v>39994</v>
      </c>
      <c r="B200">
        <v>15134.1</v>
      </c>
      <c r="D200">
        <v>-2.8964019750638998</v>
      </c>
      <c r="E200">
        <v>15585.519288495963</v>
      </c>
      <c r="F200">
        <v>-0.65064849204363051</v>
      </c>
      <c r="G200">
        <v>1.08814768690446</v>
      </c>
      <c r="H200">
        <v>2.5871727627910599</v>
      </c>
      <c r="I200">
        <v>-2.2584345450754002</v>
      </c>
      <c r="L200">
        <v>-1.20955483862292</v>
      </c>
      <c r="M200">
        <v>15319.396501633337</v>
      </c>
      <c r="N200">
        <v>0.21102822003672436</v>
      </c>
      <c r="O200">
        <v>1.05386389118201</v>
      </c>
      <c r="P200">
        <v>2.2761130251248498</v>
      </c>
      <c r="Q200">
        <v>-1.8903536413353299</v>
      </c>
    </row>
    <row r="201" spans="1:17" x14ac:dyDescent="0.25">
      <c r="A201" s="2">
        <v>40086</v>
      </c>
      <c r="B201">
        <v>15189.2</v>
      </c>
      <c r="D201">
        <v>-2.9648978084211399</v>
      </c>
      <c r="E201">
        <v>15653.304481518016</v>
      </c>
      <c r="F201">
        <v>0.43492418678719913</v>
      </c>
      <c r="G201">
        <v>1.0181608985022499</v>
      </c>
      <c r="H201">
        <v>2.5686859567460698</v>
      </c>
      <c r="I201">
        <v>-2.3045081192052499</v>
      </c>
      <c r="L201">
        <v>-1.1895711079793001</v>
      </c>
      <c r="M201">
        <v>15372.061603536451</v>
      </c>
      <c r="N201">
        <v>0.34378052619435168</v>
      </c>
      <c r="O201">
        <v>1.0186741460762101</v>
      </c>
      <c r="P201">
        <v>2.2704668861082702</v>
      </c>
      <c r="Q201">
        <v>-1.9182399435539901</v>
      </c>
    </row>
    <row r="202" spans="1:17" x14ac:dyDescent="0.25">
      <c r="A202" s="2">
        <v>40178</v>
      </c>
      <c r="B202">
        <v>15356.1</v>
      </c>
      <c r="D202">
        <v>-2.1479653836552202</v>
      </c>
      <c r="E202">
        <v>15693.184163423601</v>
      </c>
      <c r="F202">
        <v>0.25476845449898766</v>
      </c>
      <c r="G202">
        <v>1.36376183535559</v>
      </c>
      <c r="H202">
        <v>2.5648554233966299</v>
      </c>
      <c r="I202">
        <v>-1.95395227751115</v>
      </c>
      <c r="L202">
        <v>-0.89784205480555102</v>
      </c>
      <c r="M202">
        <v>15495.222625214925</v>
      </c>
      <c r="N202">
        <v>0.80120041706142908</v>
      </c>
      <c r="O202">
        <v>0.98228749119698899</v>
      </c>
      <c r="P202">
        <v>2.2650906901730199</v>
      </c>
      <c r="Q202">
        <v>-1.9476723346703499</v>
      </c>
    </row>
    <row r="203" spans="1:17" x14ac:dyDescent="0.25">
      <c r="A203" s="2">
        <v>40268</v>
      </c>
      <c r="B203">
        <v>15415.1</v>
      </c>
      <c r="D203">
        <v>-2.2638838148980098</v>
      </c>
      <c r="E203">
        <v>15772.163455733611</v>
      </c>
      <c r="F203">
        <v>0.50327130228987482</v>
      </c>
      <c r="G203">
        <v>1.00389517462663</v>
      </c>
      <c r="H203">
        <v>2.533989123889</v>
      </c>
      <c r="I203">
        <v>-2.27389249382757</v>
      </c>
      <c r="L203">
        <v>-0.61973613193993105</v>
      </c>
      <c r="M203">
        <v>15511.228688691655</v>
      </c>
      <c r="N203">
        <v>0.10329676355010453</v>
      </c>
      <c r="O203">
        <v>0.94547559836414097</v>
      </c>
      <c r="P203">
        <v>2.2593514959243799</v>
      </c>
      <c r="Q203">
        <v>-1.9770604150023099</v>
      </c>
    </row>
    <row r="204" spans="1:17" x14ac:dyDescent="0.25">
      <c r="A204" s="2">
        <v>40359</v>
      </c>
      <c r="B204">
        <v>15557.3</v>
      </c>
      <c r="D204">
        <v>-2.13364795968937</v>
      </c>
      <c r="E204">
        <v>15896.474810455824</v>
      </c>
      <c r="F204">
        <v>0.78816932801328721</v>
      </c>
      <c r="G204">
        <v>0.84579231367251195</v>
      </c>
      <c r="H204">
        <v>2.5348259827814199</v>
      </c>
      <c r="I204">
        <v>-2.4330778557805899</v>
      </c>
      <c r="L204">
        <v>-0.25475118007034298</v>
      </c>
      <c r="M204">
        <v>15597.033627221314</v>
      </c>
      <c r="N204">
        <v>0.55317950790199844</v>
      </c>
      <c r="O204">
        <v>0.91054320771773201</v>
      </c>
      <c r="P204">
        <v>2.2543733870423601</v>
      </c>
      <c r="Q204">
        <v>-2.0055534789160601</v>
      </c>
    </row>
    <row r="205" spans="1:17" x14ac:dyDescent="0.25">
      <c r="A205" s="2">
        <v>40451</v>
      </c>
      <c r="B205">
        <v>15672</v>
      </c>
      <c r="D205">
        <v>-1.9791075189253899</v>
      </c>
      <c r="E205">
        <v>15988.428184354547</v>
      </c>
      <c r="F205">
        <v>0.57845135475093556</v>
      </c>
      <c r="G205">
        <v>0.65719781725155102</v>
      </c>
      <c r="H205">
        <v>2.51999889222451</v>
      </c>
      <c r="I205">
        <v>-2.6024930849630699</v>
      </c>
      <c r="L205">
        <v>4.8314939437773298E-2</v>
      </c>
      <c r="M205">
        <v>15664.431739291889</v>
      </c>
      <c r="N205">
        <v>0.43212134872201996</v>
      </c>
      <c r="O205">
        <v>0.87636374721830201</v>
      </c>
      <c r="P205">
        <v>2.2494472680115898</v>
      </c>
      <c r="Q205">
        <v>-2.0333608630477702</v>
      </c>
    </row>
    <row r="206" spans="1:17" x14ac:dyDescent="0.25">
      <c r="A206" s="2">
        <v>40543</v>
      </c>
      <c r="B206">
        <v>15750.6</v>
      </c>
      <c r="D206">
        <v>-1.59285326770532</v>
      </c>
      <c r="E206">
        <v>16005.544844062693</v>
      </c>
      <c r="F206">
        <v>0.10705655059260893</v>
      </c>
      <c r="G206">
        <v>0.61492719704686505</v>
      </c>
      <c r="H206">
        <v>2.4831305198909899</v>
      </c>
      <c r="I206">
        <v>-2.5970734072688799</v>
      </c>
      <c r="L206">
        <v>0.20767678461595601</v>
      </c>
      <c r="M206">
        <v>15717.957451357717</v>
      </c>
      <c r="N206">
        <v>0.34170222678149703</v>
      </c>
      <c r="O206">
        <v>0.84563990729683103</v>
      </c>
      <c r="P206">
        <v>2.2448788134561499</v>
      </c>
      <c r="Q206">
        <v>-2.0581752758669101</v>
      </c>
    </row>
    <row r="207" spans="1:17" x14ac:dyDescent="0.25">
      <c r="A207" s="2">
        <v>40633</v>
      </c>
      <c r="B207">
        <v>15712.8</v>
      </c>
      <c r="D207">
        <v>-1.2264444266111201</v>
      </c>
      <c r="E207">
        <v>15907.901572223314</v>
      </c>
      <c r="F207">
        <v>-0.61005903135874828</v>
      </c>
      <c r="G207">
        <v>0.58337606380722695</v>
      </c>
      <c r="H207">
        <v>2.3994536101975901</v>
      </c>
      <c r="I207">
        <v>-2.5203860559224101</v>
      </c>
      <c r="L207">
        <v>0.18838164514522801</v>
      </c>
      <c r="M207">
        <v>15683.255625041214</v>
      </c>
      <c r="N207">
        <v>-0.22077821767805608</v>
      </c>
      <c r="O207">
        <v>0.82082342828516697</v>
      </c>
      <c r="P207">
        <v>2.2409161230729602</v>
      </c>
      <c r="Q207">
        <v>-2.0778659011211702</v>
      </c>
    </row>
    <row r="208" spans="1:17" x14ac:dyDescent="0.25">
      <c r="A208" s="2">
        <v>40724</v>
      </c>
      <c r="B208">
        <v>15825.1</v>
      </c>
      <c r="D208">
        <v>-0.80802328517904698</v>
      </c>
      <c r="E208">
        <v>15954.012132954564</v>
      </c>
      <c r="F208">
        <v>0.28985947971769349</v>
      </c>
      <c r="G208">
        <v>0.74102733206485205</v>
      </c>
      <c r="H208">
        <v>2.3884859154020401</v>
      </c>
      <c r="I208">
        <v>-2.3485477596253599</v>
      </c>
      <c r="L208">
        <v>0.28303132313192197</v>
      </c>
      <c r="M208">
        <v>15780.436421998826</v>
      </c>
      <c r="N208">
        <v>0.61964683405685284</v>
      </c>
      <c r="O208">
        <v>0.80103672380453095</v>
      </c>
      <c r="P208">
        <v>2.23833782879802</v>
      </c>
      <c r="Q208">
        <v>-2.09431750794871</v>
      </c>
    </row>
    <row r="209" spans="1:17" x14ac:dyDescent="0.25">
      <c r="A209" s="2">
        <v>40816</v>
      </c>
      <c r="B209">
        <v>15820.7</v>
      </c>
      <c r="D209">
        <v>-0.72928253668146703</v>
      </c>
      <c r="E209">
        <v>15936.925212458445</v>
      </c>
      <c r="F209">
        <v>-0.10710108751154505</v>
      </c>
      <c r="G209">
        <v>0.60719816759003098</v>
      </c>
      <c r="H209">
        <v>2.3336330378055798</v>
      </c>
      <c r="I209">
        <v>-2.4114231524087901</v>
      </c>
      <c r="L209">
        <v>0.33934497335701502</v>
      </c>
      <c r="M209">
        <v>15767.194816949275</v>
      </c>
      <c r="N209">
        <v>-8.3911526243284337E-2</v>
      </c>
      <c r="O209">
        <v>0.78299741379794696</v>
      </c>
      <c r="P209">
        <v>2.2357586069078699</v>
      </c>
      <c r="Q209">
        <v>-2.1090205204052999</v>
      </c>
    </row>
    <row r="210" spans="1:17" x14ac:dyDescent="0.25">
      <c r="A210" s="2">
        <v>40908</v>
      </c>
      <c r="B210">
        <v>16004.1</v>
      </c>
      <c r="D210">
        <v>-0.55825342737352901</v>
      </c>
      <c r="E210">
        <v>16093.944999559653</v>
      </c>
      <c r="F210">
        <v>0.9852577269952929</v>
      </c>
      <c r="G210">
        <v>0.63866724958070897</v>
      </c>
      <c r="H210">
        <v>2.3620315713445899</v>
      </c>
      <c r="I210">
        <v>-2.4166883887144301</v>
      </c>
      <c r="L210">
        <v>0.61263967090883398</v>
      </c>
      <c r="M210">
        <v>15906.649554516589</v>
      </c>
      <c r="N210">
        <v>0.88446130834512127</v>
      </c>
      <c r="O210">
        <v>0.76633641299161503</v>
      </c>
      <c r="P210">
        <v>2.2341854249525102</v>
      </c>
      <c r="Q210">
        <v>-2.1236465651950902</v>
      </c>
    </row>
    <row r="211" spans="1:17" x14ac:dyDescent="0.25">
      <c r="A211" s="2">
        <v>40999</v>
      </c>
      <c r="B211">
        <v>16129.4</v>
      </c>
      <c r="D211">
        <v>0.27159758088998798</v>
      </c>
      <c r="E211">
        <v>16085.711596435141</v>
      </c>
      <c r="F211">
        <v>-5.1158389846225387E-2</v>
      </c>
      <c r="G211">
        <v>0.92318393580410096</v>
      </c>
      <c r="H211">
        <v>2.3363580640994601</v>
      </c>
      <c r="I211">
        <v>-2.0989622839261601</v>
      </c>
      <c r="L211">
        <v>0.82916980444576904</v>
      </c>
      <c r="M211">
        <v>15996.759698887079</v>
      </c>
      <c r="N211">
        <v>0.56649355391691503</v>
      </c>
      <c r="O211">
        <v>0.74829244619855195</v>
      </c>
      <c r="P211">
        <v>2.2320769091535602</v>
      </c>
      <c r="Q211">
        <v>-2.1389631062784802</v>
      </c>
    </row>
    <row r="212" spans="1:17" x14ac:dyDescent="0.25">
      <c r="A212" s="2">
        <v>41090</v>
      </c>
      <c r="B212">
        <v>16198.8</v>
      </c>
      <c r="D212">
        <v>0.19390260249576799</v>
      </c>
      <c r="E212">
        <v>16167.450891963257</v>
      </c>
      <c r="F212">
        <v>0.50814845857506519</v>
      </c>
      <c r="G212">
        <v>0.67694203517956997</v>
      </c>
      <c r="H212">
        <v>2.31652491662744</v>
      </c>
      <c r="I212">
        <v>-2.3195494389965199</v>
      </c>
      <c r="L212">
        <v>0.91124536622635299</v>
      </c>
      <c r="M212">
        <v>16052.522135874384</v>
      </c>
      <c r="N212">
        <v>0.34858582636072333</v>
      </c>
      <c r="O212">
        <v>0.73324997933978997</v>
      </c>
      <c r="P212">
        <v>2.2301049959943402</v>
      </c>
      <c r="Q212">
        <v>-2.15145484686315</v>
      </c>
    </row>
    <row r="213" spans="1:17" x14ac:dyDescent="0.25">
      <c r="A213" s="2">
        <v>41182</v>
      </c>
      <c r="B213">
        <v>16220.7</v>
      </c>
      <c r="D213">
        <v>6.1719934731399903E-2</v>
      </c>
      <c r="E213">
        <v>16210.694769768592</v>
      </c>
      <c r="F213">
        <v>0.26747492906770465</v>
      </c>
      <c r="G213">
        <v>0.442027758451143</v>
      </c>
      <c r="H213">
        <v>2.2817175782405799</v>
      </c>
      <c r="I213">
        <v>-2.5094394243968701</v>
      </c>
      <c r="L213">
        <v>0.87789943347672805</v>
      </c>
      <c r="M213">
        <v>16079.53782849794</v>
      </c>
      <c r="N213">
        <v>0.16829562603860773</v>
      </c>
      <c r="O213">
        <v>0.72329084117920095</v>
      </c>
      <c r="P213">
        <v>2.2286851346808798</v>
      </c>
      <c r="Q213">
        <v>-2.1595773536584799</v>
      </c>
    </row>
    <row r="214" spans="1:17" x14ac:dyDescent="0.25">
      <c r="A214" s="2">
        <v>41274</v>
      </c>
      <c r="B214">
        <v>16239.1</v>
      </c>
      <c r="D214">
        <v>0.242979972729017</v>
      </c>
      <c r="E214">
        <v>16199.737881313811</v>
      </c>
      <c r="F214">
        <v>-6.7590492637084679E-2</v>
      </c>
      <c r="G214">
        <v>0.452142299357015</v>
      </c>
      <c r="H214">
        <v>2.2398410688728299</v>
      </c>
      <c r="I214">
        <v>-2.4451564165826398</v>
      </c>
      <c r="L214">
        <v>0.83897978289894604</v>
      </c>
      <c r="M214">
        <v>16103.990773173166</v>
      </c>
      <c r="N214">
        <v>0.15207492240161025</v>
      </c>
      <c r="O214">
        <v>0.71821579850647799</v>
      </c>
      <c r="P214">
        <v>2.2280687951999401</v>
      </c>
      <c r="Q214">
        <v>-2.1638551435209301</v>
      </c>
    </row>
    <row r="215" spans="1:17" x14ac:dyDescent="0.25">
      <c r="A215" s="2">
        <v>41364</v>
      </c>
      <c r="B215">
        <v>16383</v>
      </c>
      <c r="D215">
        <v>0.27734938831292799</v>
      </c>
      <c r="E215">
        <v>16337.687523588851</v>
      </c>
      <c r="F215">
        <v>0.85155477999531715</v>
      </c>
      <c r="G215">
        <v>0.439769525102014</v>
      </c>
      <c r="H215">
        <v>2.25824454936232</v>
      </c>
      <c r="I215">
        <v>-2.4813346211121501</v>
      </c>
      <c r="L215">
        <v>0.93283957349888202</v>
      </c>
      <c r="M215">
        <v>16231.585348463288</v>
      </c>
      <c r="N215">
        <v>0.79231649525455483</v>
      </c>
      <c r="O215">
        <v>0.71526981665798495</v>
      </c>
      <c r="P215">
        <v>2.2281457459265002</v>
      </c>
      <c r="Q215">
        <v>-2.1669006633430499</v>
      </c>
    </row>
    <row r="216" spans="1:17" x14ac:dyDescent="0.25">
      <c r="A216" s="2">
        <v>41455</v>
      </c>
      <c r="B216">
        <v>16403.2</v>
      </c>
      <c r="D216">
        <v>0.24408583688887101</v>
      </c>
      <c r="E216">
        <v>16363.259600860942</v>
      </c>
      <c r="F216">
        <v>0.15652201228092327</v>
      </c>
      <c r="G216">
        <v>0.28051112214113</v>
      </c>
      <c r="H216">
        <v>2.2215670026193002</v>
      </c>
      <c r="I216">
        <v>-2.5931495645529998</v>
      </c>
      <c r="L216">
        <v>0.94977179109514498</v>
      </c>
      <c r="M216">
        <v>16248.872789870873</v>
      </c>
      <c r="N216">
        <v>0.10650494721528644</v>
      </c>
      <c r="O216">
        <v>0.71340555401717398</v>
      </c>
      <c r="P216">
        <v>2.2279373750673601</v>
      </c>
      <c r="Q216">
        <v>-2.1684953922964101</v>
      </c>
    </row>
    <row r="217" spans="1:17" x14ac:dyDescent="0.25">
      <c r="A217" s="2">
        <v>41547</v>
      </c>
      <c r="B217">
        <v>16531.7</v>
      </c>
      <c r="D217">
        <v>0.58019364449057798</v>
      </c>
      <c r="E217">
        <v>16436.337414931542</v>
      </c>
      <c r="F217">
        <v>0.44659692416513219</v>
      </c>
      <c r="G217">
        <v>0.42690933825292099</v>
      </c>
      <c r="H217">
        <v>2.2229088425394798</v>
      </c>
      <c r="I217">
        <v>-2.4484870568947099</v>
      </c>
      <c r="L217">
        <v>1.0701751426966</v>
      </c>
      <c r="M217">
        <v>16356.655142488484</v>
      </c>
      <c r="N217">
        <v>0.66332202861972966</v>
      </c>
      <c r="O217">
        <v>0.71398623341071499</v>
      </c>
      <c r="P217">
        <v>2.2285051702891701</v>
      </c>
      <c r="Q217">
        <v>-2.1686491723205101</v>
      </c>
    </row>
    <row r="218" spans="1:17" x14ac:dyDescent="0.25">
      <c r="A218" s="2">
        <v>41639</v>
      </c>
      <c r="B218">
        <v>16663.599999999999</v>
      </c>
      <c r="D218">
        <v>0.96587133716900597</v>
      </c>
      <c r="E218">
        <v>16504.190752093826</v>
      </c>
      <c r="F218">
        <v>0.41282516566398947</v>
      </c>
      <c r="G218">
        <v>0.55209886332650204</v>
      </c>
      <c r="H218">
        <v>2.2206419790198502</v>
      </c>
      <c r="I218">
        <v>-2.32036527878947</v>
      </c>
      <c r="L218">
        <v>1.1861962214284201</v>
      </c>
      <c r="M218">
        <v>16468.254191050532</v>
      </c>
      <c r="N218">
        <v>0.68228526914500442</v>
      </c>
      <c r="O218">
        <v>0.71468549077263699</v>
      </c>
      <c r="P218">
        <v>2.2289284003497301</v>
      </c>
      <c r="Q218">
        <v>-2.1684973751904999</v>
      </c>
    </row>
    <row r="219" spans="1:17" x14ac:dyDescent="0.25">
      <c r="A219" s="2">
        <v>41729</v>
      </c>
      <c r="B219">
        <v>16616.5</v>
      </c>
      <c r="D219">
        <v>0.70653544074105001</v>
      </c>
      <c r="E219">
        <v>16499.922201948535</v>
      </c>
      <c r="F219">
        <v>-2.5863431957420337E-2</v>
      </c>
      <c r="G219">
        <v>0.24176049463584101</v>
      </c>
      <c r="H219">
        <v>2.1635569308032601</v>
      </c>
      <c r="I219">
        <v>-2.5568624990184099</v>
      </c>
      <c r="L219">
        <v>1.18776764161726</v>
      </c>
      <c r="M219">
        <v>16421.451314996539</v>
      </c>
      <c r="N219">
        <v>-0.2842005929166872</v>
      </c>
      <c r="O219">
        <v>0.717876502924221</v>
      </c>
      <c r="P219">
        <v>2.2292935478599301</v>
      </c>
      <c r="Q219">
        <v>-2.1657786918247099</v>
      </c>
    </row>
    <row r="220" spans="1:17" x14ac:dyDescent="0.25">
      <c r="A220" s="2">
        <v>41820</v>
      </c>
      <c r="B220">
        <v>16841.5</v>
      </c>
      <c r="D220">
        <v>1.1208826579248801</v>
      </c>
      <c r="E220">
        <v>16654.819021875031</v>
      </c>
      <c r="F220">
        <v>0.93877303196135109</v>
      </c>
      <c r="G220">
        <v>0.51486382043407597</v>
      </c>
      <c r="H220">
        <v>2.20579630081318</v>
      </c>
      <c r="I220">
        <v>-2.3383970107848899</v>
      </c>
      <c r="L220">
        <v>1.5002372043881</v>
      </c>
      <c r="M220">
        <v>16592.572060779283</v>
      </c>
      <c r="N220">
        <v>1.0420561648316169</v>
      </c>
      <c r="O220">
        <v>0.72170598904215599</v>
      </c>
      <c r="P220">
        <v>2.2309198754306498</v>
      </c>
      <c r="Q220">
        <v>-2.1640529071022998</v>
      </c>
    </row>
    <row r="221" spans="1:17" x14ac:dyDescent="0.25">
      <c r="A221" s="2">
        <v>41912</v>
      </c>
      <c r="B221">
        <v>17047.099999999999</v>
      </c>
      <c r="D221">
        <v>1.35734073000083</v>
      </c>
      <c r="E221">
        <v>16818.811422263585</v>
      </c>
      <c r="F221">
        <v>0.98465435243193011</v>
      </c>
      <c r="G221">
        <v>0.53685782212312005</v>
      </c>
      <c r="H221">
        <v>2.2354501735160102</v>
      </c>
      <c r="I221">
        <v>-2.3547611446343599</v>
      </c>
      <c r="L221">
        <v>1.84848391907747</v>
      </c>
      <c r="M221">
        <v>16737.70619260722</v>
      </c>
      <c r="N221">
        <v>0.87469339470881913</v>
      </c>
      <c r="O221">
        <v>0.72011810137740095</v>
      </c>
      <c r="P221">
        <v>2.2315921637865301</v>
      </c>
      <c r="Q221">
        <v>-2.16651041905304</v>
      </c>
    </row>
    <row r="222" spans="1:17" x14ac:dyDescent="0.25">
      <c r="A222" s="2">
        <v>42004</v>
      </c>
      <c r="B222">
        <v>17143</v>
      </c>
      <c r="D222">
        <v>1.4130194139658001</v>
      </c>
      <c r="E222">
        <v>16904.141203036896</v>
      </c>
      <c r="F222">
        <v>0.5073472710464958</v>
      </c>
      <c r="G222">
        <v>0.39276093033665399</v>
      </c>
      <c r="H222">
        <v>2.2232906606818998</v>
      </c>
      <c r="I222">
        <v>-2.48312935753806</v>
      </c>
      <c r="L222">
        <v>2.05911280432974</v>
      </c>
      <c r="M222">
        <v>16797.128182827717</v>
      </c>
      <c r="N222">
        <v>0.3550187196304268</v>
      </c>
      <c r="O222">
        <v>0.71733994539135004</v>
      </c>
      <c r="P222">
        <v>2.2317579491735402</v>
      </c>
      <c r="Q222">
        <v>-2.16950302319596</v>
      </c>
    </row>
    <row r="223" spans="1:17" x14ac:dyDescent="0.25">
      <c r="A223" s="2">
        <v>42094</v>
      </c>
      <c r="B223">
        <v>17277.599999999999</v>
      </c>
      <c r="D223">
        <v>1.472706679319</v>
      </c>
      <c r="E223">
        <v>17026.84452342624</v>
      </c>
      <c r="F223">
        <v>0.72587728010281982</v>
      </c>
      <c r="G223">
        <v>0.333469826822344</v>
      </c>
      <c r="H223">
        <v>2.2308167404141401</v>
      </c>
      <c r="I223">
        <v>-2.5521556612178302</v>
      </c>
      <c r="L223">
        <v>2.2332871572376698</v>
      </c>
      <c r="M223">
        <v>16900.170659118652</v>
      </c>
      <c r="N223">
        <v>0.61345293772467024</v>
      </c>
      <c r="O223">
        <v>0.71555542155181096</v>
      </c>
      <c r="P223">
        <v>2.23227457713601</v>
      </c>
      <c r="Q223">
        <v>-2.17195582013446</v>
      </c>
    </row>
    <row r="224" spans="1:17" x14ac:dyDescent="0.25">
      <c r="A224" s="2">
        <v>42185</v>
      </c>
      <c r="B224">
        <v>17405.7</v>
      </c>
      <c r="D224">
        <v>2.1493177270096999</v>
      </c>
      <c r="E224">
        <v>17039.467700132951</v>
      </c>
      <c r="F224">
        <v>7.4136911800325667E-2</v>
      </c>
      <c r="G224">
        <v>0.64044818617852595</v>
      </c>
      <c r="H224">
        <v>2.2161577729553201</v>
      </c>
      <c r="I224">
        <v>-2.22621550667641</v>
      </c>
      <c r="L224">
        <v>2.3195140533036902</v>
      </c>
      <c r="M224">
        <v>17011.1245748611</v>
      </c>
      <c r="N224">
        <v>0.65652541610626636</v>
      </c>
      <c r="O224">
        <v>0.71416817150467704</v>
      </c>
      <c r="P224">
        <v>2.23273797332712</v>
      </c>
      <c r="Q224">
        <v>-2.1739424864563199</v>
      </c>
    </row>
    <row r="225" spans="1:17" x14ac:dyDescent="0.25">
      <c r="A225" s="2">
        <v>42277</v>
      </c>
      <c r="B225">
        <v>17463.2</v>
      </c>
      <c r="D225">
        <v>2.2202183967575602</v>
      </c>
      <c r="E225">
        <v>17083.90010694199</v>
      </c>
      <c r="F225">
        <v>0.26076170682663058</v>
      </c>
      <c r="G225">
        <v>0.59794947436337398</v>
      </c>
      <c r="H225">
        <v>2.1939891366703201</v>
      </c>
      <c r="I225">
        <v>-2.24003845111893</v>
      </c>
      <c r="L225">
        <v>2.2496130337261802</v>
      </c>
      <c r="M225">
        <v>17078.988841004135</v>
      </c>
      <c r="N225">
        <v>0.39894050416469329</v>
      </c>
      <c r="O225">
        <v>0.71519403779388901</v>
      </c>
      <c r="P225">
        <v>2.23317985324507</v>
      </c>
      <c r="Q225">
        <v>-2.1734882045248902</v>
      </c>
    </row>
    <row r="226" spans="1:17" x14ac:dyDescent="0.25">
      <c r="A226" s="2">
        <v>42369</v>
      </c>
      <c r="B226">
        <v>17468.900000000001</v>
      </c>
      <c r="D226">
        <v>2.0696718468734598</v>
      </c>
      <c r="E226">
        <v>17114.682239996935</v>
      </c>
      <c r="F226">
        <v>0.18018211803074627</v>
      </c>
      <c r="G226">
        <v>0.47604233342448599</v>
      </c>
      <c r="H226">
        <v>2.1623745347531602</v>
      </c>
      <c r="I226">
        <v>-2.32105119699896</v>
      </c>
      <c r="L226">
        <v>2.0830993265250299</v>
      </c>
      <c r="M226">
        <v>17112.431063758781</v>
      </c>
      <c r="N226">
        <v>0.19580914927677556</v>
      </c>
      <c r="O226">
        <v>0.72054958166029504</v>
      </c>
      <c r="P226">
        <v>2.2340614578784299</v>
      </c>
      <c r="Q226">
        <v>-2.1692730415576902</v>
      </c>
    </row>
    <row r="227" spans="1:17" x14ac:dyDescent="0.25">
      <c r="A227" s="2">
        <v>42460</v>
      </c>
      <c r="B227">
        <v>17556.8</v>
      </c>
      <c r="D227">
        <v>2.3960120964928802</v>
      </c>
      <c r="E227">
        <v>17145.980239401659</v>
      </c>
      <c r="F227">
        <v>0.18287222027167052</v>
      </c>
      <c r="G227">
        <v>0.71162945117453003</v>
      </c>
      <c r="H227">
        <v>2.15216862236199</v>
      </c>
      <c r="I227">
        <v>-2.0722624386160802</v>
      </c>
      <c r="L227">
        <v>1.98362888975146</v>
      </c>
      <c r="M227">
        <v>17215.312095806701</v>
      </c>
      <c r="N227">
        <v>0.60120640757937149</v>
      </c>
      <c r="O227">
        <v>0.72903318673561102</v>
      </c>
      <c r="P227">
        <v>2.2356189629552801</v>
      </c>
      <c r="Q227">
        <v>-2.1628041140065699</v>
      </c>
    </row>
    <row r="228" spans="1:17" x14ac:dyDescent="0.25">
      <c r="A228" s="2">
        <v>42551</v>
      </c>
      <c r="B228">
        <v>17639.400000000001</v>
      </c>
      <c r="D228">
        <v>2.66070873632748</v>
      </c>
      <c r="E228">
        <v>17182.230881831161</v>
      </c>
      <c r="F228">
        <v>0.21142356356038533</v>
      </c>
      <c r="G228">
        <v>0.88168147851231105</v>
      </c>
      <c r="H228">
        <v>2.1401313837972702</v>
      </c>
      <c r="I228">
        <v>-1.8866398976728</v>
      </c>
      <c r="L228">
        <v>1.90556778221378</v>
      </c>
      <c r="M228">
        <v>17309.554702347399</v>
      </c>
      <c r="N228">
        <v>0.54743478373333476</v>
      </c>
      <c r="O228">
        <v>0.73844470977604004</v>
      </c>
      <c r="P228">
        <v>2.23715874461922</v>
      </c>
      <c r="Q228">
        <v>-2.1553843427469999</v>
      </c>
    </row>
    <row r="229" spans="1:17" x14ac:dyDescent="0.25">
      <c r="A229" s="2">
        <v>42643</v>
      </c>
      <c r="B229">
        <v>17735.099999999999</v>
      </c>
      <c r="D229">
        <v>2.6728016708484601</v>
      </c>
      <c r="E229">
        <v>17273.415852482249</v>
      </c>
      <c r="F229">
        <v>0.53069343136058267</v>
      </c>
      <c r="G229">
        <v>0.90513317202733401</v>
      </c>
      <c r="H229">
        <v>2.1411138994782002</v>
      </c>
      <c r="I229">
        <v>-1.8644591163936099</v>
      </c>
      <c r="L229">
        <v>1.8509024987506599</v>
      </c>
      <c r="M229">
        <v>17412.805939758407</v>
      </c>
      <c r="N229">
        <v>0.59649851880364158</v>
      </c>
      <c r="O229">
        <v>0.74899661935664097</v>
      </c>
      <c r="P229">
        <v>2.23877093539592</v>
      </c>
      <c r="Q229">
        <v>-2.14691784821306</v>
      </c>
    </row>
    <row r="230" spans="1:17" x14ac:dyDescent="0.25">
      <c r="A230" s="2">
        <v>42735</v>
      </c>
      <c r="B230">
        <v>17824.2</v>
      </c>
      <c r="D230">
        <v>2.4634895062474702</v>
      </c>
      <c r="E230">
        <v>17395.659747575952</v>
      </c>
      <c r="F230">
        <v>0.70769960115408304</v>
      </c>
      <c r="G230">
        <v>0.787905383658416</v>
      </c>
      <c r="H230">
        <v>2.1457882721977999</v>
      </c>
      <c r="I230">
        <v>-1.9877333400505199</v>
      </c>
      <c r="L230">
        <v>1.81048226479288</v>
      </c>
      <c r="M230">
        <v>17507.234622111002</v>
      </c>
      <c r="N230">
        <v>0.54229446235880252</v>
      </c>
      <c r="O230">
        <v>0.760464910464833</v>
      </c>
      <c r="P230">
        <v>2.2403749247188598</v>
      </c>
      <c r="Q230">
        <v>-2.1375243633356802</v>
      </c>
    </row>
    <row r="231" spans="1:17" x14ac:dyDescent="0.25">
      <c r="A231" s="2">
        <v>42825</v>
      </c>
      <c r="B231">
        <v>17925.3</v>
      </c>
      <c r="D231">
        <v>2.44773599764414</v>
      </c>
      <c r="E231">
        <v>17497.019163422221</v>
      </c>
      <c r="F231">
        <v>0.58267071969140738</v>
      </c>
      <c r="G231">
        <v>0.78563409368278403</v>
      </c>
      <c r="H231">
        <v>2.1486142276881401</v>
      </c>
      <c r="I231">
        <v>-1.99366008457035</v>
      </c>
      <c r="L231">
        <v>1.8026009067883699</v>
      </c>
      <c r="M231">
        <v>17607.899837856414</v>
      </c>
      <c r="N231">
        <v>0.57499209851380717</v>
      </c>
      <c r="O231">
        <v>0.77267681783017905</v>
      </c>
      <c r="P231">
        <v>2.2420413313905998</v>
      </c>
      <c r="Q231">
        <v>-2.1274680008334901</v>
      </c>
    </row>
    <row r="232" spans="1:17" x14ac:dyDescent="0.25">
      <c r="A232" s="2">
        <v>42916</v>
      </c>
      <c r="B232">
        <v>18021</v>
      </c>
      <c r="D232">
        <v>2.1386451503243502</v>
      </c>
      <c r="E232">
        <v>17643.664622217453</v>
      </c>
      <c r="F232">
        <v>0.83811680964376278</v>
      </c>
      <c r="G232">
        <v>0.60966400509417595</v>
      </c>
      <c r="H232">
        <v>2.1583903971784402</v>
      </c>
      <c r="I232">
        <v>-2.1822759290139899</v>
      </c>
      <c r="L232">
        <v>1.82773396922266</v>
      </c>
      <c r="M232">
        <v>17697.536120608194</v>
      </c>
      <c r="N232">
        <v>0.50906856341302797</v>
      </c>
      <c r="O232">
        <v>0.78493658723769699</v>
      </c>
      <c r="P232">
        <v>2.2436916943298901</v>
      </c>
      <c r="Q232">
        <v>-2.11734302326066</v>
      </c>
    </row>
    <row r="233" spans="1:17" x14ac:dyDescent="0.25">
      <c r="A233" s="2">
        <v>43008</v>
      </c>
      <c r="B233">
        <v>18163.599999999999</v>
      </c>
      <c r="D233">
        <v>2.1845108469861998</v>
      </c>
      <c r="E233">
        <v>17775.296715173059</v>
      </c>
      <c r="F233">
        <v>0.74605868890667237</v>
      </c>
      <c r="G233">
        <v>0.66111899221978199</v>
      </c>
      <c r="H233">
        <v>2.17492871234588</v>
      </c>
      <c r="I233">
        <v>-2.1522137272803099</v>
      </c>
      <c r="L233">
        <v>1.9210152920424</v>
      </c>
      <c r="M233">
        <v>17821.251042245203</v>
      </c>
      <c r="N233">
        <v>0.69905166907921734</v>
      </c>
      <c r="O233">
        <v>0.79615847784354399</v>
      </c>
      <c r="P233">
        <v>2.2453696668996299</v>
      </c>
      <c r="Q233">
        <v>-2.10829163833901</v>
      </c>
    </row>
    <row r="234" spans="1:17" x14ac:dyDescent="0.25">
      <c r="A234" s="2">
        <v>43100</v>
      </c>
      <c r="B234">
        <v>18322.5</v>
      </c>
      <c r="D234">
        <v>2.5637831209792199</v>
      </c>
      <c r="E234">
        <v>17864.493140222483</v>
      </c>
      <c r="F234">
        <v>0.50179992198546797</v>
      </c>
      <c r="G234">
        <v>0.892198978662332</v>
      </c>
      <c r="H234">
        <v>2.1852890282290298</v>
      </c>
      <c r="I234">
        <v>-1.93453510681955</v>
      </c>
      <c r="L234">
        <v>2.0330657995403998</v>
      </c>
      <c r="M234">
        <v>17957.413958331275</v>
      </c>
      <c r="N234">
        <v>0.76404802201202615</v>
      </c>
      <c r="O234">
        <v>0.80511415029851296</v>
      </c>
      <c r="P234">
        <v>2.24674409887644</v>
      </c>
      <c r="Q234">
        <v>-2.1011138330983301</v>
      </c>
    </row>
    <row r="235" spans="1:17" x14ac:dyDescent="0.25">
      <c r="A235" s="2">
        <v>43190</v>
      </c>
      <c r="B235">
        <v>18438.3</v>
      </c>
      <c r="D235">
        <v>2.6598220603138998</v>
      </c>
      <c r="E235">
        <v>17960.580517241957</v>
      </c>
      <c r="F235">
        <v>0.53786791634815601</v>
      </c>
      <c r="G235">
        <v>0.93891799192992997</v>
      </c>
      <c r="H235">
        <v>2.1872579828343501</v>
      </c>
      <c r="I235">
        <v>-1.8903629928516399</v>
      </c>
      <c r="L235">
        <v>2.1053556674197602</v>
      </c>
      <c r="M235">
        <v>18058.11250494804</v>
      </c>
      <c r="N235">
        <v>0.56076307451856477</v>
      </c>
      <c r="O235">
        <v>0.81228170386401999</v>
      </c>
      <c r="P235">
        <v>2.2477441037250401</v>
      </c>
      <c r="Q235">
        <v>-2.0952398145090498</v>
      </c>
    </row>
    <row r="236" spans="1:17" x14ac:dyDescent="0.25">
      <c r="A236" s="2">
        <v>43281</v>
      </c>
      <c r="B236">
        <v>18598.099999999999</v>
      </c>
      <c r="D236">
        <v>2.6758799447983401</v>
      </c>
      <c r="E236">
        <v>18113.406975424899</v>
      </c>
      <c r="F236">
        <v>0.85089932386222644</v>
      </c>
      <c r="G236">
        <v>0.98237885390206303</v>
      </c>
      <c r="H236">
        <v>2.20986029181321</v>
      </c>
      <c r="I236">
        <v>-1.8761388663299701</v>
      </c>
      <c r="L236">
        <v>2.18938797656301</v>
      </c>
      <c r="M236">
        <v>18199.639285701021</v>
      </c>
      <c r="N236">
        <v>0.78372964347299567</v>
      </c>
      <c r="O236">
        <v>0.81790883321626895</v>
      </c>
      <c r="P236">
        <v>2.2486761784658</v>
      </c>
      <c r="Q236">
        <v>-2.09081835058864</v>
      </c>
    </row>
    <row r="237" spans="1:17" x14ac:dyDescent="0.25">
      <c r="A237" s="2">
        <v>43373</v>
      </c>
      <c r="B237">
        <v>18732.7</v>
      </c>
      <c r="D237">
        <v>2.4627498384742199</v>
      </c>
      <c r="E237">
        <v>18282.449016379975</v>
      </c>
      <c r="F237">
        <v>0.93324265934299677</v>
      </c>
      <c r="G237">
        <v>0.88495931685051499</v>
      </c>
      <c r="H237">
        <v>2.2294415264071401</v>
      </c>
      <c r="I237">
        <v>-1.9988872923968599</v>
      </c>
      <c r="L237">
        <v>2.20578757903957</v>
      </c>
      <c r="M237">
        <v>18328.414117951295</v>
      </c>
      <c r="N237">
        <v>0.70756804697469422</v>
      </c>
      <c r="O237">
        <v>0.82153639222319697</v>
      </c>
      <c r="P237">
        <v>2.24919463076245</v>
      </c>
      <c r="Q237">
        <v>-2.0878614245093101</v>
      </c>
    </row>
    <row r="238" spans="1:17" x14ac:dyDescent="0.25">
      <c r="A238" s="2">
        <v>43465</v>
      </c>
      <c r="B238">
        <v>18783.5</v>
      </c>
      <c r="D238">
        <v>2.2868861260201401</v>
      </c>
      <c r="E238">
        <v>18363.546600546848</v>
      </c>
      <c r="F238">
        <v>0.44358162352436875</v>
      </c>
      <c r="G238">
        <v>0.81531855009556298</v>
      </c>
      <c r="H238">
        <v>2.2179187766295598</v>
      </c>
      <c r="I238">
        <v>-2.0536230515606002</v>
      </c>
      <c r="L238">
        <v>2.11558101069522</v>
      </c>
      <c r="M238">
        <v>18394.352569988983</v>
      </c>
      <c r="N238">
        <v>0.35976081516570624</v>
      </c>
      <c r="O238">
        <v>0.82469785763434</v>
      </c>
      <c r="P238">
        <v>2.2494826343851799</v>
      </c>
      <c r="Q238">
        <v>-2.0850725000511399</v>
      </c>
    </row>
    <row r="239" spans="1:17" x14ac:dyDescent="0.25">
      <c r="A239" s="2">
        <v>43555</v>
      </c>
      <c r="B239">
        <v>18927.3</v>
      </c>
      <c r="D239">
        <v>1.8548814058382299</v>
      </c>
      <c r="E239">
        <v>18582.61453821211</v>
      </c>
      <c r="F239">
        <v>1.192950046254893</v>
      </c>
      <c r="G239">
        <v>0.68574735184368696</v>
      </c>
      <c r="H239">
        <v>2.2527559415854901</v>
      </c>
      <c r="I239">
        <v>-2.2282571226638002</v>
      </c>
      <c r="L239">
        <v>2.0704465567522399</v>
      </c>
      <c r="M239">
        <v>18543.369445803513</v>
      </c>
      <c r="N239">
        <v>0.81012297251307563</v>
      </c>
      <c r="O239">
        <v>0.82714278993782997</v>
      </c>
      <c r="P239">
        <v>2.25003016488346</v>
      </c>
      <c r="Q239">
        <v>-2.0833358141637199</v>
      </c>
    </row>
    <row r="240" spans="1:17" x14ac:dyDescent="0.25">
      <c r="A240" s="2">
        <v>43646</v>
      </c>
      <c r="B240">
        <v>19023</v>
      </c>
      <c r="D240">
        <v>1.9632589362469199</v>
      </c>
      <c r="E240">
        <v>18656.72027204842</v>
      </c>
      <c r="F240">
        <v>0.39879067439042809</v>
      </c>
      <c r="G240">
        <v>0.82748033431307999</v>
      </c>
      <c r="H240">
        <v>2.2501183390134298</v>
      </c>
      <c r="I240">
        <v>-2.08311232555659</v>
      </c>
      <c r="L240">
        <v>1.9632589362469199</v>
      </c>
      <c r="M240">
        <v>18656.72027204842</v>
      </c>
      <c r="N240">
        <v>0.61127416231551612</v>
      </c>
      <c r="O240">
        <v>0.82748033431307999</v>
      </c>
      <c r="P240">
        <v>2.2501183390134298</v>
      </c>
      <c r="Q240">
        <v>-2.08311232555659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89"/>
  <sheetViews>
    <sheetView workbookViewId="0">
      <pane xSplit="1" ySplit="3" topLeftCell="B264" activePane="bottomRight" state="frozen"/>
      <selection pane="topRight" activeCell="B1" sqref="B1"/>
      <selection pane="bottomLeft" activeCell="A4" sqref="A4"/>
      <selection pane="bottomRight" activeCell="D290" sqref="D290:E290"/>
    </sheetView>
  </sheetViews>
  <sheetFormatPr defaultRowHeight="15" x14ac:dyDescent="0.25"/>
  <cols>
    <col min="1" max="1" width="13.7109375" customWidth="1"/>
    <col min="2" max="2" width="12.5703125" bestFit="1" customWidth="1"/>
    <col min="3" max="3" width="18" bestFit="1" customWidth="1"/>
    <col min="4" max="4" width="12.7109375" customWidth="1"/>
    <col min="5" max="5" width="10.28515625" customWidth="1"/>
    <col min="6" max="6" width="11" customWidth="1"/>
  </cols>
  <sheetData>
    <row r="1" spans="1:15" x14ac:dyDescent="0.25">
      <c r="A1" s="14" t="s">
        <v>6</v>
      </c>
      <c r="B1" s="14"/>
      <c r="C1" s="14"/>
    </row>
    <row r="2" spans="1:15" s="1" customFormat="1" ht="17.25" x14ac:dyDescent="0.25">
      <c r="A2" s="1" t="s">
        <v>0</v>
      </c>
      <c r="B2" s="1" t="s">
        <v>5</v>
      </c>
      <c r="C2" s="1" t="s">
        <v>2</v>
      </c>
      <c r="D2" s="1" t="s">
        <v>7</v>
      </c>
      <c r="E2" s="1" t="s">
        <v>8</v>
      </c>
      <c r="F2" s="1" t="s">
        <v>9</v>
      </c>
    </row>
    <row r="3" spans="1:15" x14ac:dyDescent="0.25">
      <c r="A3" s="2" t="s">
        <v>0</v>
      </c>
      <c r="B3" s="3" t="s">
        <v>5</v>
      </c>
      <c r="C3" s="3" t="s">
        <v>28276</v>
      </c>
      <c r="D3" t="s">
        <v>7</v>
      </c>
      <c r="E3" t="s">
        <v>8</v>
      </c>
      <c r="F3" t="s">
        <v>28277</v>
      </c>
    </row>
    <row r="4" spans="1:15" x14ac:dyDescent="0.25">
      <c r="A4" s="2">
        <v>17593</v>
      </c>
      <c r="B4" s="3">
        <v>7.6430117849999997</v>
      </c>
      <c r="C4" s="3">
        <v>4.4127737800000002</v>
      </c>
      <c r="D4" t="s">
        <v>47</v>
      </c>
      <c r="E4" t="s">
        <v>47</v>
      </c>
      <c r="F4" t="s">
        <v>47</v>
      </c>
    </row>
    <row r="5" spans="1:15" x14ac:dyDescent="0.25">
      <c r="A5" s="2">
        <v>17685</v>
      </c>
      <c r="B5" s="3">
        <v>7.6593836089999998</v>
      </c>
      <c r="C5" s="3">
        <v>4.1217019270000002</v>
      </c>
      <c r="D5" t="s">
        <v>47</v>
      </c>
      <c r="E5" t="s">
        <v>47</v>
      </c>
      <c r="F5" t="s">
        <v>47</v>
      </c>
    </row>
    <row r="6" spans="1:15" ht="17.25" x14ac:dyDescent="0.25">
      <c r="A6" s="2">
        <v>17777</v>
      </c>
      <c r="B6" s="3">
        <v>7.665096234</v>
      </c>
      <c r="C6" s="3">
        <v>6.0591233539999996</v>
      </c>
      <c r="D6" t="s">
        <v>47</v>
      </c>
      <c r="E6" t="s">
        <v>47</v>
      </c>
      <c r="F6" t="s">
        <v>47</v>
      </c>
      <c r="H6" s="15" t="s">
        <v>4</v>
      </c>
      <c r="I6" s="15"/>
      <c r="J6" s="15"/>
      <c r="K6" s="15"/>
      <c r="L6" s="15"/>
      <c r="M6" s="15"/>
      <c r="N6" s="15"/>
      <c r="O6" s="15"/>
    </row>
    <row r="7" spans="1:15" ht="17.25" x14ac:dyDescent="0.25">
      <c r="A7" s="2">
        <v>17868</v>
      </c>
      <c r="B7" s="3">
        <v>7.6662130260000003</v>
      </c>
      <c r="C7" s="3">
        <v>-1.2585222760000001</v>
      </c>
      <c r="D7" s="3" t="s">
        <v>47</v>
      </c>
      <c r="E7" t="s">
        <v>47</v>
      </c>
      <c r="F7" t="s">
        <v>47</v>
      </c>
      <c r="H7" s="15" t="s">
        <v>3</v>
      </c>
      <c r="I7" s="15"/>
      <c r="J7" s="15"/>
      <c r="K7" s="15"/>
      <c r="L7" s="15"/>
      <c r="M7" s="15"/>
      <c r="N7" s="15"/>
      <c r="O7" s="15"/>
    </row>
    <row r="8" spans="1:15" x14ac:dyDescent="0.25">
      <c r="A8" s="2">
        <v>17958</v>
      </c>
      <c r="B8" s="3">
        <v>7.6523376939999999</v>
      </c>
      <c r="C8" s="3">
        <v>-3.1637391400000001</v>
      </c>
      <c r="D8" s="3">
        <v>12.973894850000001</v>
      </c>
      <c r="E8" t="s">
        <v>47</v>
      </c>
      <c r="F8" t="s">
        <v>47</v>
      </c>
      <c r="I8" s="3"/>
    </row>
    <row r="9" spans="1:15" x14ac:dyDescent="0.25">
      <c r="A9" s="2">
        <v>18050</v>
      </c>
      <c r="B9" s="3">
        <v>7.648920897</v>
      </c>
      <c r="C9" s="3">
        <v>-2.4578116400000001</v>
      </c>
      <c r="D9" s="3">
        <v>6.3327830199999999</v>
      </c>
      <c r="E9" t="s">
        <v>47</v>
      </c>
      <c r="F9" t="s">
        <v>47</v>
      </c>
    </row>
    <row r="10" spans="1:15" x14ac:dyDescent="0.25">
      <c r="A10" s="2">
        <v>18142</v>
      </c>
      <c r="B10" s="3">
        <v>7.6591921220000003</v>
      </c>
      <c r="C10" s="3">
        <v>-2.319908823</v>
      </c>
      <c r="D10" s="3">
        <v>4.1665028099999999</v>
      </c>
      <c r="E10" t="s">
        <v>47</v>
      </c>
      <c r="F10" t="s">
        <v>47</v>
      </c>
    </row>
    <row r="11" spans="1:15" x14ac:dyDescent="0.25">
      <c r="A11" s="2">
        <v>18233</v>
      </c>
      <c r="B11" s="3">
        <v>7.6507639540000003</v>
      </c>
      <c r="C11" s="3">
        <v>-0.30625527899999999</v>
      </c>
      <c r="D11" s="3">
        <v>2.0674083849999998</v>
      </c>
      <c r="E11" t="s">
        <v>47</v>
      </c>
      <c r="F11" s="3" t="s">
        <v>47</v>
      </c>
    </row>
    <row r="12" spans="1:15" x14ac:dyDescent="0.25">
      <c r="A12" s="2">
        <v>18323</v>
      </c>
      <c r="B12" s="3">
        <v>7.6893125250000001</v>
      </c>
      <c r="C12" s="3">
        <v>-0.67458812499999998</v>
      </c>
      <c r="D12" s="3">
        <v>4.1023770979999998</v>
      </c>
      <c r="E12" t="s">
        <v>47</v>
      </c>
      <c r="F12" s="3">
        <v>1.5324246850000001</v>
      </c>
    </row>
    <row r="13" spans="1:15" x14ac:dyDescent="0.25">
      <c r="A13" s="2">
        <v>18415</v>
      </c>
      <c r="B13" s="3">
        <v>7.7193550489999998</v>
      </c>
      <c r="C13" s="3">
        <v>1.9287473749999999</v>
      </c>
      <c r="D13" s="3">
        <v>4.0611636100000004</v>
      </c>
      <c r="E13" t="s">
        <v>47</v>
      </c>
      <c r="F13" s="3">
        <v>1.5324246850000001</v>
      </c>
    </row>
    <row r="14" spans="1:15" x14ac:dyDescent="0.25">
      <c r="A14" s="2">
        <v>18507</v>
      </c>
      <c r="B14" s="3">
        <v>7.7572709639999999</v>
      </c>
      <c r="C14" s="3">
        <v>8.2819945140000009</v>
      </c>
      <c r="D14" s="3">
        <v>2.0151156760000002</v>
      </c>
      <c r="E14" t="s">
        <v>47</v>
      </c>
      <c r="F14" s="3">
        <v>1.647574782</v>
      </c>
    </row>
    <row r="15" spans="1:15" x14ac:dyDescent="0.25">
      <c r="A15" s="2">
        <v>18598</v>
      </c>
      <c r="B15" s="3">
        <v>7.7762375849999996</v>
      </c>
      <c r="C15" s="3">
        <v>7.0572623779999999</v>
      </c>
      <c r="D15" s="3">
        <v>3.999839733</v>
      </c>
      <c r="E15" t="s">
        <v>47</v>
      </c>
      <c r="F15" s="3">
        <v>1.790095972</v>
      </c>
    </row>
    <row r="16" spans="1:15" x14ac:dyDescent="0.25">
      <c r="A16" s="2">
        <v>18688</v>
      </c>
      <c r="B16" s="3">
        <v>7.7897278209999996</v>
      </c>
      <c r="C16" s="3">
        <v>12.500113020000001</v>
      </c>
      <c r="D16" s="3">
        <v>3.960614439</v>
      </c>
      <c r="E16" t="s">
        <v>47</v>
      </c>
      <c r="F16" s="3">
        <v>1.790095972</v>
      </c>
    </row>
    <row r="17" spans="1:6" x14ac:dyDescent="0.25">
      <c r="A17" s="2">
        <v>18780</v>
      </c>
      <c r="B17" s="3">
        <v>7.8069067700000003</v>
      </c>
      <c r="C17" s="3">
        <v>3.2062594080000002</v>
      </c>
      <c r="D17" s="3">
        <v>5.8678852460000002</v>
      </c>
      <c r="E17" t="s">
        <v>47</v>
      </c>
      <c r="F17" s="3">
        <v>1.790095972</v>
      </c>
    </row>
    <row r="18" spans="1:6" x14ac:dyDescent="0.25">
      <c r="A18" s="2">
        <v>18872</v>
      </c>
      <c r="B18" s="3">
        <v>7.8273070880000004</v>
      </c>
      <c r="C18" s="3">
        <v>0.53659061200000002</v>
      </c>
      <c r="D18" s="3">
        <v>0</v>
      </c>
      <c r="E18" t="s">
        <v>47</v>
      </c>
      <c r="F18" s="3">
        <v>1.790095972</v>
      </c>
    </row>
    <row r="19" spans="1:6" x14ac:dyDescent="0.25">
      <c r="A19" s="2">
        <v>18963</v>
      </c>
      <c r="B19" s="3">
        <v>7.8295070720000002</v>
      </c>
      <c r="C19" s="3">
        <v>5.2709811569999996</v>
      </c>
      <c r="D19" s="3">
        <v>13.366392680000001</v>
      </c>
      <c r="E19" t="s">
        <v>47</v>
      </c>
      <c r="F19" s="3">
        <v>1.790095972</v>
      </c>
    </row>
    <row r="20" spans="1:6" x14ac:dyDescent="0.25">
      <c r="A20" s="2">
        <v>19054</v>
      </c>
      <c r="B20" s="3">
        <v>7.8401358720000003</v>
      </c>
      <c r="C20" s="3">
        <v>1.695447766</v>
      </c>
      <c r="D20" s="3">
        <v>30.714885509999998</v>
      </c>
      <c r="E20" t="s">
        <v>47</v>
      </c>
      <c r="F20" s="3">
        <v>1.790095972</v>
      </c>
    </row>
    <row r="21" spans="1:6" x14ac:dyDescent="0.25">
      <c r="A21" s="2">
        <v>19146</v>
      </c>
      <c r="B21" s="3">
        <v>7.8422874199999999</v>
      </c>
      <c r="C21" s="3">
        <v>-8.3214867999999997E-2</v>
      </c>
      <c r="D21" s="3">
        <v>25.271742580000002</v>
      </c>
      <c r="E21" t="s">
        <v>47</v>
      </c>
      <c r="F21" s="3">
        <v>1.790095972</v>
      </c>
    </row>
    <row r="22" spans="1:6" x14ac:dyDescent="0.25">
      <c r="A22" s="2">
        <v>19238</v>
      </c>
      <c r="B22" s="3">
        <v>7.8494802019999996</v>
      </c>
      <c r="C22" s="3">
        <v>2.599207265</v>
      </c>
      <c r="D22" s="3">
        <v>-1.6359925049999999</v>
      </c>
      <c r="E22" t="s">
        <v>47</v>
      </c>
      <c r="F22" s="3">
        <v>1.790095972</v>
      </c>
    </row>
    <row r="23" spans="1:6" x14ac:dyDescent="0.25">
      <c r="A23" s="2">
        <v>19329</v>
      </c>
      <c r="B23" s="3">
        <v>7.881794406</v>
      </c>
      <c r="C23" s="3">
        <v>0.66092958199999996</v>
      </c>
      <c r="D23" s="3">
        <v>-1.642868156</v>
      </c>
      <c r="E23" t="s">
        <v>47</v>
      </c>
      <c r="F23" s="3">
        <v>1.790095972</v>
      </c>
    </row>
    <row r="24" spans="1:6" x14ac:dyDescent="0.25">
      <c r="A24" s="2">
        <v>19419</v>
      </c>
      <c r="B24" s="3">
        <v>7.900212292</v>
      </c>
      <c r="C24" s="3">
        <v>1.510523955</v>
      </c>
      <c r="D24" s="3">
        <v>4.9080341650000001</v>
      </c>
      <c r="E24" t="s">
        <v>47</v>
      </c>
      <c r="F24" s="3">
        <v>2.0056993219999999</v>
      </c>
    </row>
    <row r="25" spans="1:6" x14ac:dyDescent="0.25">
      <c r="A25" s="2">
        <v>19511</v>
      </c>
      <c r="B25" s="3">
        <v>7.9079124140000001</v>
      </c>
      <c r="C25" s="3">
        <v>0.57524406400000005</v>
      </c>
      <c r="D25" s="3">
        <v>3.2390360359999999</v>
      </c>
      <c r="E25" t="s">
        <v>47</v>
      </c>
      <c r="F25" s="3">
        <v>2.048419386</v>
      </c>
    </row>
    <row r="26" spans="1:6" x14ac:dyDescent="0.25">
      <c r="A26" s="2">
        <v>19603</v>
      </c>
      <c r="B26" s="3">
        <v>7.9022695880000002</v>
      </c>
      <c r="C26" s="3">
        <v>2.156633786</v>
      </c>
      <c r="D26" s="3">
        <v>3.212865603</v>
      </c>
      <c r="E26" t="s">
        <v>47</v>
      </c>
      <c r="F26" s="3">
        <v>2.048419386</v>
      </c>
    </row>
    <row r="27" spans="1:6" x14ac:dyDescent="0.25">
      <c r="A27" s="2">
        <v>19694</v>
      </c>
      <c r="B27" s="3">
        <v>7.8870140490000002</v>
      </c>
      <c r="C27" s="3">
        <v>1.7386607110000001</v>
      </c>
      <c r="D27" s="3">
        <v>6.3493336549999997</v>
      </c>
      <c r="E27" t="s">
        <v>47</v>
      </c>
      <c r="F27" s="3">
        <v>2.048419386</v>
      </c>
    </row>
    <row r="28" spans="1:6" x14ac:dyDescent="0.25">
      <c r="A28" s="2">
        <v>19784</v>
      </c>
      <c r="B28" s="3">
        <v>7.8822224619999997</v>
      </c>
      <c r="C28" s="3">
        <v>2.0009505660000002</v>
      </c>
      <c r="D28" s="3">
        <v>1.5715601880000001</v>
      </c>
      <c r="E28" t="s">
        <v>47</v>
      </c>
      <c r="F28" s="3">
        <v>1.891900755</v>
      </c>
    </row>
    <row r="29" spans="1:6" x14ac:dyDescent="0.25">
      <c r="A29" s="2">
        <v>19876</v>
      </c>
      <c r="B29" s="3">
        <v>7.8833117799999997</v>
      </c>
      <c r="C29" s="3">
        <v>-0.53981114799999996</v>
      </c>
      <c r="D29" s="3">
        <v>1.5655588519999999</v>
      </c>
      <c r="E29" t="s">
        <v>47</v>
      </c>
      <c r="F29" s="3">
        <v>1.5765947979999999</v>
      </c>
    </row>
    <row r="30" spans="1:6" x14ac:dyDescent="0.25">
      <c r="A30" s="2">
        <v>19968</v>
      </c>
      <c r="B30" s="3">
        <v>7.8945421250000001</v>
      </c>
      <c r="C30" s="3">
        <v>-1.3256242899999999</v>
      </c>
      <c r="D30" s="3">
        <v>7.7373270119999997</v>
      </c>
      <c r="E30" t="s">
        <v>47</v>
      </c>
      <c r="F30" s="3">
        <v>1.5324246850000001</v>
      </c>
    </row>
    <row r="31" spans="1:6" x14ac:dyDescent="0.25">
      <c r="A31" s="2">
        <v>20059</v>
      </c>
      <c r="B31" s="3">
        <v>7.9139199869999999</v>
      </c>
      <c r="C31" s="3">
        <v>-0.406683195</v>
      </c>
      <c r="D31" s="3">
        <v>6.083797938</v>
      </c>
      <c r="E31" t="s">
        <v>47</v>
      </c>
      <c r="F31" s="3">
        <v>1.5324246850000001</v>
      </c>
    </row>
    <row r="32" spans="1:6" x14ac:dyDescent="0.25">
      <c r="A32" s="2">
        <v>20149</v>
      </c>
      <c r="B32" s="3">
        <v>7.9420821699999999</v>
      </c>
      <c r="C32" s="3">
        <v>1.2999334389999999</v>
      </c>
      <c r="D32" s="3">
        <v>5.99261556</v>
      </c>
      <c r="E32" t="s">
        <v>47</v>
      </c>
      <c r="F32" s="3">
        <v>1.5324246850000001</v>
      </c>
    </row>
    <row r="33" spans="1:6" x14ac:dyDescent="0.25">
      <c r="A33" s="2">
        <v>20241</v>
      </c>
      <c r="B33" s="3">
        <v>7.9582229949999999</v>
      </c>
      <c r="C33" s="3">
        <v>0.40536435599999998</v>
      </c>
      <c r="D33" s="3">
        <v>4.4361301299999996</v>
      </c>
      <c r="E33" t="s">
        <v>47</v>
      </c>
      <c r="F33" s="3">
        <v>1.7492374150000001</v>
      </c>
    </row>
    <row r="34" spans="1:6" x14ac:dyDescent="0.25">
      <c r="A34" s="2">
        <v>20333</v>
      </c>
      <c r="B34" s="3">
        <v>7.9716373970000003</v>
      </c>
      <c r="C34" s="3">
        <v>1.5635550300000001</v>
      </c>
      <c r="D34" s="3">
        <v>5.8395162110000003</v>
      </c>
      <c r="E34" t="s">
        <v>47</v>
      </c>
      <c r="F34" s="3">
        <v>2.0114908269999998</v>
      </c>
    </row>
    <row r="35" spans="1:6" x14ac:dyDescent="0.25">
      <c r="A35" s="2">
        <v>20424</v>
      </c>
      <c r="B35" s="3">
        <v>7.9776226970000002</v>
      </c>
      <c r="C35" s="3">
        <v>1.101595994</v>
      </c>
      <c r="D35" s="3">
        <v>5.7554915250000001</v>
      </c>
      <c r="E35" t="s">
        <v>47</v>
      </c>
      <c r="F35" s="3">
        <v>2.4320421780000001</v>
      </c>
    </row>
    <row r="36" spans="1:6" x14ac:dyDescent="0.25">
      <c r="A36" s="2">
        <v>20515</v>
      </c>
      <c r="B36" s="3">
        <v>7.9737310780000001</v>
      </c>
      <c r="C36" s="3">
        <v>1.6333657260000001</v>
      </c>
      <c r="D36" s="3">
        <v>4.2630500570000001</v>
      </c>
      <c r="E36" s="3" t="s">
        <v>47</v>
      </c>
      <c r="F36" s="3">
        <v>2.5670291870000002</v>
      </c>
    </row>
    <row r="37" spans="1:6" x14ac:dyDescent="0.25">
      <c r="A37" s="2">
        <v>20607</v>
      </c>
      <c r="B37" s="3">
        <v>7.9819604560000004</v>
      </c>
      <c r="C37" s="3">
        <v>2.6633030010000001</v>
      </c>
      <c r="D37" s="3">
        <v>5.6141220799999996</v>
      </c>
      <c r="E37" s="3">
        <v>3.9691795230000002</v>
      </c>
      <c r="F37" s="3">
        <v>2.7929229370000002</v>
      </c>
    </row>
    <row r="38" spans="1:6" x14ac:dyDescent="0.25">
      <c r="A38" s="2">
        <v>20699</v>
      </c>
      <c r="B38" s="3">
        <v>7.981061725</v>
      </c>
      <c r="C38" s="3">
        <v>3.8831409469999998</v>
      </c>
      <c r="D38" s="3">
        <v>2.7776544150000002</v>
      </c>
      <c r="E38" s="3">
        <v>5.1851149699999999</v>
      </c>
      <c r="F38" s="3">
        <v>2.933393122</v>
      </c>
    </row>
    <row r="39" spans="1:6" x14ac:dyDescent="0.25">
      <c r="A39" s="2">
        <v>20790</v>
      </c>
      <c r="B39" s="3">
        <v>7.9973870299999996</v>
      </c>
      <c r="C39" s="3">
        <v>2.358961034</v>
      </c>
      <c r="D39" s="3">
        <v>6.8613899519999997</v>
      </c>
      <c r="E39" s="3">
        <v>0.49818237199999998</v>
      </c>
      <c r="F39" s="3">
        <v>3.0882673039999999</v>
      </c>
    </row>
    <row r="40" spans="1:6" x14ac:dyDescent="0.25">
      <c r="A40" s="2">
        <v>20880</v>
      </c>
      <c r="B40" s="3">
        <v>8.0037705320000008</v>
      </c>
      <c r="C40" s="3">
        <v>3.564367141</v>
      </c>
      <c r="D40" s="3">
        <v>-41.555085050000002</v>
      </c>
      <c r="E40" s="3">
        <v>3.7050556110000001</v>
      </c>
      <c r="F40" s="3">
        <v>3.0882673039999999</v>
      </c>
    </row>
    <row r="41" spans="1:6" x14ac:dyDescent="0.25">
      <c r="A41" s="2">
        <v>20972</v>
      </c>
      <c r="B41" s="3">
        <v>8.0015771119999997</v>
      </c>
      <c r="C41" s="3">
        <v>2.5303466769999998</v>
      </c>
      <c r="D41" s="3">
        <v>-4.9514493179999999</v>
      </c>
      <c r="E41" s="3">
        <v>1.1548774100000001</v>
      </c>
      <c r="F41" s="3">
        <v>3.0882673039999999</v>
      </c>
    </row>
    <row r="42" spans="1:6" x14ac:dyDescent="0.25">
      <c r="A42" s="2">
        <v>21064</v>
      </c>
      <c r="B42" s="3">
        <v>8.0113282429999995</v>
      </c>
      <c r="C42" s="3">
        <v>3.2554891480000001</v>
      </c>
      <c r="D42" s="3">
        <v>-5.3851241779999999</v>
      </c>
      <c r="E42" s="3">
        <v>-2.3465267390000002</v>
      </c>
      <c r="F42" s="3">
        <v>3.3117447439999999</v>
      </c>
    </row>
    <row r="43" spans="1:6" x14ac:dyDescent="0.25">
      <c r="A43" s="2">
        <v>21155</v>
      </c>
      <c r="B43" s="3">
        <v>8.0009284689999998</v>
      </c>
      <c r="C43" s="3">
        <v>2.0625821559999999</v>
      </c>
      <c r="D43" s="3">
        <v>-1.9565171290000001</v>
      </c>
      <c r="E43" s="3">
        <v>-5.7169562420000002</v>
      </c>
      <c r="F43" s="3">
        <v>3.3430659249999999</v>
      </c>
    </row>
    <row r="44" spans="1:6" x14ac:dyDescent="0.25">
      <c r="A44" s="2">
        <v>21245</v>
      </c>
      <c r="B44" s="3">
        <v>7.9746271269999998</v>
      </c>
      <c r="C44" s="3">
        <v>4.8971960929999998</v>
      </c>
      <c r="D44" s="3">
        <v>0.31121383600000002</v>
      </c>
      <c r="E44" s="3">
        <v>-9.6285581330000003</v>
      </c>
      <c r="F44" s="3">
        <v>2.7519754660000002</v>
      </c>
    </row>
    <row r="45" spans="1:6" x14ac:dyDescent="0.25">
      <c r="A45" s="2">
        <v>21337</v>
      </c>
      <c r="B45" s="3">
        <v>7.9811793240000002</v>
      </c>
      <c r="C45" s="3">
        <v>0.72693110999999999</v>
      </c>
      <c r="D45" s="3">
        <v>-8.0915708609999992</v>
      </c>
      <c r="E45" s="3">
        <v>-3.9516492649999999</v>
      </c>
      <c r="F45" s="3">
        <v>1.885392951</v>
      </c>
    </row>
    <row r="46" spans="1:6" x14ac:dyDescent="0.25">
      <c r="A46" s="2">
        <v>21429</v>
      </c>
      <c r="B46" s="3">
        <v>8.0040542269999992</v>
      </c>
      <c r="C46" s="3">
        <v>0.300413082</v>
      </c>
      <c r="D46" s="3">
        <v>-2.2920882890000001</v>
      </c>
      <c r="E46" s="3">
        <v>-0.56169923200000005</v>
      </c>
      <c r="F46" s="3">
        <v>1.843979979</v>
      </c>
    </row>
    <row r="47" spans="1:6" x14ac:dyDescent="0.25">
      <c r="A47" s="2">
        <v>21520</v>
      </c>
      <c r="B47" s="3">
        <v>8.0271778569999999</v>
      </c>
      <c r="C47" s="3">
        <v>-0.15017833899999999</v>
      </c>
      <c r="D47" s="3">
        <v>-12.467826779999999</v>
      </c>
      <c r="E47" s="3">
        <v>1.374764627</v>
      </c>
      <c r="F47" s="3">
        <v>2.3581291000000002</v>
      </c>
    </row>
    <row r="48" spans="1:6" x14ac:dyDescent="0.25">
      <c r="A48" s="2">
        <v>21610</v>
      </c>
      <c r="B48" s="3">
        <v>8.046208601</v>
      </c>
      <c r="C48" s="3">
        <v>2.719486539</v>
      </c>
      <c r="D48" s="3">
        <v>-6.3576460480000003</v>
      </c>
      <c r="E48" s="3">
        <v>1.24268483</v>
      </c>
      <c r="F48" s="3">
        <v>2.717604659</v>
      </c>
    </row>
    <row r="49" spans="1:6" x14ac:dyDescent="0.25">
      <c r="A49" s="2">
        <v>21702</v>
      </c>
      <c r="B49" s="3">
        <v>8.0685219989999997</v>
      </c>
      <c r="C49" s="3">
        <v>2.1445217269999999</v>
      </c>
      <c r="D49" s="3">
        <v>-20.423973480000001</v>
      </c>
      <c r="E49" s="3">
        <v>5.728046322</v>
      </c>
      <c r="F49" s="3">
        <v>3.278548346</v>
      </c>
    </row>
    <row r="50" spans="1:6" x14ac:dyDescent="0.25">
      <c r="A50" s="2">
        <v>21794</v>
      </c>
      <c r="B50" s="3">
        <v>8.0692337540000008</v>
      </c>
      <c r="C50" s="3">
        <v>2.6527809219999998</v>
      </c>
      <c r="D50" s="3">
        <v>-12.04791518</v>
      </c>
      <c r="E50" s="3">
        <v>2.9257825689999999</v>
      </c>
      <c r="F50" s="3">
        <v>3.7252326280000001</v>
      </c>
    </row>
    <row r="51" spans="1:6" x14ac:dyDescent="0.25">
      <c r="A51" s="2">
        <v>21885</v>
      </c>
      <c r="B51" s="3">
        <v>8.0720800869999998</v>
      </c>
      <c r="C51" s="3">
        <v>2.3068386190000001</v>
      </c>
      <c r="D51" s="3">
        <v>-3.6277033259999998</v>
      </c>
      <c r="E51" s="3">
        <v>3.6379650510000001</v>
      </c>
      <c r="F51" s="3">
        <v>4.1386816890000002</v>
      </c>
    </row>
    <row r="52" spans="1:6" x14ac:dyDescent="0.25">
      <c r="A52" s="2">
        <v>21976</v>
      </c>
      <c r="B52" s="3">
        <v>8.094304266</v>
      </c>
      <c r="C52" s="3">
        <v>1.242055074</v>
      </c>
      <c r="D52" s="3">
        <v>8.6768873699999993</v>
      </c>
      <c r="E52" s="3">
        <v>-2.8582892559999999</v>
      </c>
      <c r="F52" s="3">
        <v>4.1386816890000002</v>
      </c>
    </row>
    <row r="53" spans="1:6" x14ac:dyDescent="0.25">
      <c r="A53" s="2">
        <v>22068</v>
      </c>
      <c r="B53" s="3">
        <v>8.0888957989999994</v>
      </c>
      <c r="C53" s="3">
        <v>1.518028387</v>
      </c>
      <c r="D53" s="3">
        <v>-8.9601251000000007E-2</v>
      </c>
      <c r="E53" s="3">
        <v>-1.102568521</v>
      </c>
      <c r="F53" s="3">
        <v>4.016921118</v>
      </c>
    </row>
    <row r="54" spans="1:6" x14ac:dyDescent="0.25">
      <c r="A54" s="2">
        <v>22160</v>
      </c>
      <c r="B54" s="3">
        <v>8.0937766159999995</v>
      </c>
      <c r="C54" s="3">
        <v>1.558730562</v>
      </c>
      <c r="D54" s="3">
        <v>3.373315995</v>
      </c>
      <c r="E54" s="3">
        <v>1.34281849</v>
      </c>
      <c r="F54" s="3">
        <v>3.3279802940000001</v>
      </c>
    </row>
    <row r="55" spans="1:6" x14ac:dyDescent="0.25">
      <c r="A55" s="2">
        <v>22251</v>
      </c>
      <c r="B55" s="3">
        <v>8.0808592039999994</v>
      </c>
      <c r="C55" s="3">
        <v>1.3213190420000001</v>
      </c>
      <c r="D55" s="3">
        <v>10.316357719999999</v>
      </c>
      <c r="E55" s="3">
        <v>-1.4864100760000001</v>
      </c>
      <c r="F55" s="3">
        <v>3.0882673039999999</v>
      </c>
    </row>
    <row r="56" spans="1:6" x14ac:dyDescent="0.25">
      <c r="A56" s="2">
        <v>22341</v>
      </c>
      <c r="B56" s="3">
        <v>8.0875868139999998</v>
      </c>
      <c r="C56" s="3">
        <v>0.67057853099999998</v>
      </c>
      <c r="D56" s="3">
        <v>-4.0911661080000004</v>
      </c>
      <c r="E56" s="3">
        <v>3.9321869000000002E-2</v>
      </c>
      <c r="F56" s="3">
        <v>3.0882673039999999</v>
      </c>
    </row>
    <row r="57" spans="1:6" x14ac:dyDescent="0.25">
      <c r="A57" s="2">
        <v>22433</v>
      </c>
      <c r="B57" s="3">
        <v>8.1044191380000008</v>
      </c>
      <c r="C57" s="3">
        <v>1.314766342</v>
      </c>
      <c r="D57" s="3">
        <v>-4.2926451879999998</v>
      </c>
      <c r="E57" s="3">
        <v>-5.2999946999999999E-2</v>
      </c>
      <c r="F57" s="3">
        <v>3.0882673039999999</v>
      </c>
    </row>
    <row r="58" spans="1:6" x14ac:dyDescent="0.25">
      <c r="A58" s="2">
        <v>22525</v>
      </c>
      <c r="B58" s="3">
        <v>8.1234336060000008</v>
      </c>
      <c r="C58" s="3">
        <v>1.746326303</v>
      </c>
      <c r="D58" s="3">
        <v>8.8511664470000007</v>
      </c>
      <c r="E58" s="3">
        <v>-0.73931164100000002</v>
      </c>
      <c r="F58" s="3">
        <v>3.0882673039999999</v>
      </c>
    </row>
    <row r="59" spans="1:6" x14ac:dyDescent="0.25">
      <c r="A59" s="2">
        <v>22616</v>
      </c>
      <c r="B59" s="3">
        <v>8.1428548789999997</v>
      </c>
      <c r="C59" s="3">
        <v>0.96181416900000005</v>
      </c>
      <c r="D59" s="3">
        <v>-0.13840798500000001</v>
      </c>
      <c r="E59" s="3">
        <v>0.94614262299999996</v>
      </c>
      <c r="F59" s="3">
        <v>3.0882673039999999</v>
      </c>
    </row>
    <row r="60" spans="1:6" x14ac:dyDescent="0.25">
      <c r="A60" s="2">
        <v>22706</v>
      </c>
      <c r="B60" s="3">
        <v>8.160533676</v>
      </c>
      <c r="C60" s="3">
        <v>1.4611888390000001</v>
      </c>
      <c r="D60" s="3">
        <v>-8.2001313049999993</v>
      </c>
      <c r="E60" s="3">
        <v>-4.4611022179999997</v>
      </c>
      <c r="F60" s="3">
        <v>3.0882673039999999</v>
      </c>
    </row>
    <row r="61" spans="1:6" x14ac:dyDescent="0.25">
      <c r="A61" s="2">
        <v>22798</v>
      </c>
      <c r="B61" s="3">
        <v>8.169529807</v>
      </c>
      <c r="C61" s="3">
        <v>1.5466867900000001</v>
      </c>
      <c r="D61" s="3">
        <v>-4.6551507220000001</v>
      </c>
      <c r="E61" s="3">
        <v>0.72513205999999997</v>
      </c>
      <c r="F61" s="3">
        <v>3.0882673039999999</v>
      </c>
    </row>
    <row r="62" spans="1:6" x14ac:dyDescent="0.25">
      <c r="A62" s="2">
        <v>22890</v>
      </c>
      <c r="B62" s="3">
        <v>8.1817400350000007</v>
      </c>
      <c r="C62" s="3">
        <v>1.3145232520000001</v>
      </c>
      <c r="D62" s="3">
        <v>-7.15867056</v>
      </c>
      <c r="E62" s="3">
        <v>-1.536419435</v>
      </c>
      <c r="F62" s="3">
        <v>3.0882673039999999</v>
      </c>
    </row>
    <row r="63" spans="1:6" x14ac:dyDescent="0.25">
      <c r="A63" s="2">
        <v>22981</v>
      </c>
      <c r="B63" s="3">
        <v>8.1850232470000002</v>
      </c>
      <c r="C63" s="3">
        <v>0.74599473400000005</v>
      </c>
      <c r="D63" s="3">
        <v>-11.18047206</v>
      </c>
      <c r="E63" s="3">
        <v>2.9036830990000002</v>
      </c>
      <c r="F63" s="3">
        <v>3.0882673039999999</v>
      </c>
    </row>
    <row r="64" spans="1:6" x14ac:dyDescent="0.25">
      <c r="A64" s="2">
        <v>23071</v>
      </c>
      <c r="B64" s="3">
        <v>8.1958801510000008</v>
      </c>
      <c r="C64" s="3">
        <v>1.330290677</v>
      </c>
      <c r="D64" s="3">
        <v>13.64728461</v>
      </c>
      <c r="E64" s="3">
        <v>3.0823917650000001</v>
      </c>
      <c r="F64" s="3">
        <v>3.0882673039999999</v>
      </c>
    </row>
    <row r="65" spans="1:6" x14ac:dyDescent="0.25">
      <c r="A65" s="2">
        <v>23163</v>
      </c>
      <c r="B65" s="3">
        <v>8.2070388990000005</v>
      </c>
      <c r="C65" s="3">
        <v>1.5053237639999999</v>
      </c>
      <c r="D65" s="3">
        <v>-1.594427024</v>
      </c>
      <c r="E65" s="3">
        <v>1.795644542</v>
      </c>
      <c r="F65" s="3">
        <v>3.0882673039999999</v>
      </c>
    </row>
    <row r="66" spans="1:6" x14ac:dyDescent="0.25">
      <c r="A66" s="2">
        <v>23255</v>
      </c>
      <c r="B66" s="3">
        <v>8.2287849889999993</v>
      </c>
      <c r="C66" s="3">
        <v>1.52202075</v>
      </c>
      <c r="D66" s="3">
        <v>10.074930220000001</v>
      </c>
      <c r="E66" s="3">
        <v>1.851859081</v>
      </c>
      <c r="F66" s="3">
        <v>3.5201718469999999</v>
      </c>
    </row>
    <row r="67" spans="1:6" x14ac:dyDescent="0.25">
      <c r="A67" s="2">
        <v>23346</v>
      </c>
      <c r="B67" s="3">
        <v>8.2353195509999999</v>
      </c>
      <c r="C67" s="3">
        <v>1.938884483</v>
      </c>
      <c r="D67" s="3">
        <v>2.1891588340000001</v>
      </c>
      <c r="E67" s="3">
        <v>2.2973699509999999</v>
      </c>
      <c r="F67" s="3">
        <v>3.6121470210000002</v>
      </c>
    </row>
    <row r="68" spans="1:6" x14ac:dyDescent="0.25">
      <c r="A68" s="2">
        <v>23437</v>
      </c>
      <c r="B68" s="3">
        <v>8.2561831699999999</v>
      </c>
      <c r="C68" s="3">
        <v>1.6860812540000001</v>
      </c>
      <c r="D68" s="3">
        <v>-5.3171011129999997</v>
      </c>
      <c r="E68" s="3">
        <v>4.4109398930000001</v>
      </c>
      <c r="F68" s="3">
        <v>3.6121470210000002</v>
      </c>
    </row>
    <row r="69" spans="1:6" x14ac:dyDescent="0.25">
      <c r="A69" s="2">
        <v>23529</v>
      </c>
      <c r="B69" s="3">
        <v>8.2670113789999995</v>
      </c>
      <c r="C69" s="3">
        <v>1.193700803</v>
      </c>
      <c r="D69" s="3">
        <v>-0.32129592499999998</v>
      </c>
      <c r="E69" s="3">
        <v>2.0989068710000001</v>
      </c>
      <c r="F69" s="3">
        <v>3.6121470210000002</v>
      </c>
    </row>
    <row r="70" spans="1:6" x14ac:dyDescent="0.25">
      <c r="A70" s="2">
        <v>23621</v>
      </c>
      <c r="B70" s="3">
        <v>8.2825136050000001</v>
      </c>
      <c r="C70" s="3">
        <v>1.1021112390000001</v>
      </c>
      <c r="D70" s="3">
        <v>-5.8457842869999999</v>
      </c>
      <c r="E70" s="3">
        <v>-0.25472966800000002</v>
      </c>
      <c r="F70" s="3">
        <v>3.6121470210000002</v>
      </c>
    </row>
    <row r="71" spans="1:6" x14ac:dyDescent="0.25">
      <c r="A71" s="2">
        <v>23712</v>
      </c>
      <c r="B71" s="3">
        <v>8.2855977729999992</v>
      </c>
      <c r="C71" s="3">
        <v>1.0112673700000001</v>
      </c>
      <c r="D71" s="3">
        <v>2.006161085</v>
      </c>
      <c r="E71" s="3">
        <v>1.700633694</v>
      </c>
      <c r="F71" s="3">
        <v>3.8304411250000001</v>
      </c>
    </row>
    <row r="72" spans="1:6" x14ac:dyDescent="0.25">
      <c r="A72" s="2">
        <v>23802</v>
      </c>
      <c r="B72" s="3">
        <v>8.3095073020000001</v>
      </c>
      <c r="C72" s="3">
        <v>1.512123428</v>
      </c>
      <c r="D72" s="3">
        <v>-1.879347178</v>
      </c>
      <c r="E72" s="3">
        <v>2.8582279929999999</v>
      </c>
      <c r="F72" s="3">
        <v>4.1102980540000003</v>
      </c>
    </row>
    <row r="73" spans="1:6" x14ac:dyDescent="0.25">
      <c r="A73" s="2">
        <v>23894</v>
      </c>
      <c r="B73" s="3">
        <v>8.3220608859999992</v>
      </c>
      <c r="C73" s="3">
        <v>1.2448482649999999</v>
      </c>
      <c r="D73" s="3">
        <v>4.1803698750000002</v>
      </c>
      <c r="E73" s="3">
        <v>-1.450366536</v>
      </c>
      <c r="F73" s="3">
        <v>4.2199235230000003</v>
      </c>
    </row>
    <row r="74" spans="1:6" x14ac:dyDescent="0.25">
      <c r="A74" s="2">
        <v>23986</v>
      </c>
      <c r="B74" s="3">
        <v>8.3440500239999995</v>
      </c>
      <c r="C74" s="3">
        <v>1.2409861630000001</v>
      </c>
      <c r="D74" s="3">
        <v>5.2178868310000004</v>
      </c>
      <c r="E74" s="3">
        <v>2.9036429020000001</v>
      </c>
      <c r="F74" s="3">
        <v>4.2168581459999999</v>
      </c>
    </row>
    <row r="75" spans="1:6" x14ac:dyDescent="0.25">
      <c r="A75" s="2">
        <v>24077</v>
      </c>
      <c r="B75" s="3">
        <v>8.3668290340000002</v>
      </c>
      <c r="C75" s="3">
        <v>1.323821841</v>
      </c>
      <c r="D75" s="3">
        <v>-8.4755752629999996</v>
      </c>
      <c r="E75" s="3">
        <v>4.8617601910000001</v>
      </c>
      <c r="F75" s="3">
        <v>4.315551868</v>
      </c>
    </row>
    <row r="76" spans="1:6" x14ac:dyDescent="0.25">
      <c r="A76" s="2">
        <v>24167</v>
      </c>
      <c r="B76" s="3">
        <v>8.3908798010000005</v>
      </c>
      <c r="C76" s="3">
        <v>1.988333465</v>
      </c>
      <c r="D76" s="3">
        <v>-3.5213517489999999</v>
      </c>
      <c r="E76" s="3">
        <v>2.2303950330000002</v>
      </c>
      <c r="F76" s="3">
        <v>4.7264964679999997</v>
      </c>
    </row>
    <row r="77" spans="1:6" x14ac:dyDescent="0.25">
      <c r="A77" s="2">
        <v>24259</v>
      </c>
      <c r="B77" s="3">
        <v>8.3942901459999995</v>
      </c>
      <c r="C77" s="3">
        <v>3.2421874279999998</v>
      </c>
      <c r="D77" s="3">
        <v>1.5648469309999999</v>
      </c>
      <c r="E77" s="3">
        <v>4.3081982769999998</v>
      </c>
      <c r="F77" s="3">
        <v>5.1072273810000004</v>
      </c>
    </row>
    <row r="78" spans="1:6" x14ac:dyDescent="0.25">
      <c r="A78" s="2">
        <v>24351</v>
      </c>
      <c r="B78" s="3">
        <v>8.4027235349999998</v>
      </c>
      <c r="C78" s="3">
        <v>3.2797542919999998</v>
      </c>
      <c r="D78" s="3">
        <v>5.6262639859999997</v>
      </c>
      <c r="E78" s="3">
        <v>-1.7256699929999999</v>
      </c>
      <c r="F78" s="3">
        <v>5.638042327</v>
      </c>
    </row>
    <row r="79" spans="1:6" x14ac:dyDescent="0.25">
      <c r="A79" s="2">
        <v>24442</v>
      </c>
      <c r="B79" s="3">
        <v>8.4108937909999995</v>
      </c>
      <c r="C79" s="3">
        <v>3.4423802120000002</v>
      </c>
      <c r="D79" s="3">
        <v>-9.6416426099999999</v>
      </c>
      <c r="E79" s="3">
        <v>3.1898942350000001</v>
      </c>
      <c r="F79" s="3">
        <v>5.7999636849999998</v>
      </c>
    </row>
    <row r="80" spans="1:6" x14ac:dyDescent="0.25">
      <c r="A80" s="2">
        <v>24532</v>
      </c>
      <c r="B80" s="3">
        <v>8.4197106739999992</v>
      </c>
      <c r="C80" s="3">
        <v>2.2018981389999999</v>
      </c>
      <c r="D80" s="3">
        <v>0.44003301299999997</v>
      </c>
      <c r="E80" s="3">
        <v>20.354715160000001</v>
      </c>
      <c r="F80" s="3">
        <v>5.0052608420000002</v>
      </c>
    </row>
    <row r="81" spans="1:6" x14ac:dyDescent="0.25">
      <c r="A81" s="2">
        <v>24624</v>
      </c>
      <c r="B81" s="3">
        <v>8.420323196</v>
      </c>
      <c r="C81" s="3">
        <v>2.667927143</v>
      </c>
      <c r="D81" s="3">
        <v>5.887552178</v>
      </c>
      <c r="E81" s="3">
        <v>-2.2546818599999998</v>
      </c>
      <c r="F81" s="3">
        <v>4.1275448770000001</v>
      </c>
    </row>
    <row r="82" spans="1:6" x14ac:dyDescent="0.25">
      <c r="A82" s="2">
        <v>24716</v>
      </c>
      <c r="B82" s="3">
        <v>8.4297400440000008</v>
      </c>
      <c r="C82" s="3">
        <v>3.6189984489999998</v>
      </c>
      <c r="D82" s="3">
        <v>11.688318369999999</v>
      </c>
      <c r="E82" s="3">
        <v>-1.029071831</v>
      </c>
      <c r="F82" s="3">
        <v>4.0250227599999997</v>
      </c>
    </row>
    <row r="83" spans="1:6" x14ac:dyDescent="0.25">
      <c r="A83" s="2">
        <v>24807</v>
      </c>
      <c r="B83" s="3">
        <v>8.4372519619999995</v>
      </c>
      <c r="C83" s="3">
        <v>4.0147817579999998</v>
      </c>
      <c r="D83" s="3">
        <v>-5.7167849909999999</v>
      </c>
      <c r="E83" s="3">
        <v>0.617760741</v>
      </c>
      <c r="F83" s="3">
        <v>4.3223340180000003</v>
      </c>
    </row>
    <row r="84" spans="1:6" x14ac:dyDescent="0.25">
      <c r="A84" s="2">
        <v>24898</v>
      </c>
      <c r="B84" s="3">
        <v>8.4574417010000005</v>
      </c>
      <c r="C84" s="3">
        <v>4.5395157399999997</v>
      </c>
      <c r="D84" s="3">
        <v>-11.85908556</v>
      </c>
      <c r="E84" s="3">
        <v>3.890483702</v>
      </c>
      <c r="F84" s="3">
        <v>4.9527951159999999</v>
      </c>
    </row>
    <row r="85" spans="1:6" x14ac:dyDescent="0.25">
      <c r="A85" s="2">
        <v>24990</v>
      </c>
      <c r="B85" s="3">
        <v>8.4740117490000006</v>
      </c>
      <c r="C85" s="3">
        <v>4.6280348990000002</v>
      </c>
      <c r="D85" s="3">
        <v>5.887552178</v>
      </c>
      <c r="E85" s="3">
        <v>2.6402736130000002</v>
      </c>
      <c r="F85" s="3">
        <v>6.239581652</v>
      </c>
    </row>
    <row r="86" spans="1:6" x14ac:dyDescent="0.25">
      <c r="A86" s="2">
        <v>25082</v>
      </c>
      <c r="B86" s="3">
        <v>8.4817315959999995</v>
      </c>
      <c r="C86" s="3">
        <v>4.4372267030000003</v>
      </c>
      <c r="D86" s="3">
        <v>-5.887552178</v>
      </c>
      <c r="E86" s="3">
        <v>0</v>
      </c>
      <c r="F86" s="3">
        <v>6.2106379360000004</v>
      </c>
    </row>
    <row r="87" spans="1:6" x14ac:dyDescent="0.25">
      <c r="A87" s="2">
        <v>25173</v>
      </c>
      <c r="B87" s="3">
        <v>8.4856569089999994</v>
      </c>
      <c r="C87" s="3">
        <v>4.6417638419999996</v>
      </c>
      <c r="D87" s="3">
        <v>11.85908556</v>
      </c>
      <c r="E87" s="3">
        <v>2.4218035630000001</v>
      </c>
      <c r="F87" s="3">
        <v>6.1066973459999998</v>
      </c>
    </row>
    <row r="88" spans="1:6" x14ac:dyDescent="0.25">
      <c r="A88" s="2">
        <v>25263</v>
      </c>
      <c r="B88" s="3">
        <v>8.5011867690000003</v>
      </c>
      <c r="C88" s="3">
        <v>4.338185255</v>
      </c>
      <c r="D88" s="3">
        <v>-5.9715333819999996</v>
      </c>
      <c r="E88" s="3">
        <v>3.2064299950000001</v>
      </c>
      <c r="F88" s="3">
        <v>6.8395831469999999</v>
      </c>
    </row>
    <row r="89" spans="1:6" x14ac:dyDescent="0.25">
      <c r="A89" s="2">
        <v>25355</v>
      </c>
      <c r="B89" s="3">
        <v>8.504222231</v>
      </c>
      <c r="C89" s="3">
        <v>4.7677738300000003</v>
      </c>
      <c r="D89" s="3">
        <v>0</v>
      </c>
      <c r="E89" s="3">
        <v>0.99676104399999998</v>
      </c>
      <c r="F89" s="3">
        <v>8.5985604299999991</v>
      </c>
    </row>
    <row r="90" spans="1:6" x14ac:dyDescent="0.25">
      <c r="A90" s="2">
        <v>25447</v>
      </c>
      <c r="B90" s="3">
        <v>8.5108056340000005</v>
      </c>
      <c r="C90" s="3">
        <v>4.5799137740000004</v>
      </c>
      <c r="D90" s="3">
        <v>-5.887552178</v>
      </c>
      <c r="E90" s="3">
        <v>3.962390004</v>
      </c>
      <c r="F90" s="3">
        <v>9.3710010459999999</v>
      </c>
    </row>
    <row r="91" spans="1:6" x14ac:dyDescent="0.25">
      <c r="A91" s="2">
        <v>25538</v>
      </c>
      <c r="B91" s="3">
        <v>8.5059168520000004</v>
      </c>
      <c r="C91" s="3">
        <v>4.6582852309999998</v>
      </c>
      <c r="D91" s="3">
        <v>0</v>
      </c>
      <c r="E91" s="3">
        <v>13.18587643</v>
      </c>
      <c r="F91" s="3">
        <v>9.3325295320000006</v>
      </c>
    </row>
    <row r="92" spans="1:6" x14ac:dyDescent="0.25">
      <c r="A92" s="2">
        <v>25628</v>
      </c>
      <c r="B92" s="3">
        <v>8.5044308990000008</v>
      </c>
      <c r="C92" s="3">
        <v>4.3471651309999997</v>
      </c>
      <c r="D92" s="3">
        <v>5.887552178</v>
      </c>
      <c r="E92" s="3">
        <v>5.4938111999999997</v>
      </c>
      <c r="F92" s="3">
        <v>9.0214807399999994</v>
      </c>
    </row>
    <row r="93" spans="1:6" x14ac:dyDescent="0.25">
      <c r="A93" s="2">
        <v>25720</v>
      </c>
      <c r="B93" s="3">
        <v>8.5058490899999999</v>
      </c>
      <c r="C93" s="3">
        <v>4.5005963270000002</v>
      </c>
      <c r="D93" s="3">
        <v>0</v>
      </c>
      <c r="E93" s="3">
        <v>4.1179586910000001</v>
      </c>
      <c r="F93" s="3">
        <v>8.2580646190000007</v>
      </c>
    </row>
    <row r="94" spans="1:6" x14ac:dyDescent="0.25">
      <c r="A94" s="2">
        <v>25812</v>
      </c>
      <c r="B94" s="3">
        <v>8.5150226369999995</v>
      </c>
      <c r="C94" s="3">
        <v>4.4325291309999999</v>
      </c>
      <c r="D94" s="3">
        <v>5.9715333819999996</v>
      </c>
      <c r="E94" s="3">
        <v>12.647101599999999</v>
      </c>
      <c r="F94" s="3">
        <v>7.0096452429999996</v>
      </c>
    </row>
    <row r="95" spans="1:6" x14ac:dyDescent="0.25">
      <c r="A95" s="2">
        <v>25903</v>
      </c>
      <c r="B95" s="3">
        <v>8.5042483680000007</v>
      </c>
      <c r="C95" s="3">
        <v>5.5745050860000003</v>
      </c>
      <c r="D95" s="3">
        <v>11.517591019999999</v>
      </c>
      <c r="E95" s="3">
        <v>4.1283740929999997</v>
      </c>
      <c r="F95" s="3">
        <v>5.7705102530000003</v>
      </c>
    </row>
    <row r="96" spans="1:6" x14ac:dyDescent="0.25">
      <c r="A96" s="2">
        <v>25993</v>
      </c>
      <c r="B96" s="3">
        <v>8.5310459969999997</v>
      </c>
      <c r="C96" s="3">
        <v>5.0250809639999998</v>
      </c>
      <c r="D96" s="3">
        <v>8.4659244769999997</v>
      </c>
      <c r="E96" s="3">
        <v>7.0798308399999996</v>
      </c>
      <c r="F96" s="3">
        <v>4.017602224</v>
      </c>
    </row>
    <row r="97" spans="1:6" x14ac:dyDescent="0.25">
      <c r="A97" s="2">
        <v>26085</v>
      </c>
      <c r="B97" s="3">
        <v>8.5364425280000003</v>
      </c>
      <c r="C97" s="3">
        <v>4.5471863199999998</v>
      </c>
      <c r="D97" s="3">
        <v>10.807173049999999</v>
      </c>
      <c r="E97" s="3">
        <v>-1.934494867</v>
      </c>
      <c r="F97" s="3">
        <v>4.7466665619999997</v>
      </c>
    </row>
    <row r="98" spans="1:6" x14ac:dyDescent="0.25">
      <c r="A98" s="2">
        <v>26177</v>
      </c>
      <c r="B98" s="3">
        <v>8.5446386939999996</v>
      </c>
      <c r="C98" s="3">
        <v>3.7416485079999999</v>
      </c>
      <c r="D98" s="3">
        <v>10.67555145</v>
      </c>
      <c r="E98" s="3">
        <v>4.2087192309999999</v>
      </c>
      <c r="F98" s="3">
        <v>5.6956358529999997</v>
      </c>
    </row>
    <row r="99" spans="1:6" x14ac:dyDescent="0.25">
      <c r="A99" s="2">
        <v>26268</v>
      </c>
      <c r="B99" s="3">
        <v>8.5469937120000008</v>
      </c>
      <c r="C99" s="3">
        <v>2.2760880289999998</v>
      </c>
      <c r="D99" s="3">
        <v>0</v>
      </c>
      <c r="E99" s="3">
        <v>4.8548493669999999</v>
      </c>
      <c r="F99" s="3">
        <v>4.8670265510000004</v>
      </c>
    </row>
    <row r="100" spans="1:6" x14ac:dyDescent="0.25">
      <c r="A100" s="2">
        <v>26359</v>
      </c>
      <c r="B100" s="3">
        <v>8.5652162040000004</v>
      </c>
      <c r="C100" s="3">
        <v>3.82127946</v>
      </c>
      <c r="D100" s="3">
        <v>0</v>
      </c>
      <c r="E100" s="3">
        <v>2.9190943030000001</v>
      </c>
      <c r="F100" s="3">
        <v>3.688083287</v>
      </c>
    </row>
    <row r="101" spans="1:6" x14ac:dyDescent="0.25">
      <c r="A101" s="2">
        <v>26451</v>
      </c>
      <c r="B101" s="3">
        <v>8.5876600429999996</v>
      </c>
      <c r="C101" s="3">
        <v>2.6953144729999998</v>
      </c>
      <c r="D101" s="3">
        <v>10.39802381</v>
      </c>
      <c r="E101" s="3">
        <v>12.464166329999999</v>
      </c>
      <c r="F101" s="3">
        <v>4.4599693709999997</v>
      </c>
    </row>
    <row r="102" spans="1:6" x14ac:dyDescent="0.25">
      <c r="A102" s="2">
        <v>26543</v>
      </c>
      <c r="B102" s="3">
        <v>8.5970596369999992</v>
      </c>
      <c r="C102" s="3">
        <v>2.9940134349999998</v>
      </c>
      <c r="D102" s="3">
        <v>0</v>
      </c>
      <c r="E102" s="3">
        <v>7.2310925680000002</v>
      </c>
      <c r="F102" s="3">
        <v>4.9083182450000002</v>
      </c>
    </row>
    <row r="103" spans="1:6" x14ac:dyDescent="0.25">
      <c r="A103" s="2">
        <v>26634</v>
      </c>
      <c r="B103" s="3">
        <v>8.6136656049999996</v>
      </c>
      <c r="C103" s="3">
        <v>2.5083659520000001</v>
      </c>
      <c r="D103" s="3">
        <v>7.661376014</v>
      </c>
      <c r="E103" s="3">
        <v>8.8588279560000007</v>
      </c>
      <c r="F103" s="3">
        <v>5.3600202780000004</v>
      </c>
    </row>
    <row r="104" spans="1:6" x14ac:dyDescent="0.25">
      <c r="A104" s="2">
        <v>26724</v>
      </c>
      <c r="B104" s="3">
        <v>8.6381124600000003</v>
      </c>
      <c r="C104" s="3">
        <v>2.7724026990000001</v>
      </c>
      <c r="D104" s="3">
        <v>14.8961001</v>
      </c>
      <c r="E104" s="3">
        <v>12.23624824</v>
      </c>
      <c r="F104" s="3">
        <v>6.8213621470000003</v>
      </c>
    </row>
    <row r="105" spans="1:6" x14ac:dyDescent="0.25">
      <c r="A105" s="2">
        <v>26816</v>
      </c>
      <c r="B105" s="3">
        <v>8.6489401430000008</v>
      </c>
      <c r="C105" s="3">
        <v>5.4229259689999996</v>
      </c>
      <c r="D105" s="3">
        <v>21.219688439999999</v>
      </c>
      <c r="E105" s="3">
        <v>33.334103169999999</v>
      </c>
      <c r="F105" s="3">
        <v>8.2380380009999996</v>
      </c>
    </row>
    <row r="106" spans="1:6" x14ac:dyDescent="0.25">
      <c r="A106" s="2">
        <v>26908</v>
      </c>
      <c r="B106" s="3">
        <v>8.6436672389999991</v>
      </c>
      <c r="C106" s="3">
        <v>5.270338347</v>
      </c>
      <c r="D106" s="3">
        <v>41.383483349999999</v>
      </c>
      <c r="E106" s="3">
        <v>14.79066304</v>
      </c>
      <c r="F106" s="3">
        <v>11.25761587</v>
      </c>
    </row>
    <row r="107" spans="1:6" x14ac:dyDescent="0.25">
      <c r="A107" s="2">
        <v>26999</v>
      </c>
      <c r="B107" s="3">
        <v>8.653114725</v>
      </c>
      <c r="C107" s="3">
        <v>5.5335593879999996</v>
      </c>
      <c r="D107" s="3">
        <v>108.3438683</v>
      </c>
      <c r="E107" s="3">
        <v>21.20850106</v>
      </c>
      <c r="F107" s="3">
        <v>10.644713749999999</v>
      </c>
    </row>
    <row r="108" spans="1:6" x14ac:dyDescent="0.25">
      <c r="A108" s="2">
        <v>27089</v>
      </c>
      <c r="B108" s="3">
        <v>8.6444799020000005</v>
      </c>
      <c r="C108" s="3">
        <v>6.811007107</v>
      </c>
      <c r="D108" s="3">
        <v>301.75677630000001</v>
      </c>
      <c r="E108" s="3">
        <v>16.167674099999999</v>
      </c>
      <c r="F108" s="3">
        <v>9.9154305019999995</v>
      </c>
    </row>
    <row r="109" spans="1:6" x14ac:dyDescent="0.25">
      <c r="A109" s="2">
        <v>27181</v>
      </c>
      <c r="B109" s="3">
        <v>8.6468538519999996</v>
      </c>
      <c r="C109" s="3">
        <v>9.8145617509999994</v>
      </c>
      <c r="D109" s="3">
        <v>96.039490779999994</v>
      </c>
      <c r="E109" s="3">
        <v>34.981263679999998</v>
      </c>
      <c r="F109" s="3">
        <v>12.00108219</v>
      </c>
    </row>
    <row r="110" spans="1:6" x14ac:dyDescent="0.25">
      <c r="A110" s="2">
        <v>27273</v>
      </c>
      <c r="B110" s="3">
        <v>8.6373575670000005</v>
      </c>
      <c r="C110" s="3">
        <v>11.276766609999999</v>
      </c>
      <c r="D110" s="3">
        <v>1.185487129</v>
      </c>
      <c r="E110" s="3">
        <v>30.792884390000001</v>
      </c>
      <c r="F110" s="3">
        <v>13.02260326</v>
      </c>
    </row>
    <row r="111" spans="1:6" x14ac:dyDescent="0.25">
      <c r="A111" s="2">
        <v>27364</v>
      </c>
      <c r="B111" s="3">
        <v>8.6334686020000007</v>
      </c>
      <c r="C111" s="3">
        <v>9.6470856319999996</v>
      </c>
      <c r="D111" s="3">
        <v>-4.1134089600000001</v>
      </c>
      <c r="E111" s="3">
        <v>19.621899769999999</v>
      </c>
      <c r="F111" s="3">
        <v>9.8992588090000009</v>
      </c>
    </row>
    <row r="112" spans="1:6" x14ac:dyDescent="0.25">
      <c r="A112" s="2">
        <v>27454</v>
      </c>
      <c r="B112" s="3">
        <v>8.6212208990000008</v>
      </c>
      <c r="C112" s="3">
        <v>7.7453923810000003</v>
      </c>
      <c r="D112" s="3">
        <v>-1.197759376</v>
      </c>
      <c r="E112" s="3">
        <v>10.248042180000001</v>
      </c>
      <c r="F112" s="3">
        <v>6.5918332040000003</v>
      </c>
    </row>
    <row r="113" spans="1:6" x14ac:dyDescent="0.25">
      <c r="A113" s="2">
        <v>27546</v>
      </c>
      <c r="B113" s="3">
        <v>8.6283409290000002</v>
      </c>
      <c r="C113" s="3">
        <v>6.0456666370000001</v>
      </c>
      <c r="D113" s="3">
        <v>-3.5457868060000002</v>
      </c>
      <c r="E113" s="3">
        <v>1.4707701339999999</v>
      </c>
      <c r="F113" s="3">
        <v>5.6551619679999998</v>
      </c>
    </row>
    <row r="114" spans="1:6" x14ac:dyDescent="0.25">
      <c r="A114" s="2">
        <v>27638</v>
      </c>
      <c r="B114" s="3">
        <v>8.6453126660000006</v>
      </c>
      <c r="C114" s="3">
        <v>5.9693341279999999</v>
      </c>
      <c r="D114" s="3">
        <v>-3.6123899559999999</v>
      </c>
      <c r="E114" s="3">
        <v>-15.974171589999999</v>
      </c>
      <c r="F114" s="3">
        <v>6.4261075099999996</v>
      </c>
    </row>
    <row r="115" spans="1:6" x14ac:dyDescent="0.25">
      <c r="A115" s="2">
        <v>27729</v>
      </c>
      <c r="B115" s="3">
        <v>8.6586878929999997</v>
      </c>
      <c r="C115" s="3">
        <v>6.4609480689999996</v>
      </c>
      <c r="D115" s="3">
        <v>8.9364134259999997</v>
      </c>
      <c r="E115" s="3">
        <v>-4.8162487839999999</v>
      </c>
      <c r="F115" s="3">
        <v>5.6306717559999999</v>
      </c>
    </row>
    <row r="116" spans="1:6" x14ac:dyDescent="0.25">
      <c r="A116" s="2">
        <v>27820</v>
      </c>
      <c r="B116" s="3">
        <v>8.6809263829999992</v>
      </c>
      <c r="C116" s="3">
        <v>6.0268065139999996</v>
      </c>
      <c r="D116" s="3">
        <v>14.442243850000001</v>
      </c>
      <c r="E116" s="3">
        <v>4.8162487839999999</v>
      </c>
      <c r="F116" s="3">
        <v>5.0005467589999997</v>
      </c>
    </row>
    <row r="117" spans="1:6" x14ac:dyDescent="0.25">
      <c r="A117" s="2">
        <v>27912</v>
      </c>
      <c r="B117" s="3">
        <v>8.6882365539999995</v>
      </c>
      <c r="C117" s="3">
        <v>4.772634075</v>
      </c>
      <c r="D117" s="3">
        <v>2.8203773480000001</v>
      </c>
      <c r="E117" s="3">
        <v>8.8646287210000008</v>
      </c>
      <c r="F117" s="3">
        <v>5.4064319019999996</v>
      </c>
    </row>
    <row r="118" spans="1:6" x14ac:dyDescent="0.25">
      <c r="A118" s="2">
        <v>28004</v>
      </c>
      <c r="B118" s="3">
        <v>8.6937087589999997</v>
      </c>
      <c r="C118" s="3">
        <v>6.2159898480000004</v>
      </c>
      <c r="D118" s="3">
        <v>2.2485700180000001</v>
      </c>
      <c r="E118" s="3">
        <v>9.2569370010000007</v>
      </c>
      <c r="F118" s="3">
        <v>5.5029793869999999</v>
      </c>
    </row>
    <row r="119" spans="1:6" x14ac:dyDescent="0.25">
      <c r="A119" s="2">
        <v>28095</v>
      </c>
      <c r="B119" s="3">
        <v>8.700931078</v>
      </c>
      <c r="C119" s="3">
        <v>6.2098137519999996</v>
      </c>
      <c r="D119" s="3">
        <v>7.2456998700000002</v>
      </c>
      <c r="E119" s="3">
        <v>2.0390868289999999</v>
      </c>
      <c r="F119" s="3">
        <v>5.0562391780000002</v>
      </c>
    </row>
    <row r="120" spans="1:6" x14ac:dyDescent="0.25">
      <c r="A120" s="2">
        <v>28185</v>
      </c>
      <c r="B120" s="3">
        <v>8.7126767479999998</v>
      </c>
      <c r="C120" s="3">
        <v>6.6775307379999997</v>
      </c>
      <c r="D120" s="3">
        <v>17.208633670000001</v>
      </c>
      <c r="E120" s="3">
        <v>15.017206720000001</v>
      </c>
      <c r="F120" s="3">
        <v>4.8560164830000003</v>
      </c>
    </row>
    <row r="121" spans="1:6" x14ac:dyDescent="0.25">
      <c r="A121" s="2">
        <v>28277</v>
      </c>
      <c r="B121" s="3">
        <v>8.7319312759999992</v>
      </c>
      <c r="C121" s="3">
        <v>6.0636342570000004</v>
      </c>
      <c r="D121" s="3">
        <v>8.8580122859999992</v>
      </c>
      <c r="E121" s="3">
        <v>13.21221027</v>
      </c>
      <c r="F121" s="3">
        <v>5.3680378629999996</v>
      </c>
    </row>
    <row r="122" spans="1:6" x14ac:dyDescent="0.25">
      <c r="A122" s="2">
        <v>28369</v>
      </c>
      <c r="B122" s="3">
        <v>8.7498139320000003</v>
      </c>
      <c r="C122" s="3">
        <v>6.6030455730000002</v>
      </c>
      <c r="D122" s="3">
        <v>0</v>
      </c>
      <c r="E122" s="3">
        <v>7.1558259</v>
      </c>
      <c r="F122" s="3">
        <v>6.095825949</v>
      </c>
    </row>
    <row r="123" spans="1:6" x14ac:dyDescent="0.25">
      <c r="A123" s="2">
        <v>28460</v>
      </c>
      <c r="B123" s="3">
        <v>8.7498358029999999</v>
      </c>
      <c r="C123" s="3">
        <v>5.7686374149999997</v>
      </c>
      <c r="D123" s="3">
        <v>3.0975582940000002</v>
      </c>
      <c r="E123" s="3">
        <v>3.442589935</v>
      </c>
      <c r="F123" s="3">
        <v>6.8274500290000004</v>
      </c>
    </row>
    <row r="124" spans="1:6" x14ac:dyDescent="0.25">
      <c r="A124" s="2">
        <v>28550</v>
      </c>
      <c r="B124" s="3">
        <v>8.7530224969999999</v>
      </c>
      <c r="C124" s="3">
        <v>6.1921290999999998</v>
      </c>
      <c r="D124" s="3">
        <v>-3.1573624360000001</v>
      </c>
      <c r="E124" s="3">
        <v>11.09496914</v>
      </c>
      <c r="F124" s="3">
        <v>7.1161142000000002</v>
      </c>
    </row>
    <row r="125" spans="1:6" x14ac:dyDescent="0.25">
      <c r="A125" s="2">
        <v>28642</v>
      </c>
      <c r="B125" s="3">
        <v>8.7909370770000006</v>
      </c>
      <c r="C125" s="3">
        <v>6.8375742170000002</v>
      </c>
      <c r="D125" s="3">
        <v>-2.008623295</v>
      </c>
      <c r="E125" s="3">
        <v>13.61475963</v>
      </c>
      <c r="F125" s="3">
        <v>7.6786813159999996</v>
      </c>
    </row>
    <row r="126" spans="1:6" x14ac:dyDescent="0.25">
      <c r="A126" s="2">
        <v>28734</v>
      </c>
      <c r="B126" s="3">
        <v>8.8009420889999994</v>
      </c>
      <c r="C126" s="3">
        <v>6.8134994080000002</v>
      </c>
      <c r="D126" s="3">
        <v>-0.51125904499999997</v>
      </c>
      <c r="E126" s="3">
        <v>6.9623954960000001</v>
      </c>
      <c r="F126" s="3">
        <v>8.5628633500000007</v>
      </c>
    </row>
    <row r="127" spans="1:6" x14ac:dyDescent="0.25">
      <c r="A127" s="2">
        <v>28825</v>
      </c>
      <c r="B127" s="3">
        <v>8.814294018</v>
      </c>
      <c r="C127" s="3">
        <v>7.1122987850000001</v>
      </c>
      <c r="D127" s="3">
        <v>1.5917729460000001</v>
      </c>
      <c r="E127" s="3">
        <v>8.6750388059999999</v>
      </c>
      <c r="F127" s="3">
        <v>10.190712660000001</v>
      </c>
    </row>
    <row r="128" spans="1:6" x14ac:dyDescent="0.25">
      <c r="A128" s="2">
        <v>28915</v>
      </c>
      <c r="B128" s="3">
        <v>8.8160902399999994</v>
      </c>
      <c r="C128" s="3">
        <v>5.428543962</v>
      </c>
      <c r="D128" s="3">
        <v>19.623100539999999</v>
      </c>
      <c r="E128" s="3">
        <v>15.813567430000001</v>
      </c>
      <c r="F128" s="3">
        <v>10.7485775</v>
      </c>
    </row>
    <row r="129" spans="1:6" x14ac:dyDescent="0.25">
      <c r="A129" s="2">
        <v>29007</v>
      </c>
      <c r="B129" s="3">
        <v>8.8171589590000004</v>
      </c>
      <c r="C129" s="3">
        <v>8.6968228990000007</v>
      </c>
      <c r="D129" s="3">
        <v>62.710750439999998</v>
      </c>
      <c r="E129" s="3">
        <v>8.0902483749999998</v>
      </c>
      <c r="F129" s="3">
        <v>10.87659492</v>
      </c>
    </row>
    <row r="130" spans="1:6" x14ac:dyDescent="0.25">
      <c r="A130" s="2">
        <v>29099</v>
      </c>
      <c r="B130" s="3">
        <v>8.824560237</v>
      </c>
      <c r="C130" s="3">
        <v>7.3189036749999996</v>
      </c>
      <c r="D130" s="3">
        <v>100.31155649999999</v>
      </c>
      <c r="E130" s="3">
        <v>4.6140046479999999</v>
      </c>
      <c r="F130" s="3">
        <v>11.707937169999999</v>
      </c>
    </row>
    <row r="131" spans="1:6" x14ac:dyDescent="0.25">
      <c r="A131" s="2">
        <v>29190</v>
      </c>
      <c r="B131" s="3">
        <v>8.8270578509999993</v>
      </c>
      <c r="C131" s="3">
        <v>8.2554819469999998</v>
      </c>
      <c r="D131" s="3">
        <v>47.47589602</v>
      </c>
      <c r="E131" s="3">
        <v>19.706285220000002</v>
      </c>
      <c r="F131" s="3">
        <v>14.75235709</v>
      </c>
    </row>
    <row r="132" spans="1:6" x14ac:dyDescent="0.25">
      <c r="A132" s="2">
        <v>29281</v>
      </c>
      <c r="B132" s="3">
        <v>8.8301980679999996</v>
      </c>
      <c r="C132" s="3">
        <v>9.6686080719999996</v>
      </c>
      <c r="D132" s="3">
        <v>68.483551669999997</v>
      </c>
      <c r="E132" s="3">
        <v>18.98241676</v>
      </c>
      <c r="F132" s="3">
        <v>16.406306709999999</v>
      </c>
    </row>
    <row r="133" spans="1:6" x14ac:dyDescent="0.25">
      <c r="A133" s="2">
        <v>29373</v>
      </c>
      <c r="B133" s="3">
        <v>8.8093780610000003</v>
      </c>
      <c r="C133" s="3">
        <v>8.8475959450000001</v>
      </c>
      <c r="D133" s="3">
        <v>35.593504520000003</v>
      </c>
      <c r="E133" s="3">
        <v>6.9914389100000003</v>
      </c>
      <c r="F133" s="3">
        <v>13.715436820000001</v>
      </c>
    </row>
    <row r="134" spans="1:6" x14ac:dyDescent="0.25">
      <c r="A134" s="2">
        <v>29465</v>
      </c>
      <c r="B134" s="3">
        <v>8.8081888680000002</v>
      </c>
      <c r="C134" s="3">
        <v>8.8109073860000002</v>
      </c>
      <c r="D134" s="3">
        <v>7.9661604959999996</v>
      </c>
      <c r="E134" s="3">
        <v>13.435188460000001</v>
      </c>
      <c r="F134" s="3">
        <v>10.400242459999999</v>
      </c>
    </row>
    <row r="135" spans="1:6" x14ac:dyDescent="0.25">
      <c r="A135" s="2">
        <v>29556</v>
      </c>
      <c r="B135" s="3">
        <v>8.8266663540000003</v>
      </c>
      <c r="C135" s="3">
        <v>9.6231304120000001</v>
      </c>
      <c r="D135" s="3">
        <v>12.35808432</v>
      </c>
      <c r="E135" s="3">
        <v>5.8922424439999999</v>
      </c>
      <c r="F135" s="3">
        <v>17.424856890000001</v>
      </c>
    </row>
    <row r="136" spans="1:6" x14ac:dyDescent="0.25">
      <c r="A136" s="2">
        <v>29646</v>
      </c>
      <c r="B136" s="3">
        <v>8.8460712360000002</v>
      </c>
      <c r="C136" s="3">
        <v>8.7786307669999992</v>
      </c>
      <c r="D136" s="3">
        <v>28.93659662</v>
      </c>
      <c r="E136" s="3">
        <v>3.3195211260000002</v>
      </c>
      <c r="F136" s="3">
        <v>18.167891529999999</v>
      </c>
    </row>
    <row r="137" spans="1:6" x14ac:dyDescent="0.25">
      <c r="A137" s="2">
        <v>29738</v>
      </c>
      <c r="B137" s="3">
        <v>8.8386328600000006</v>
      </c>
      <c r="C137" s="3">
        <v>7.4855771649999996</v>
      </c>
      <c r="D137" s="3">
        <v>12.846696959999999</v>
      </c>
      <c r="E137" s="3">
        <v>-1.124298054</v>
      </c>
      <c r="F137" s="3">
        <v>19.683839930000001</v>
      </c>
    </row>
    <row r="138" spans="1:6" x14ac:dyDescent="0.25">
      <c r="A138" s="2">
        <v>29830</v>
      </c>
      <c r="B138" s="3">
        <v>8.8505369680000001</v>
      </c>
      <c r="C138" s="3">
        <v>7.3035547640000003</v>
      </c>
      <c r="D138" s="3">
        <v>-27.345234649999998</v>
      </c>
      <c r="E138" s="3">
        <v>-6.1137249410000001</v>
      </c>
      <c r="F138" s="3">
        <v>19.674388130000001</v>
      </c>
    </row>
    <row r="139" spans="1:6" x14ac:dyDescent="0.25">
      <c r="A139" s="2">
        <v>29921</v>
      </c>
      <c r="B139" s="3">
        <v>8.8395817169999997</v>
      </c>
      <c r="C139" s="3">
        <v>7.0501565890000002</v>
      </c>
      <c r="D139" s="3">
        <v>-10.2227719</v>
      </c>
      <c r="E139" s="3">
        <v>4.7980373270000003</v>
      </c>
      <c r="F139" s="3">
        <v>14.81413059</v>
      </c>
    </row>
    <row r="140" spans="1:6" x14ac:dyDescent="0.25">
      <c r="A140" s="2">
        <v>30011</v>
      </c>
      <c r="B140" s="3">
        <v>8.8239243720000005</v>
      </c>
      <c r="C140" s="3">
        <v>5.8175897389999998</v>
      </c>
      <c r="D140" s="3">
        <v>-4.8582348309999999</v>
      </c>
      <c r="E140" s="3">
        <v>0.56439611199999995</v>
      </c>
      <c r="F140" s="3">
        <v>15.55708095</v>
      </c>
    </row>
    <row r="141" spans="1:6" x14ac:dyDescent="0.25">
      <c r="A141" s="2">
        <v>30103</v>
      </c>
      <c r="B141" s="3">
        <v>8.8284759630000007</v>
      </c>
      <c r="C141" s="3">
        <v>5.3686334569999996</v>
      </c>
      <c r="D141" s="3">
        <v>-18.564993059999999</v>
      </c>
      <c r="E141" s="3">
        <v>-2.8299780019999998</v>
      </c>
      <c r="F141" s="3">
        <v>15.877424530000001</v>
      </c>
    </row>
    <row r="142" spans="1:6" x14ac:dyDescent="0.25">
      <c r="A142" s="2">
        <v>30195</v>
      </c>
      <c r="B142" s="3">
        <v>8.8246456850000001</v>
      </c>
      <c r="C142" s="3">
        <v>6.3620637889999996</v>
      </c>
      <c r="D142" s="3">
        <v>9.0735316509999997</v>
      </c>
      <c r="E142" s="3">
        <v>-7.645979853</v>
      </c>
      <c r="F142" s="3">
        <v>11.76276309</v>
      </c>
    </row>
    <row r="143" spans="1:6" x14ac:dyDescent="0.25">
      <c r="A143" s="2">
        <v>30286</v>
      </c>
      <c r="B143" s="3">
        <v>8.8250450300000001</v>
      </c>
      <c r="C143" s="3">
        <v>5.536593163</v>
      </c>
      <c r="D143" s="3">
        <v>-4.421342417</v>
      </c>
      <c r="E143" s="3">
        <v>-2.3225871709999999</v>
      </c>
      <c r="F143" s="3">
        <v>9.8854642090000002</v>
      </c>
    </row>
    <row r="144" spans="1:6" x14ac:dyDescent="0.25">
      <c r="A144" s="2">
        <v>30376</v>
      </c>
      <c r="B144" s="3">
        <v>8.8381374909999995</v>
      </c>
      <c r="C144" s="3">
        <v>5.2166093690000004</v>
      </c>
      <c r="D144" s="3">
        <v>-44.528692790000001</v>
      </c>
      <c r="E144" s="3">
        <v>1.162979336</v>
      </c>
      <c r="F144" s="3">
        <v>9.1771790590000002</v>
      </c>
    </row>
    <row r="145" spans="1:6" x14ac:dyDescent="0.25">
      <c r="A145" s="2">
        <v>30468</v>
      </c>
      <c r="B145" s="3">
        <v>8.8606384879999993</v>
      </c>
      <c r="C145" s="3">
        <v>3.052334493</v>
      </c>
      <c r="D145" s="3">
        <v>1.9429303529999999</v>
      </c>
      <c r="E145" s="3">
        <v>1.0309284059999999</v>
      </c>
      <c r="F145" s="3">
        <v>9.3630330690000001</v>
      </c>
    </row>
    <row r="146" spans="1:6" x14ac:dyDescent="0.25">
      <c r="A146" s="2">
        <v>30560</v>
      </c>
      <c r="B146" s="3">
        <v>8.8804319859999996</v>
      </c>
      <c r="C146" s="3">
        <v>6.0277037289999997</v>
      </c>
      <c r="D146" s="3">
        <v>10.1595443</v>
      </c>
      <c r="E146" s="3">
        <v>-0.90191695500000002</v>
      </c>
      <c r="F146" s="3">
        <v>10.06887633</v>
      </c>
    </row>
    <row r="147" spans="1:6" x14ac:dyDescent="0.25">
      <c r="A147" s="2">
        <v>30651</v>
      </c>
      <c r="B147" s="3">
        <v>8.9010795439999999</v>
      </c>
      <c r="C147" s="3">
        <v>3.1896070939999999</v>
      </c>
      <c r="D147" s="3">
        <v>-5.9913631059999997</v>
      </c>
      <c r="E147" s="3">
        <v>-1.3567</v>
      </c>
      <c r="F147" s="3">
        <v>10.045290619999999</v>
      </c>
    </row>
    <row r="148" spans="1:6" x14ac:dyDescent="0.25">
      <c r="A148" s="2">
        <v>30742</v>
      </c>
      <c r="B148" s="3">
        <v>8.9204386380000003</v>
      </c>
      <c r="C148" s="3">
        <v>4.0180796089999999</v>
      </c>
      <c r="D148" s="3">
        <v>1.4103625999999999E-2</v>
      </c>
      <c r="E148" s="3">
        <v>2.3872963839999999</v>
      </c>
      <c r="F148" s="3">
        <v>10.33667125</v>
      </c>
    </row>
    <row r="149" spans="1:6" x14ac:dyDescent="0.25">
      <c r="A149" s="2">
        <v>30834</v>
      </c>
      <c r="B149" s="3">
        <v>8.9375689810000001</v>
      </c>
      <c r="C149" s="3">
        <v>4.6514865439999999</v>
      </c>
      <c r="D149" s="3">
        <v>4.3483263010000002</v>
      </c>
      <c r="E149" s="3">
        <v>4.54150557</v>
      </c>
      <c r="F149" s="3">
        <v>11.372626009999999</v>
      </c>
    </row>
    <row r="150" spans="1:6" x14ac:dyDescent="0.25">
      <c r="A150" s="2">
        <v>30926</v>
      </c>
      <c r="B150" s="3">
        <v>8.9471634469999994</v>
      </c>
      <c r="C150" s="3">
        <v>3.740862796</v>
      </c>
      <c r="D150" s="3">
        <v>-7.5342402389999998</v>
      </c>
      <c r="E150" s="3">
        <v>-3.898728636</v>
      </c>
      <c r="F150" s="3">
        <v>12.27386993</v>
      </c>
    </row>
    <row r="151" spans="1:6" x14ac:dyDescent="0.25">
      <c r="A151" s="2">
        <v>31017</v>
      </c>
      <c r="B151" s="3">
        <v>8.9553385680000002</v>
      </c>
      <c r="C151" s="3">
        <v>2.839923373</v>
      </c>
      <c r="D151" s="3">
        <v>-3.9717448970000002</v>
      </c>
      <c r="E151" s="3">
        <v>-2.2542528060000002</v>
      </c>
      <c r="F151" s="3">
        <v>9.8581215330000003</v>
      </c>
    </row>
    <row r="152" spans="1:6" x14ac:dyDescent="0.25">
      <c r="A152" s="2">
        <v>31107</v>
      </c>
      <c r="B152" s="3">
        <v>8.9649827809999998</v>
      </c>
      <c r="C152" s="3">
        <v>5.4174853660000002</v>
      </c>
      <c r="D152" s="3">
        <v>-13.09104267</v>
      </c>
      <c r="E152" s="3">
        <v>-8.2880850759999998</v>
      </c>
      <c r="F152" s="3">
        <v>8.961251828</v>
      </c>
    </row>
    <row r="153" spans="1:6" x14ac:dyDescent="0.25">
      <c r="A153" s="2">
        <v>31199</v>
      </c>
      <c r="B153" s="3">
        <v>8.9737487999999992</v>
      </c>
      <c r="C153" s="3">
        <v>3.452291185</v>
      </c>
      <c r="D153" s="3">
        <v>3.824106789</v>
      </c>
      <c r="E153" s="3">
        <v>1.119434429</v>
      </c>
      <c r="F153" s="3">
        <v>8.4024816179999995</v>
      </c>
    </row>
    <row r="154" spans="1:6" x14ac:dyDescent="0.25">
      <c r="A154" s="2">
        <v>31291</v>
      </c>
      <c r="B154" s="3">
        <v>8.9889046120000007</v>
      </c>
      <c r="C154" s="3">
        <v>4.0861246939999996</v>
      </c>
      <c r="D154" s="3">
        <v>-18.94192151</v>
      </c>
      <c r="E154" s="3">
        <v>1.9678622830000001</v>
      </c>
      <c r="F154" s="3">
        <v>8.3659170740000004</v>
      </c>
    </row>
    <row r="155" spans="1:6" x14ac:dyDescent="0.25">
      <c r="A155" s="2">
        <v>31382</v>
      </c>
      <c r="B155" s="3">
        <v>8.9963100439999995</v>
      </c>
      <c r="C155" s="3">
        <v>2.8619774260000002</v>
      </c>
      <c r="D155" s="3">
        <v>7.4035199399999998</v>
      </c>
      <c r="E155" s="3">
        <v>9.6966609990000006</v>
      </c>
      <c r="F155" s="3">
        <v>8.6353808680000004</v>
      </c>
    </row>
    <row r="156" spans="1:6" x14ac:dyDescent="0.25">
      <c r="A156" s="2">
        <v>31472</v>
      </c>
      <c r="B156" s="3">
        <v>9.0056017799999992</v>
      </c>
      <c r="C156" s="3">
        <v>4.2983404060000003</v>
      </c>
      <c r="D156" s="3">
        <v>-78.395539450000001</v>
      </c>
      <c r="E156" s="3">
        <v>12.26414752</v>
      </c>
      <c r="F156" s="3">
        <v>8.2150360080000002</v>
      </c>
    </row>
    <row r="157" spans="1:6" x14ac:dyDescent="0.25">
      <c r="A157" s="2">
        <v>31564</v>
      </c>
      <c r="B157" s="3">
        <v>9.0100955079999991</v>
      </c>
      <c r="C157" s="3">
        <v>2.7323544740000001</v>
      </c>
      <c r="D157" s="3">
        <v>-196.28535339999999</v>
      </c>
      <c r="E157" s="3">
        <v>5.5359948689999996</v>
      </c>
      <c r="F157" s="3">
        <v>7.3086693120000001</v>
      </c>
    </row>
    <row r="158" spans="1:6" x14ac:dyDescent="0.25">
      <c r="A158" s="2">
        <v>31656</v>
      </c>
      <c r="B158" s="3">
        <v>9.0196203260000001</v>
      </c>
      <c r="C158" s="3">
        <v>2.7352247489999999</v>
      </c>
      <c r="D158" s="3">
        <v>-57.291202740000003</v>
      </c>
      <c r="E158" s="3">
        <v>8.8207773120000006</v>
      </c>
      <c r="F158" s="3">
        <v>6.512451091</v>
      </c>
    </row>
    <row r="159" spans="1:6" x14ac:dyDescent="0.25">
      <c r="A159" s="2">
        <v>31747</v>
      </c>
      <c r="B159" s="3">
        <v>9.0249767129999992</v>
      </c>
      <c r="C159" s="3">
        <v>3.240783145</v>
      </c>
      <c r="D159" s="3">
        <v>43.065713989999999</v>
      </c>
      <c r="E159" s="3">
        <v>2.4424828289999998</v>
      </c>
      <c r="F159" s="3">
        <v>6.7165158109999998</v>
      </c>
    </row>
    <row r="160" spans="1:6" x14ac:dyDescent="0.25">
      <c r="A160" s="2">
        <v>31837</v>
      </c>
      <c r="B160" s="3">
        <v>9.0324007999999996</v>
      </c>
      <c r="C160" s="3">
        <v>2.497891267</v>
      </c>
      <c r="D160" s="3">
        <v>83.106350000000006</v>
      </c>
      <c r="E160" s="3">
        <v>8.2877110629999997</v>
      </c>
      <c r="F160" s="3">
        <v>6.4393702230000001</v>
      </c>
    </row>
    <row r="161" spans="1:6" x14ac:dyDescent="0.25">
      <c r="A161" s="2">
        <v>31929</v>
      </c>
      <c r="B161" s="3">
        <v>9.0431319939999995</v>
      </c>
      <c r="C161" s="3">
        <v>3.8571889970000002</v>
      </c>
      <c r="D161" s="3">
        <v>40.943163949999999</v>
      </c>
      <c r="E161" s="3">
        <v>9.5988512969999995</v>
      </c>
      <c r="F161" s="3">
        <v>6.9831684310000002</v>
      </c>
    </row>
    <row r="162" spans="1:6" x14ac:dyDescent="0.25">
      <c r="A162" s="2">
        <v>32021</v>
      </c>
      <c r="B162" s="3">
        <v>9.0517706929999999</v>
      </c>
      <c r="C162" s="3">
        <v>3.5649499919999998</v>
      </c>
      <c r="D162" s="3">
        <v>15.082596819999999</v>
      </c>
      <c r="E162" s="3">
        <v>3.2242273140000002</v>
      </c>
      <c r="F162" s="3">
        <v>7.2056645230000003</v>
      </c>
    </row>
    <row r="163" spans="1:6" x14ac:dyDescent="0.25">
      <c r="A163" s="2">
        <v>32112</v>
      </c>
      <c r="B163" s="3">
        <v>9.0687954709999996</v>
      </c>
      <c r="C163" s="3">
        <v>4.046441089</v>
      </c>
      <c r="D163" s="3">
        <v>-21.784541319999999</v>
      </c>
      <c r="E163" s="3">
        <v>10.56350479</v>
      </c>
      <c r="F163" s="3">
        <v>7.2573793139999996</v>
      </c>
    </row>
    <row r="164" spans="1:6" x14ac:dyDescent="0.25">
      <c r="A164" s="2">
        <v>32203</v>
      </c>
      <c r="B164" s="3">
        <v>9.0739484350000001</v>
      </c>
      <c r="C164" s="3">
        <v>3.8366988590000002</v>
      </c>
      <c r="D164" s="3">
        <v>-48.482914289999997</v>
      </c>
      <c r="E164" s="3">
        <v>10.345170749999999</v>
      </c>
      <c r="F164" s="3">
        <v>6.9908049539999997</v>
      </c>
    </row>
    <row r="165" spans="1:6" x14ac:dyDescent="0.25">
      <c r="A165" s="2">
        <v>32295</v>
      </c>
      <c r="B165" s="3">
        <v>9.0870015439999996</v>
      </c>
      <c r="C165" s="3">
        <v>4.8249703909999999</v>
      </c>
      <c r="D165" s="3">
        <v>-1.313026389</v>
      </c>
      <c r="E165" s="3">
        <v>9.6148316390000002</v>
      </c>
      <c r="F165" s="3">
        <v>7.5337690420000003</v>
      </c>
    </row>
    <row r="166" spans="1:6" x14ac:dyDescent="0.25">
      <c r="A166" s="2">
        <v>32387</v>
      </c>
      <c r="B166" s="3">
        <v>9.0928437330000005</v>
      </c>
      <c r="C166" s="3">
        <v>4.582347747</v>
      </c>
      <c r="D166" s="3">
        <v>-25.803133590000002</v>
      </c>
      <c r="E166" s="3">
        <v>-2.0409542549999999</v>
      </c>
      <c r="F166" s="3">
        <v>8.4323603760000001</v>
      </c>
    </row>
    <row r="167" spans="1:6" x14ac:dyDescent="0.25">
      <c r="A167" s="2">
        <v>32478</v>
      </c>
      <c r="B167" s="3">
        <v>9.1060806949999993</v>
      </c>
      <c r="C167" s="3">
        <v>4.4454400700000001</v>
      </c>
      <c r="D167" s="3">
        <v>-38.522671240000001</v>
      </c>
      <c r="E167" s="3">
        <v>9.0264496829999992</v>
      </c>
      <c r="F167" s="3">
        <v>8.9767455229999999</v>
      </c>
    </row>
    <row r="168" spans="1:6" x14ac:dyDescent="0.25">
      <c r="A168" s="2">
        <v>32568</v>
      </c>
      <c r="B168" s="3">
        <v>9.1161953929999999</v>
      </c>
      <c r="C168" s="3">
        <v>4.3383597219999999</v>
      </c>
      <c r="D168" s="3">
        <v>72.114283889999996</v>
      </c>
      <c r="E168" s="3">
        <v>3.42209838</v>
      </c>
      <c r="F168" s="3">
        <v>10.091136000000001</v>
      </c>
    </row>
    <row r="169" spans="1:6" x14ac:dyDescent="0.25">
      <c r="A169" s="2">
        <v>32660</v>
      </c>
      <c r="B169" s="3">
        <v>9.1237991029999996</v>
      </c>
      <c r="C169" s="3">
        <v>3.6192348409999999</v>
      </c>
      <c r="D169" s="3">
        <v>68.31899147</v>
      </c>
      <c r="E169" s="3">
        <v>-0.610764847</v>
      </c>
      <c r="F169" s="3">
        <v>10.36650178</v>
      </c>
    </row>
    <row r="170" spans="1:6" x14ac:dyDescent="0.25">
      <c r="A170" s="2">
        <v>32752</v>
      </c>
      <c r="B170" s="3">
        <v>9.1311805990000003</v>
      </c>
      <c r="C170" s="3">
        <v>2.9700023880000002</v>
      </c>
      <c r="D170" s="3">
        <v>-35.520840130000003</v>
      </c>
      <c r="E170" s="3">
        <v>-4.0957736579999997</v>
      </c>
      <c r="F170" s="3">
        <v>9.6424389149999996</v>
      </c>
    </row>
    <row r="171" spans="1:6" x14ac:dyDescent="0.25">
      <c r="A171" s="2">
        <v>32843</v>
      </c>
      <c r="B171" s="3">
        <v>9.1331491279999995</v>
      </c>
      <c r="C171" s="3">
        <v>3.64234897</v>
      </c>
      <c r="D171" s="3">
        <v>20.994722719999999</v>
      </c>
      <c r="E171" s="3">
        <v>1.4382961430000001</v>
      </c>
      <c r="F171" s="3">
        <v>9.1647021199999994</v>
      </c>
    </row>
    <row r="172" spans="1:6" x14ac:dyDescent="0.25">
      <c r="A172" s="2">
        <v>32933</v>
      </c>
      <c r="B172" s="3">
        <v>9.1440177540000001</v>
      </c>
      <c r="C172" s="3">
        <v>4.5831581579999998</v>
      </c>
      <c r="D172" s="3">
        <v>38.885961309999999</v>
      </c>
      <c r="E172" s="3">
        <v>3.8780760459999999</v>
      </c>
      <c r="F172" s="3">
        <v>8.737555446</v>
      </c>
    </row>
    <row r="173" spans="1:6" x14ac:dyDescent="0.25">
      <c r="A173" s="2">
        <v>33025</v>
      </c>
      <c r="B173" s="3">
        <v>9.1476402669999999</v>
      </c>
      <c r="C173" s="3">
        <v>4.4449379100000002</v>
      </c>
      <c r="D173" s="3">
        <v>-80.960016749999994</v>
      </c>
      <c r="E173" s="3">
        <v>0.811668002</v>
      </c>
      <c r="F173" s="3">
        <v>8.7086980819999997</v>
      </c>
    </row>
    <row r="174" spans="1:6" x14ac:dyDescent="0.25">
      <c r="A174" s="2">
        <v>33117</v>
      </c>
      <c r="B174" s="3">
        <v>9.1483052750000002</v>
      </c>
      <c r="C174" s="3">
        <v>4.0178532709999999</v>
      </c>
      <c r="D174" s="3">
        <v>90.862512969999997</v>
      </c>
      <c r="E174" s="3">
        <v>2.626603705</v>
      </c>
      <c r="F174" s="3">
        <v>8.6507608660000006</v>
      </c>
    </row>
    <row r="175" spans="1:6" x14ac:dyDescent="0.25">
      <c r="A175" s="2">
        <v>33208</v>
      </c>
      <c r="B175" s="3">
        <v>9.1391597880000006</v>
      </c>
      <c r="C175" s="3">
        <v>3.3489274440000001</v>
      </c>
      <c r="D175" s="3">
        <v>147.04538099999999</v>
      </c>
      <c r="E175" s="3">
        <v>6.244272917</v>
      </c>
      <c r="F175" s="3">
        <v>8.2056999229999992</v>
      </c>
    </row>
    <row r="176" spans="1:6" x14ac:dyDescent="0.25">
      <c r="A176" s="2">
        <v>33298</v>
      </c>
      <c r="B176" s="3">
        <v>9.1344703710000008</v>
      </c>
      <c r="C176" s="3">
        <v>3.5311538279999999</v>
      </c>
      <c r="D176" s="3">
        <v>-142.28318379999999</v>
      </c>
      <c r="E176" s="3">
        <v>4.3382234449999997</v>
      </c>
      <c r="F176" s="3">
        <v>6.8384572779999999</v>
      </c>
    </row>
    <row r="177" spans="1:6" x14ac:dyDescent="0.25">
      <c r="A177" s="2">
        <v>33390</v>
      </c>
      <c r="B177" s="3">
        <v>9.1422373189999995</v>
      </c>
      <c r="C177" s="3">
        <v>3.0718353299999999</v>
      </c>
      <c r="D177" s="3">
        <v>-66.708680290000004</v>
      </c>
      <c r="E177" s="3">
        <v>-2.9033774509999999</v>
      </c>
      <c r="F177" s="3">
        <v>6.1441232489999997</v>
      </c>
    </row>
    <row r="178" spans="1:6" x14ac:dyDescent="0.25">
      <c r="A178" s="2">
        <v>33482</v>
      </c>
      <c r="B178" s="3">
        <v>9.1472775609999992</v>
      </c>
      <c r="C178" s="3">
        <v>3.5857138489999998</v>
      </c>
      <c r="D178" s="3">
        <v>-30.070069849999999</v>
      </c>
      <c r="E178" s="3">
        <v>-2.9743599679999999</v>
      </c>
      <c r="F178" s="3">
        <v>5.9269579209999996</v>
      </c>
    </row>
    <row r="179" spans="1:6" x14ac:dyDescent="0.25">
      <c r="A179" s="2">
        <v>33573</v>
      </c>
      <c r="B179" s="3">
        <v>9.1507564899999991</v>
      </c>
      <c r="C179" s="3">
        <v>3.1384233880000001</v>
      </c>
      <c r="D179" s="3">
        <v>-0.52795331499999998</v>
      </c>
      <c r="E179" s="3">
        <v>3.6158998009999999</v>
      </c>
      <c r="F179" s="3">
        <v>5.040780496</v>
      </c>
    </row>
    <row r="180" spans="1:6" x14ac:dyDescent="0.25">
      <c r="A180" s="2">
        <v>33664</v>
      </c>
      <c r="B180" s="3">
        <v>9.1626559259999993</v>
      </c>
      <c r="C180" s="3">
        <v>3.0442789970000002</v>
      </c>
      <c r="D180" s="3">
        <v>-15.255814730000001</v>
      </c>
      <c r="E180" s="3">
        <v>4.3646604819999997</v>
      </c>
      <c r="F180" s="3">
        <v>4.2023856640000004</v>
      </c>
    </row>
    <row r="181" spans="1:6" x14ac:dyDescent="0.25">
      <c r="A181" s="2">
        <v>33756</v>
      </c>
      <c r="B181" s="3">
        <v>9.1734410900000007</v>
      </c>
      <c r="C181" s="3">
        <v>2.8136513860000001</v>
      </c>
      <c r="D181" s="3">
        <v>41.094807400000001</v>
      </c>
      <c r="E181" s="3">
        <v>-1.6128068769999999</v>
      </c>
      <c r="F181" s="3">
        <v>3.9468466320000002</v>
      </c>
    </row>
    <row r="182" spans="1:6" x14ac:dyDescent="0.25">
      <c r="A182" s="2">
        <v>33848</v>
      </c>
      <c r="B182" s="3">
        <v>9.1832752949999996</v>
      </c>
      <c r="C182" s="3">
        <v>2.3640968720000002</v>
      </c>
      <c r="D182" s="3">
        <v>11.20873246</v>
      </c>
      <c r="E182" s="3">
        <v>4.4802026680000004</v>
      </c>
      <c r="F182" s="3">
        <v>3.4156639860000002</v>
      </c>
    </row>
    <row r="183" spans="1:6" x14ac:dyDescent="0.25">
      <c r="A183" s="2">
        <v>33939</v>
      </c>
      <c r="B183" s="3">
        <v>9.1936529080000007</v>
      </c>
      <c r="C183" s="3">
        <v>2.9199503959999999</v>
      </c>
      <c r="D183" s="3">
        <v>-31.69998507</v>
      </c>
      <c r="E183" s="3">
        <v>1.691334444</v>
      </c>
      <c r="F183" s="3">
        <v>3.1536918699999998</v>
      </c>
    </row>
    <row r="184" spans="1:6" x14ac:dyDescent="0.25">
      <c r="A184" s="2">
        <v>34029</v>
      </c>
      <c r="B184" s="3">
        <v>9.1953255110000001</v>
      </c>
      <c r="C184" s="3">
        <v>2.7461490290000001</v>
      </c>
      <c r="D184" s="3">
        <v>10.050164069999999</v>
      </c>
      <c r="E184" s="3">
        <v>-3.5357740670000002</v>
      </c>
      <c r="F184" s="3">
        <v>3.1897444789999998</v>
      </c>
    </row>
    <row r="185" spans="1:6" x14ac:dyDescent="0.25">
      <c r="A185" s="2">
        <v>34121</v>
      </c>
      <c r="B185" s="3">
        <v>9.2011328120000009</v>
      </c>
      <c r="C185" s="3">
        <v>3.0305735729999999</v>
      </c>
      <c r="D185" s="3">
        <v>-6.0488957579999996</v>
      </c>
      <c r="E185" s="3">
        <v>2.9083986589999999</v>
      </c>
      <c r="F185" s="3">
        <v>3.110641684</v>
      </c>
    </row>
    <row r="186" spans="1:6" x14ac:dyDescent="0.25">
      <c r="A186" s="2">
        <v>34213</v>
      </c>
      <c r="B186" s="3">
        <v>9.2058946039999991</v>
      </c>
      <c r="C186" s="3">
        <v>2.2272644920000002</v>
      </c>
      <c r="D186" s="3">
        <v>-49.736073429999998</v>
      </c>
      <c r="E186" s="3">
        <v>1.0129640630000001</v>
      </c>
      <c r="F186" s="3">
        <v>3.1861296800000001</v>
      </c>
    </row>
    <row r="187" spans="1:6" x14ac:dyDescent="0.25">
      <c r="A187" s="2">
        <v>34304</v>
      </c>
      <c r="B187" s="3">
        <v>9.2194040719999997</v>
      </c>
      <c r="C187" s="3">
        <v>2.0539555159999998</v>
      </c>
      <c r="D187" s="3">
        <v>-42.165852370000003</v>
      </c>
      <c r="E187" s="3">
        <v>2.5451793660000002</v>
      </c>
      <c r="F187" s="3">
        <v>3.0791229659999999</v>
      </c>
    </row>
    <row r="188" spans="1:6" x14ac:dyDescent="0.25">
      <c r="A188" s="2">
        <v>34394</v>
      </c>
      <c r="B188" s="3">
        <v>9.2290594709999993</v>
      </c>
      <c r="C188" s="3">
        <v>1.8058721419999999</v>
      </c>
      <c r="D188" s="3">
        <v>-8.7537686560000001</v>
      </c>
      <c r="E188" s="3">
        <v>1.0040045909999999</v>
      </c>
      <c r="F188" s="3">
        <v>3.3498761300000002</v>
      </c>
    </row>
    <row r="189" spans="1:6" x14ac:dyDescent="0.25">
      <c r="A189" s="2">
        <v>34486</v>
      </c>
      <c r="B189" s="3">
        <v>9.2425189440000004</v>
      </c>
      <c r="C189" s="3">
        <v>2.6881229289999999</v>
      </c>
      <c r="D189" s="3">
        <v>34.211460189999997</v>
      </c>
      <c r="E189" s="3">
        <v>2.807362978</v>
      </c>
      <c r="F189" s="3">
        <v>4.0873922519999999</v>
      </c>
    </row>
    <row r="190" spans="1:6" x14ac:dyDescent="0.25">
      <c r="A190" s="2">
        <v>34578</v>
      </c>
      <c r="B190" s="3">
        <v>9.2483470790000002</v>
      </c>
      <c r="C190" s="3">
        <v>2.2282045199999998</v>
      </c>
      <c r="D190" s="3">
        <v>39.926973429999997</v>
      </c>
      <c r="E190" s="3">
        <v>4.9947639209999997</v>
      </c>
      <c r="F190" s="3">
        <v>4.6847971030000002</v>
      </c>
    </row>
    <row r="191" spans="1:6" x14ac:dyDescent="0.25">
      <c r="A191" s="2">
        <v>34669</v>
      </c>
      <c r="B191" s="3">
        <v>9.2597372090000007</v>
      </c>
      <c r="C191" s="3">
        <v>2.0257895260000001</v>
      </c>
      <c r="D191" s="3">
        <v>-28.936799390000001</v>
      </c>
      <c r="E191" s="3">
        <v>5.5801881489999996</v>
      </c>
      <c r="F191" s="3">
        <v>5.3922575950000002</v>
      </c>
    </row>
    <row r="192" spans="1:6" x14ac:dyDescent="0.25">
      <c r="A192" s="2">
        <v>34759</v>
      </c>
      <c r="B192" s="3">
        <v>9.2632784929999996</v>
      </c>
      <c r="C192" s="3">
        <v>2.0858352999999998</v>
      </c>
      <c r="D192" s="3">
        <v>43.302806179999997</v>
      </c>
      <c r="E192" s="3">
        <v>3.3569203170000002</v>
      </c>
      <c r="F192" s="3">
        <v>6.0968089550000002</v>
      </c>
    </row>
    <row r="193" spans="1:6" x14ac:dyDescent="0.25">
      <c r="A193" s="2">
        <v>34851</v>
      </c>
      <c r="B193" s="3">
        <v>9.2662574600000003</v>
      </c>
      <c r="C193" s="3">
        <v>2.370568869</v>
      </c>
      <c r="D193" s="3">
        <v>16.477734550000001</v>
      </c>
      <c r="E193" s="3">
        <v>5.6835284120000003</v>
      </c>
      <c r="F193" s="3">
        <v>6.2947026130000001</v>
      </c>
    </row>
    <row r="194" spans="1:6" x14ac:dyDescent="0.25">
      <c r="A194" s="2">
        <v>34943</v>
      </c>
      <c r="B194" s="3">
        <v>9.2747282569999996</v>
      </c>
      <c r="C194" s="3">
        <v>1.90243052</v>
      </c>
      <c r="D194" s="3">
        <v>-34.113370619999998</v>
      </c>
      <c r="E194" s="3">
        <v>2.2509907459999998</v>
      </c>
      <c r="F194" s="3">
        <v>6.0688560239999996</v>
      </c>
    </row>
    <row r="195" spans="1:6" x14ac:dyDescent="0.25">
      <c r="A195" s="2">
        <v>35034</v>
      </c>
      <c r="B195" s="3">
        <v>9.2814955169999998</v>
      </c>
      <c r="C195" s="3">
        <v>1.9998308469999999</v>
      </c>
      <c r="D195" s="3">
        <v>-4.4193461190000001</v>
      </c>
      <c r="E195" s="3">
        <v>-0.76391642599999998</v>
      </c>
      <c r="F195" s="3">
        <v>6.0049082589999996</v>
      </c>
    </row>
    <row r="196" spans="1:6" x14ac:dyDescent="0.25">
      <c r="A196" s="2">
        <v>35125</v>
      </c>
      <c r="B196" s="3">
        <v>9.2889570789999993</v>
      </c>
      <c r="C196" s="3">
        <v>1.571502645</v>
      </c>
      <c r="D196" s="3">
        <v>46.690617189999998</v>
      </c>
      <c r="E196" s="3">
        <v>-1.080960009</v>
      </c>
      <c r="F196" s="3">
        <v>5.6254905109999997</v>
      </c>
    </row>
    <row r="197" spans="1:6" x14ac:dyDescent="0.25">
      <c r="A197" s="2">
        <v>35217</v>
      </c>
      <c r="B197" s="3">
        <v>9.3054979949999996</v>
      </c>
      <c r="C197" s="3">
        <v>1.897729856</v>
      </c>
      <c r="D197" s="3">
        <v>35.534391149999998</v>
      </c>
      <c r="E197" s="3">
        <v>-1.038668379</v>
      </c>
      <c r="F197" s="3">
        <v>5.4991358479999999</v>
      </c>
    </row>
    <row r="198" spans="1:6" x14ac:dyDescent="0.25">
      <c r="A198" s="2">
        <v>35309</v>
      </c>
      <c r="B198" s="3">
        <v>9.3144279179999998</v>
      </c>
      <c r="C198" s="3">
        <v>1.8205287800000001</v>
      </c>
      <c r="D198" s="3">
        <v>5.5627097089999999</v>
      </c>
      <c r="E198" s="3">
        <v>-1.4496052109999999</v>
      </c>
      <c r="F198" s="3">
        <v>5.5601476239999998</v>
      </c>
    </row>
    <row r="199" spans="1:6" x14ac:dyDescent="0.25">
      <c r="A199" s="2">
        <v>35400</v>
      </c>
      <c r="B199" s="3">
        <v>9.3247581959999994</v>
      </c>
      <c r="C199" s="3">
        <v>2.271900574</v>
      </c>
      <c r="D199" s="3">
        <v>41.666732940000003</v>
      </c>
      <c r="E199" s="3">
        <v>0.22684739400000001</v>
      </c>
      <c r="F199" s="3">
        <v>5.5410719349999997</v>
      </c>
    </row>
    <row r="200" spans="1:6" x14ac:dyDescent="0.25">
      <c r="A200" s="2">
        <v>35490</v>
      </c>
      <c r="B200" s="3">
        <v>9.3311930909999994</v>
      </c>
      <c r="C200" s="3">
        <v>1.5681289169999999</v>
      </c>
      <c r="D200" s="3">
        <v>0.54195304899999996</v>
      </c>
      <c r="E200" s="3">
        <v>-0.31762238599999998</v>
      </c>
      <c r="F200" s="3">
        <v>5.5080942779999997</v>
      </c>
    </row>
    <row r="201" spans="1:6" x14ac:dyDescent="0.25">
      <c r="A201" s="2">
        <v>35582</v>
      </c>
      <c r="B201" s="3">
        <v>9.3476765050000008</v>
      </c>
      <c r="C201" s="3">
        <v>2.079597063</v>
      </c>
      <c r="D201" s="3">
        <v>-77.042549190000003</v>
      </c>
      <c r="E201" s="3">
        <v>-2.4130743039999998</v>
      </c>
      <c r="F201" s="3">
        <v>5.7939891709999998</v>
      </c>
    </row>
    <row r="202" spans="1:6" x14ac:dyDescent="0.25">
      <c r="A202" s="2">
        <v>35674</v>
      </c>
      <c r="B202" s="3">
        <v>9.3601074000000004</v>
      </c>
      <c r="C202" s="3">
        <v>0.92998065699999999</v>
      </c>
      <c r="D202" s="3">
        <v>-10.98369259</v>
      </c>
      <c r="E202" s="3">
        <v>4.5664706999999999E-2</v>
      </c>
      <c r="F202" s="3">
        <v>5.8068930859999996</v>
      </c>
    </row>
    <row r="203" spans="1:6" x14ac:dyDescent="0.25">
      <c r="A203" s="2">
        <v>35765</v>
      </c>
      <c r="B203" s="3">
        <v>9.3686588969999995</v>
      </c>
      <c r="C203" s="3">
        <v>1.2674869559999999</v>
      </c>
      <c r="D203" s="3">
        <v>-6.7575744249999996</v>
      </c>
      <c r="E203" s="3">
        <v>-0.68551859100000001</v>
      </c>
      <c r="F203" s="3">
        <v>5.7827677700000004</v>
      </c>
    </row>
    <row r="204" spans="1:6" x14ac:dyDescent="0.25">
      <c r="A204" s="2">
        <v>35855</v>
      </c>
      <c r="B204" s="3">
        <v>9.3786040790000005</v>
      </c>
      <c r="C204" s="3">
        <v>1.176297696</v>
      </c>
      <c r="D204" s="3">
        <v>-71.768328890000006</v>
      </c>
      <c r="E204" s="3">
        <v>-3.3530655089999999</v>
      </c>
      <c r="F204" s="3">
        <v>5.7556136269999998</v>
      </c>
    </row>
    <row r="205" spans="1:6" x14ac:dyDescent="0.25">
      <c r="A205" s="2">
        <v>35947</v>
      </c>
      <c r="B205" s="3">
        <v>9.3878195570000003</v>
      </c>
      <c r="C205" s="3">
        <v>1.2239864620000001</v>
      </c>
      <c r="D205" s="3">
        <v>-52.554470569999999</v>
      </c>
      <c r="E205" s="3">
        <v>-2.081049841</v>
      </c>
      <c r="F205" s="3">
        <v>5.7469115720000001</v>
      </c>
    </row>
    <row r="206" spans="1:6" x14ac:dyDescent="0.25">
      <c r="A206" s="2">
        <v>36039</v>
      </c>
      <c r="B206" s="3">
        <v>9.4002674329999998</v>
      </c>
      <c r="C206" s="3">
        <v>1.4139250459999999</v>
      </c>
      <c r="D206" s="3">
        <v>-40.778789279999998</v>
      </c>
      <c r="E206" s="3">
        <v>-3.5862148579999999</v>
      </c>
      <c r="F206" s="3">
        <v>5.7953813260000002</v>
      </c>
    </row>
    <row r="207" spans="1:6" x14ac:dyDescent="0.25">
      <c r="A207" s="2">
        <v>36130</v>
      </c>
      <c r="B207" s="3">
        <v>9.4162970720000008</v>
      </c>
      <c r="C207" s="3">
        <v>1.2718288149999999</v>
      </c>
      <c r="D207" s="3">
        <v>-10.85054094</v>
      </c>
      <c r="E207" s="3">
        <v>0.187090742</v>
      </c>
      <c r="F207" s="3">
        <v>5.0725591379999999</v>
      </c>
    </row>
    <row r="208" spans="1:6" x14ac:dyDescent="0.25">
      <c r="A208" s="2">
        <v>36220</v>
      </c>
      <c r="B208" s="3">
        <v>9.4257172810000007</v>
      </c>
      <c r="C208" s="3">
        <v>1.2981755820000001</v>
      </c>
      <c r="D208" s="3">
        <v>-11.192240050000001</v>
      </c>
      <c r="E208" s="3">
        <v>-0.42107729500000002</v>
      </c>
      <c r="F208" s="3">
        <v>4.9507569499999997</v>
      </c>
    </row>
    <row r="209" spans="1:6" x14ac:dyDescent="0.25">
      <c r="A209" s="2">
        <v>36312</v>
      </c>
      <c r="B209" s="3">
        <v>9.4333794379999993</v>
      </c>
      <c r="C209" s="3">
        <v>1.288929599</v>
      </c>
      <c r="D209" s="3">
        <v>126.11280410000001</v>
      </c>
      <c r="E209" s="3">
        <v>-0.84348672300000005</v>
      </c>
      <c r="F209" s="3">
        <v>4.9409709810000004</v>
      </c>
    </row>
    <row r="210" spans="1:6" x14ac:dyDescent="0.25">
      <c r="A210" s="2">
        <v>36404</v>
      </c>
      <c r="B210" s="3">
        <v>9.4463910670000004</v>
      </c>
      <c r="C210" s="3">
        <v>1.3753248769999999</v>
      </c>
      <c r="D210" s="3">
        <v>82.716510150000005</v>
      </c>
      <c r="E210" s="3">
        <v>1.0774732760000001</v>
      </c>
      <c r="F210" s="3">
        <v>5.3304919719999999</v>
      </c>
    </row>
    <row r="211" spans="1:6" x14ac:dyDescent="0.25">
      <c r="A211" s="2">
        <v>36495</v>
      </c>
      <c r="B211" s="3">
        <v>9.4632441029999992</v>
      </c>
      <c r="C211" s="3">
        <v>1.8014092960000001</v>
      </c>
      <c r="D211" s="3">
        <v>73.408229809999995</v>
      </c>
      <c r="E211" s="3">
        <v>1.40105222</v>
      </c>
      <c r="F211" s="3">
        <v>5.5256270079999998</v>
      </c>
    </row>
    <row r="212" spans="1:6" x14ac:dyDescent="0.25">
      <c r="A212" s="2">
        <v>36586</v>
      </c>
      <c r="B212" s="3">
        <v>9.4668551769999993</v>
      </c>
      <c r="C212" s="3">
        <v>2.1918683809999999</v>
      </c>
      <c r="D212" s="3">
        <v>84.701226109999993</v>
      </c>
      <c r="E212" s="3">
        <v>1.4890664010000001</v>
      </c>
      <c r="F212" s="3">
        <v>5.9832121310000002</v>
      </c>
    </row>
    <row r="213" spans="1:6" x14ac:dyDescent="0.25">
      <c r="A213" s="2">
        <v>36678</v>
      </c>
      <c r="B213" s="3">
        <v>9.4850011849999998</v>
      </c>
      <c r="C213" s="3">
        <v>1.262724604</v>
      </c>
      <c r="D213" s="3">
        <v>-10.13634633</v>
      </c>
      <c r="E213" s="3">
        <v>3.4223818439999998</v>
      </c>
      <c r="F213" s="3">
        <v>6.5796179889999999</v>
      </c>
    </row>
    <row r="214" spans="1:6" x14ac:dyDescent="0.25">
      <c r="A214" s="2">
        <v>36770</v>
      </c>
      <c r="B214" s="3">
        <v>9.4863358459999993</v>
      </c>
      <c r="C214" s="3">
        <v>1.807593719</v>
      </c>
      <c r="D214" s="3">
        <v>18.98332182</v>
      </c>
      <c r="E214" s="3">
        <v>1.7002725350000001</v>
      </c>
      <c r="F214" s="3">
        <v>6.824026345</v>
      </c>
    </row>
    <row r="215" spans="1:6" x14ac:dyDescent="0.25">
      <c r="A215" s="2">
        <v>36861</v>
      </c>
      <c r="B215" s="3">
        <v>9.4925454229999993</v>
      </c>
      <c r="C215" s="3">
        <v>1.91749959</v>
      </c>
      <c r="D215" s="3">
        <v>19.77166162</v>
      </c>
      <c r="E215" s="3">
        <v>0.73302047800000003</v>
      </c>
      <c r="F215" s="3">
        <v>6.8113020009999996</v>
      </c>
    </row>
    <row r="216" spans="1:6" x14ac:dyDescent="0.25">
      <c r="A216" s="2">
        <v>36951</v>
      </c>
      <c r="B216" s="3">
        <v>9.4896895719999996</v>
      </c>
      <c r="C216" s="3">
        <v>2.2996882279999999</v>
      </c>
      <c r="D216" s="3">
        <v>-36.70706088</v>
      </c>
      <c r="E216" s="3">
        <v>3.009590121</v>
      </c>
      <c r="F216" s="3">
        <v>5.8542244779999999</v>
      </c>
    </row>
    <row r="217" spans="1:6" x14ac:dyDescent="0.25">
      <c r="A217" s="2">
        <v>37043</v>
      </c>
      <c r="B217" s="3">
        <v>9.4955181110000009</v>
      </c>
      <c r="C217" s="3">
        <v>1.5128241929999999</v>
      </c>
      <c r="D217" s="3">
        <v>-35.593097520000001</v>
      </c>
      <c r="E217" s="3">
        <v>-5.2587210679999998</v>
      </c>
      <c r="F217" s="3">
        <v>4.488483016</v>
      </c>
    </row>
    <row r="218" spans="1:6" x14ac:dyDescent="0.25">
      <c r="A218" s="2">
        <v>37135</v>
      </c>
      <c r="B218" s="3">
        <v>9.4913590939999999</v>
      </c>
      <c r="C218" s="3">
        <v>1.0750144800000001</v>
      </c>
      <c r="D218" s="3">
        <v>-22.18159292</v>
      </c>
      <c r="E218" s="3">
        <v>-5.3754284410000004</v>
      </c>
      <c r="F218" s="3">
        <v>3.5994761820000001</v>
      </c>
    </row>
    <row r="219" spans="1:6" x14ac:dyDescent="0.25">
      <c r="A219" s="2">
        <v>37226</v>
      </c>
      <c r="B219" s="3">
        <v>9.4940791050000009</v>
      </c>
      <c r="C219" s="3">
        <v>2.020585638</v>
      </c>
      <c r="D219" s="3">
        <v>-76.2464844</v>
      </c>
      <c r="E219" s="3">
        <v>-4.2209325890000002</v>
      </c>
      <c r="F219" s="3">
        <v>2.2072368099999999</v>
      </c>
    </row>
    <row r="220" spans="1:6" x14ac:dyDescent="0.25">
      <c r="A220" s="2">
        <v>37316</v>
      </c>
      <c r="B220" s="3">
        <v>9.5027862299999999</v>
      </c>
      <c r="C220" s="3">
        <v>1.1631352500000001</v>
      </c>
      <c r="D220" s="3">
        <v>8.2800406340000006</v>
      </c>
      <c r="E220" s="3">
        <v>-2.7439492579999998</v>
      </c>
      <c r="F220" s="3">
        <v>1.7806087779999999</v>
      </c>
    </row>
    <row r="221" spans="1:6" x14ac:dyDescent="0.25">
      <c r="A221" s="2">
        <v>37408</v>
      </c>
      <c r="B221" s="3">
        <v>9.5088252830000002</v>
      </c>
      <c r="C221" s="3">
        <v>2.2826312130000002</v>
      </c>
      <c r="D221" s="3">
        <v>87.838824059999993</v>
      </c>
      <c r="E221" s="3">
        <v>2.130560757</v>
      </c>
      <c r="F221" s="3">
        <v>1.7968686199999999</v>
      </c>
    </row>
    <row r="222" spans="1:6" x14ac:dyDescent="0.25">
      <c r="A222" s="2">
        <v>37500</v>
      </c>
      <c r="B222" s="3">
        <v>9.5132611429999994</v>
      </c>
      <c r="C222" s="3">
        <v>1.997996602</v>
      </c>
      <c r="D222" s="3">
        <v>11.17623088</v>
      </c>
      <c r="E222" s="3">
        <v>1.884351618</v>
      </c>
      <c r="F222" s="3">
        <v>1.788161012</v>
      </c>
    </row>
    <row r="223" spans="1:6" x14ac:dyDescent="0.25">
      <c r="A223" s="2">
        <v>37591</v>
      </c>
      <c r="B223" s="3">
        <v>9.5148081730000005</v>
      </c>
      <c r="C223" s="3">
        <v>1.399335078</v>
      </c>
      <c r="D223" s="3">
        <v>25.799413250000001</v>
      </c>
      <c r="E223" s="3">
        <v>0.98574244600000005</v>
      </c>
      <c r="F223" s="3">
        <v>1.486610846</v>
      </c>
    </row>
    <row r="224" spans="1:6" x14ac:dyDescent="0.25">
      <c r="A224" s="2">
        <v>37681</v>
      </c>
      <c r="B224" s="3">
        <v>9.5203405080000003</v>
      </c>
      <c r="C224" s="3">
        <v>0.95861852999999997</v>
      </c>
      <c r="D224" s="3">
        <v>80.188292579999995</v>
      </c>
      <c r="E224" s="3">
        <v>2.10416056</v>
      </c>
      <c r="F224" s="3">
        <v>1.2807904370000001</v>
      </c>
    </row>
    <row r="225" spans="1:6" x14ac:dyDescent="0.25">
      <c r="A225" s="2">
        <v>37773</v>
      </c>
      <c r="B225" s="3">
        <v>9.5289063150000004</v>
      </c>
      <c r="C225" s="3">
        <v>1.178510795</v>
      </c>
      <c r="D225" s="3">
        <v>-77.319411489999993</v>
      </c>
      <c r="E225" s="3">
        <v>-0.79360474199999997</v>
      </c>
      <c r="F225" s="3">
        <v>1.279254399</v>
      </c>
    </row>
    <row r="226" spans="1:6" x14ac:dyDescent="0.25">
      <c r="A226" s="2">
        <v>37865</v>
      </c>
      <c r="B226" s="3">
        <v>9.5457458259999992</v>
      </c>
      <c r="C226" s="3">
        <v>1.636572795</v>
      </c>
      <c r="D226" s="3">
        <v>7.5044973160000001</v>
      </c>
      <c r="E226" s="3">
        <v>0</v>
      </c>
      <c r="F226" s="3">
        <v>1.0343959819999999</v>
      </c>
    </row>
    <row r="227" spans="1:6" x14ac:dyDescent="0.25">
      <c r="A227" s="2">
        <v>37956</v>
      </c>
      <c r="B227" s="3">
        <v>9.5571620819999996</v>
      </c>
      <c r="C227" s="3">
        <v>1.639279181</v>
      </c>
      <c r="D227" s="3">
        <v>20.713653600000001</v>
      </c>
      <c r="E227" s="3">
        <v>0.28027561600000001</v>
      </c>
      <c r="F227" s="3">
        <v>1.018536356</v>
      </c>
    </row>
    <row r="228" spans="1:6" x14ac:dyDescent="0.25">
      <c r="A228" s="2">
        <v>38047</v>
      </c>
      <c r="B228" s="3">
        <v>9.5624853610000002</v>
      </c>
      <c r="C228" s="3">
        <v>2.4580378060000001</v>
      </c>
      <c r="D228" s="3">
        <v>47.146100619999999</v>
      </c>
      <c r="E228" s="3">
        <v>6.0709037659999998</v>
      </c>
      <c r="F228" s="3">
        <v>1.022335832</v>
      </c>
    </row>
    <row r="229" spans="1:6" x14ac:dyDescent="0.25">
      <c r="A229" s="2">
        <v>38139</v>
      </c>
      <c r="B229" s="3">
        <v>9.5700772329999992</v>
      </c>
      <c r="C229" s="3">
        <v>2.336512221</v>
      </c>
      <c r="D229" s="3">
        <v>25.947748690000001</v>
      </c>
      <c r="E229" s="3">
        <v>4.1636063659999998</v>
      </c>
      <c r="F229" s="3">
        <v>1.0326353989999999</v>
      </c>
    </row>
    <row r="230" spans="1:6" x14ac:dyDescent="0.25">
      <c r="A230" s="2">
        <v>38231</v>
      </c>
      <c r="B230" s="3">
        <v>9.5794861109999996</v>
      </c>
      <c r="C230" s="3">
        <v>1.483991601</v>
      </c>
      <c r="D230" s="3">
        <v>24.85345508</v>
      </c>
      <c r="E230" s="3">
        <v>2.4503763529999998</v>
      </c>
      <c r="F230" s="3">
        <v>1.470037458</v>
      </c>
    </row>
    <row r="231" spans="1:6" x14ac:dyDescent="0.25">
      <c r="A231" s="2">
        <v>38322</v>
      </c>
      <c r="B231" s="3">
        <v>9.5894530170000003</v>
      </c>
      <c r="C231" s="3">
        <v>2.1583489729999998</v>
      </c>
      <c r="D231" s="3">
        <v>55.01677351</v>
      </c>
      <c r="E231" s="3">
        <v>3.961319794</v>
      </c>
      <c r="F231" s="3">
        <v>2.0040889869999998</v>
      </c>
    </row>
    <row r="232" spans="1:6" x14ac:dyDescent="0.25">
      <c r="A232" s="2">
        <v>38412</v>
      </c>
      <c r="B232" s="3">
        <v>9.6004618330000007</v>
      </c>
      <c r="C232" s="3">
        <v>2.7853641410000001</v>
      </c>
      <c r="D232" s="3">
        <v>3.8583569689999999</v>
      </c>
      <c r="E232" s="3">
        <v>3.6118633459999998</v>
      </c>
      <c r="F232" s="3">
        <v>2.546737469</v>
      </c>
    </row>
    <row r="233" spans="1:6" x14ac:dyDescent="0.25">
      <c r="A233" s="2">
        <v>38504</v>
      </c>
      <c r="B233" s="3">
        <v>9.6050668269999999</v>
      </c>
      <c r="C233" s="3">
        <v>1.832581491</v>
      </c>
      <c r="D233" s="3">
        <v>29.74459951</v>
      </c>
      <c r="E233" s="3">
        <v>1.992587283</v>
      </c>
      <c r="F233" s="3">
        <v>3.0283539519999998</v>
      </c>
    </row>
    <row r="234" spans="1:6" x14ac:dyDescent="0.25">
      <c r="A234" s="2">
        <v>38596</v>
      </c>
      <c r="B234" s="3">
        <v>9.6139406760000004</v>
      </c>
      <c r="C234" s="3">
        <v>1.4943977530000001</v>
      </c>
      <c r="D234" s="3">
        <v>57.99401701</v>
      </c>
      <c r="E234" s="3">
        <v>1.1467644859999999</v>
      </c>
      <c r="F234" s="3">
        <v>3.5726000510000002</v>
      </c>
    </row>
    <row r="235" spans="1:6" x14ac:dyDescent="0.25">
      <c r="A235" s="2">
        <v>38687</v>
      </c>
      <c r="B235" s="3">
        <v>9.6202354529999994</v>
      </c>
      <c r="C235" s="3">
        <v>2.59060968</v>
      </c>
      <c r="D235" s="3">
        <v>26.7563241</v>
      </c>
      <c r="E235" s="3">
        <v>5.1636205520000003</v>
      </c>
      <c r="F235" s="3">
        <v>4.114050819</v>
      </c>
    </row>
    <row r="236" spans="1:6" x14ac:dyDescent="0.25">
      <c r="A236" s="2">
        <v>38777</v>
      </c>
      <c r="B236" s="3">
        <v>9.6334506179999995</v>
      </c>
      <c r="C236" s="3">
        <v>2.2525431359999999</v>
      </c>
      <c r="D236" s="3">
        <v>16.947482059999999</v>
      </c>
      <c r="E236" s="3">
        <v>-2.5734781529999999</v>
      </c>
      <c r="F236" s="3">
        <v>4.6331485490000004</v>
      </c>
    </row>
    <row r="237" spans="1:6" x14ac:dyDescent="0.25">
      <c r="A237" s="2">
        <v>38869</v>
      </c>
      <c r="B237" s="3">
        <v>9.635784889</v>
      </c>
      <c r="C237" s="3">
        <v>2.8389742280000001</v>
      </c>
      <c r="D237" s="3">
        <v>24.901453870000001</v>
      </c>
      <c r="E237" s="3">
        <v>1.048837048</v>
      </c>
      <c r="F237" s="3">
        <v>5.0971726989999997</v>
      </c>
    </row>
    <row r="238" spans="1:6" x14ac:dyDescent="0.25">
      <c r="A238" s="2">
        <v>38961</v>
      </c>
      <c r="B238" s="3">
        <v>9.6373300230000005</v>
      </c>
      <c r="C238" s="3">
        <v>2.1535741229999998</v>
      </c>
      <c r="D238" s="3">
        <v>4.2992718659999998</v>
      </c>
      <c r="E238" s="3">
        <v>4.3839622809999996</v>
      </c>
      <c r="F238" s="3">
        <v>5.4660431559999996</v>
      </c>
    </row>
    <row r="239" spans="1:6" x14ac:dyDescent="0.25">
      <c r="A239" s="2">
        <v>39052</v>
      </c>
      <c r="B239" s="3">
        <v>9.6458125960000007</v>
      </c>
      <c r="C239" s="3">
        <v>1.7075236069999999</v>
      </c>
      <c r="D239" s="3">
        <v>-42.016333299999999</v>
      </c>
      <c r="E239" s="3">
        <v>1.4220322009999999</v>
      </c>
      <c r="F239" s="3">
        <v>5.4620660709999997</v>
      </c>
    </row>
    <row r="240" spans="1:6" x14ac:dyDescent="0.25">
      <c r="A240" s="2">
        <v>39142</v>
      </c>
      <c r="B240" s="3">
        <v>9.6481647590000001</v>
      </c>
      <c r="C240" s="3">
        <v>2.8879096299999998</v>
      </c>
      <c r="D240" s="3">
        <v>8.1014496129999998</v>
      </c>
      <c r="E240" s="3">
        <v>2.1450072850000002</v>
      </c>
      <c r="F240" s="3">
        <v>5.4794836910000004</v>
      </c>
    </row>
    <row r="241" spans="1:6" x14ac:dyDescent="0.25">
      <c r="A241" s="2">
        <v>39234</v>
      </c>
      <c r="B241" s="3">
        <v>9.6538771360000002</v>
      </c>
      <c r="C241" s="3">
        <v>1.4839572489999999</v>
      </c>
      <c r="D241" s="3">
        <v>32.574220150000002</v>
      </c>
      <c r="E241" s="3">
        <v>2.7714229079999999</v>
      </c>
      <c r="F241" s="3">
        <v>5.4655525989999996</v>
      </c>
    </row>
    <row r="242" spans="1:6" x14ac:dyDescent="0.25">
      <c r="A242" s="2">
        <v>39326</v>
      </c>
      <c r="B242" s="3">
        <v>9.6592951449999997</v>
      </c>
      <c r="C242" s="3">
        <v>1.954235438</v>
      </c>
      <c r="D242" s="3">
        <v>30.306900129999999</v>
      </c>
      <c r="E242" s="3">
        <v>0.848896753</v>
      </c>
      <c r="F242" s="3">
        <v>5.2961336179999998</v>
      </c>
    </row>
    <row r="243" spans="1:6" x14ac:dyDescent="0.25">
      <c r="A243" s="2">
        <v>39417</v>
      </c>
      <c r="B243" s="3">
        <v>9.6653551649999994</v>
      </c>
      <c r="C243" s="3">
        <v>2.5894520010000002</v>
      </c>
      <c r="D243" s="3">
        <v>75.847664660000007</v>
      </c>
      <c r="E243" s="3">
        <v>3.0411973319999999</v>
      </c>
      <c r="F243" s="3">
        <v>4.6641196569999996</v>
      </c>
    </row>
    <row r="244" spans="1:6" x14ac:dyDescent="0.25">
      <c r="A244" s="2">
        <v>39508</v>
      </c>
      <c r="B244" s="3">
        <v>9.6595915889999997</v>
      </c>
      <c r="C244" s="3">
        <v>2.2141976830000001</v>
      </c>
      <c r="D244" s="3">
        <v>53.15178049</v>
      </c>
      <c r="E244" s="3">
        <v>9.0695513049999992</v>
      </c>
      <c r="F244" s="3">
        <v>3.2649073629999998</v>
      </c>
    </row>
    <row r="245" spans="1:6" x14ac:dyDescent="0.25">
      <c r="A245" s="2">
        <v>39600</v>
      </c>
      <c r="B245" s="3">
        <v>9.6647421730000005</v>
      </c>
      <c r="C245" s="3">
        <v>1.9130739859999999</v>
      </c>
      <c r="D245" s="3">
        <v>53.842908100000002</v>
      </c>
      <c r="E245" s="3">
        <v>12.353535859999999</v>
      </c>
      <c r="F245" s="3">
        <v>2.141899381</v>
      </c>
    </row>
    <row r="246" spans="1:6" x14ac:dyDescent="0.25">
      <c r="A246" s="2">
        <v>39692</v>
      </c>
      <c r="B246" s="3">
        <v>9.6593139109999999</v>
      </c>
      <c r="C246" s="3">
        <v>1.8743540860000001</v>
      </c>
      <c r="D246" s="3">
        <v>31.604593080000001</v>
      </c>
      <c r="E246" s="3">
        <v>3.9291877180000001</v>
      </c>
      <c r="F246" s="3">
        <v>2.004458327</v>
      </c>
    </row>
    <row r="247" spans="1:6" x14ac:dyDescent="0.25">
      <c r="A247" s="2">
        <v>39783</v>
      </c>
      <c r="B247" s="3">
        <v>9.6374382619999999</v>
      </c>
      <c r="C247" s="3">
        <v>0.18610750200000001</v>
      </c>
      <c r="D247" s="3">
        <v>-201.56018879999999</v>
      </c>
      <c r="E247" s="3">
        <v>-12.76063673</v>
      </c>
      <c r="F247" s="3">
        <v>0.54291382099999996</v>
      </c>
    </row>
    <row r="248" spans="1:6" x14ac:dyDescent="0.25">
      <c r="A248" s="2">
        <v>39873</v>
      </c>
      <c r="B248" s="3">
        <v>9.6261478129999993</v>
      </c>
      <c r="C248" s="3">
        <v>0.36773061000000001</v>
      </c>
      <c r="D248" s="3">
        <v>-181.0050597</v>
      </c>
      <c r="E248" s="3">
        <v>-13.13903547</v>
      </c>
      <c r="F248" s="3">
        <v>0.18982653599999999</v>
      </c>
    </row>
    <row r="249" spans="1:6" x14ac:dyDescent="0.25">
      <c r="A249" s="2">
        <v>39965</v>
      </c>
      <c r="B249" s="3">
        <v>9.6247068779999996</v>
      </c>
      <c r="C249" s="3">
        <v>1.7999535069999999</v>
      </c>
      <c r="D249" s="3">
        <v>72.960209559999996</v>
      </c>
      <c r="E249" s="3">
        <v>-5.1739483030000004</v>
      </c>
      <c r="F249" s="3">
        <v>0.181237807</v>
      </c>
    </row>
    <row r="250" spans="1:6" x14ac:dyDescent="0.25">
      <c r="A250" s="2">
        <v>40057</v>
      </c>
      <c r="B250" s="3">
        <v>9.6283413759999998</v>
      </c>
      <c r="C250" s="3">
        <v>1.4148754960000001</v>
      </c>
      <c r="D250" s="3">
        <v>81.720013739999999</v>
      </c>
      <c r="E250" s="3">
        <v>1.363589261</v>
      </c>
      <c r="F250" s="3">
        <v>0.15688542</v>
      </c>
    </row>
    <row r="251" spans="1:6" x14ac:dyDescent="0.25">
      <c r="A251" s="2">
        <v>40148</v>
      </c>
      <c r="B251" s="3">
        <v>9.6392653330000009</v>
      </c>
      <c r="C251" s="3">
        <v>2.4900853340000002</v>
      </c>
      <c r="D251" s="3">
        <v>49.041176419999999</v>
      </c>
      <c r="E251" s="3">
        <v>4.3577563589999997</v>
      </c>
      <c r="F251" s="3">
        <v>0.120430684</v>
      </c>
    </row>
    <row r="252" spans="1:6" x14ac:dyDescent="0.25">
      <c r="A252" s="2">
        <v>40238</v>
      </c>
      <c r="B252" s="3">
        <v>9.6431057469999999</v>
      </c>
      <c r="C252" s="3">
        <v>1.156202392</v>
      </c>
      <c r="D252" s="3">
        <v>27.600565289999999</v>
      </c>
      <c r="E252" s="3">
        <v>3.6858899549999999</v>
      </c>
      <c r="F252" s="3">
        <v>0.13871607699999999</v>
      </c>
    </row>
    <row r="253" spans="1:6" x14ac:dyDescent="0.25">
      <c r="A253" s="2">
        <v>40330</v>
      </c>
      <c r="B253" s="3">
        <v>9.6522837819999996</v>
      </c>
      <c r="C253" s="3">
        <v>0.89189912900000001</v>
      </c>
      <c r="D253" s="3">
        <v>-17.557302660000001</v>
      </c>
      <c r="E253" s="3">
        <v>1.12412252</v>
      </c>
      <c r="F253" s="3">
        <v>0.194728763</v>
      </c>
    </row>
    <row r="254" spans="1:6" x14ac:dyDescent="0.25">
      <c r="A254" s="2">
        <v>40422</v>
      </c>
      <c r="B254" s="3">
        <v>9.6596288539999993</v>
      </c>
      <c r="C254" s="3">
        <v>0.53832464999999996</v>
      </c>
      <c r="D254" s="3">
        <v>-14.434978600000001</v>
      </c>
      <c r="E254" s="3">
        <v>-0.74906388899999998</v>
      </c>
      <c r="F254" s="3">
        <v>0.19123681200000001</v>
      </c>
    </row>
    <row r="255" spans="1:6" x14ac:dyDescent="0.25">
      <c r="A255" s="2">
        <v>40513</v>
      </c>
      <c r="B255" s="3">
        <v>9.6646353260000009</v>
      </c>
      <c r="C255" s="3">
        <v>1.0909886609999999</v>
      </c>
      <c r="D255" s="3">
        <v>39.703705919999997</v>
      </c>
      <c r="E255" s="3">
        <v>3.9376516110000002</v>
      </c>
      <c r="F255" s="3">
        <v>0.19217907300000001</v>
      </c>
    </row>
    <row r="256" spans="1:6" x14ac:dyDescent="0.25">
      <c r="A256" s="2">
        <v>40603</v>
      </c>
      <c r="B256" s="3">
        <v>9.6622280180000004</v>
      </c>
      <c r="C256" s="3">
        <v>1.8938844500000001</v>
      </c>
      <c r="D256" s="3">
        <v>67.138320140000005</v>
      </c>
      <c r="E256" s="3">
        <v>8.4480005869999992</v>
      </c>
      <c r="F256" s="3">
        <v>0.157767351</v>
      </c>
    </row>
    <row r="257" spans="1:6" x14ac:dyDescent="0.25">
      <c r="A257" s="2">
        <v>40695</v>
      </c>
      <c r="B257" s="3">
        <v>9.6693523129999992</v>
      </c>
      <c r="C257" s="3">
        <v>2.3303144150000001</v>
      </c>
      <c r="D257" s="3">
        <v>42.61952651</v>
      </c>
      <c r="E257" s="3">
        <v>6.3302603199999998</v>
      </c>
      <c r="F257" s="3">
        <v>9.4621438000000002E-2</v>
      </c>
    </row>
    <row r="258" spans="1:6" x14ac:dyDescent="0.25">
      <c r="A258" s="2">
        <v>40787</v>
      </c>
      <c r="B258" s="3">
        <v>9.6690744879999997</v>
      </c>
      <c r="C258" s="3">
        <v>1.922806432</v>
      </c>
      <c r="D258" s="3">
        <v>-8.206360321</v>
      </c>
      <c r="E258" s="3">
        <v>1.863880832</v>
      </c>
      <c r="F258" s="3">
        <v>8.5107712000000002E-2</v>
      </c>
    </row>
    <row r="259" spans="1:6" x14ac:dyDescent="0.25">
      <c r="A259" s="2">
        <v>40878</v>
      </c>
      <c r="B259" s="3">
        <v>9.6806006559999993</v>
      </c>
      <c r="C259" s="3">
        <v>1.476555303</v>
      </c>
      <c r="D259" s="3">
        <v>4.9519810079999997</v>
      </c>
      <c r="E259" s="3">
        <v>-2.6994941680000002</v>
      </c>
      <c r="F259" s="3">
        <v>7.6153675000000004E-2</v>
      </c>
    </row>
    <row r="260" spans="1:6" x14ac:dyDescent="0.25">
      <c r="A260" s="2">
        <v>40969</v>
      </c>
      <c r="B260" s="3">
        <v>9.6884000889999999</v>
      </c>
      <c r="C260" s="3">
        <v>2.6232248579999999</v>
      </c>
      <c r="D260" s="3">
        <v>24.278750420000001</v>
      </c>
      <c r="E260" s="3">
        <v>-1.0769313979999999</v>
      </c>
      <c r="F260" s="3">
        <v>0.107824507</v>
      </c>
    </row>
    <row r="261" spans="1:6" x14ac:dyDescent="0.25">
      <c r="A261" s="2">
        <v>41061</v>
      </c>
      <c r="B261" s="3">
        <v>9.6926928770000007</v>
      </c>
      <c r="C261" s="3">
        <v>1.645845064</v>
      </c>
      <c r="D261" s="3">
        <v>-18.5398052</v>
      </c>
      <c r="E261" s="3">
        <v>0.31939317</v>
      </c>
      <c r="F261" s="3">
        <v>0.156799984</v>
      </c>
    </row>
    <row r="262" spans="1:6" x14ac:dyDescent="0.25">
      <c r="A262" s="2">
        <v>41153</v>
      </c>
      <c r="B262" s="3">
        <v>9.6940414490000002</v>
      </c>
      <c r="C262" s="3">
        <v>1.1360916510000001</v>
      </c>
      <c r="D262" s="3">
        <v>-32.542794270000002</v>
      </c>
      <c r="E262" s="3">
        <v>-2.3615418570000002</v>
      </c>
      <c r="F262" s="3">
        <v>0.1483305</v>
      </c>
    </row>
    <row r="263" spans="1:6" x14ac:dyDescent="0.25">
      <c r="A263" s="2">
        <v>41244</v>
      </c>
      <c r="B263" s="3">
        <v>9.6951795329999992</v>
      </c>
      <c r="C263" s="3">
        <v>1.7617486499999999</v>
      </c>
      <c r="D263" s="3">
        <v>19.303856140000001</v>
      </c>
      <c r="E263" s="3">
        <v>1.362590237</v>
      </c>
      <c r="F263" s="3">
        <v>0.163336289</v>
      </c>
    </row>
    <row r="264" spans="1:6" x14ac:dyDescent="0.25">
      <c r="A264" s="2">
        <v>41334</v>
      </c>
      <c r="B264" s="3">
        <v>9.7039972930000005</v>
      </c>
      <c r="C264" s="3">
        <v>1.5837203339999999</v>
      </c>
      <c r="D264" s="3">
        <v>1.6937216559999999</v>
      </c>
      <c r="E264" s="3">
        <v>0</v>
      </c>
      <c r="F264" s="3">
        <v>0.14637266500000001</v>
      </c>
    </row>
    <row r="265" spans="1:6" x14ac:dyDescent="0.25">
      <c r="A265" s="2">
        <v>41426</v>
      </c>
      <c r="B265" s="3">
        <v>9.7052304970000005</v>
      </c>
      <c r="C265" s="3">
        <v>1.2379931070000001</v>
      </c>
      <c r="D265" s="3">
        <v>-23.70634338</v>
      </c>
      <c r="E265" s="3">
        <v>-2.8909983299999999</v>
      </c>
      <c r="F265" s="3">
        <v>0.118726916</v>
      </c>
    </row>
    <row r="266" spans="1:6" x14ac:dyDescent="0.25">
      <c r="A266" s="2">
        <v>41518</v>
      </c>
      <c r="B266" s="3">
        <v>9.7130341209999997</v>
      </c>
      <c r="C266" s="3">
        <v>1.541139136</v>
      </c>
      <c r="D266" s="3">
        <v>6.8519868280000003</v>
      </c>
      <c r="E266" s="3">
        <v>-4.9060470069999997</v>
      </c>
      <c r="F266" s="3">
        <v>8.6693270000000003E-2</v>
      </c>
    </row>
    <row r="267" spans="1:6" x14ac:dyDescent="0.25">
      <c r="A267" s="2">
        <v>41609</v>
      </c>
      <c r="B267" s="3">
        <v>9.7209849189999993</v>
      </c>
      <c r="C267" s="3">
        <v>1.8995139750000001</v>
      </c>
      <c r="D267" s="3">
        <v>-6.4994957250000001</v>
      </c>
      <c r="E267" s="3">
        <v>-0.81674351999999995</v>
      </c>
      <c r="F267" s="3">
        <v>8.6708614000000003E-2</v>
      </c>
    </row>
    <row r="268" spans="1:6" x14ac:dyDescent="0.25">
      <c r="A268" s="2">
        <v>41699</v>
      </c>
      <c r="B268" s="3">
        <v>9.7181538639999996</v>
      </c>
      <c r="C268" s="3">
        <v>1.3172886340000001</v>
      </c>
      <c r="D268" s="3">
        <v>17.16167699</v>
      </c>
      <c r="E268" s="3">
        <v>3.6622839759999999</v>
      </c>
      <c r="F268" s="3">
        <v>7.3824977E-2</v>
      </c>
    </row>
    <row r="269" spans="1:6" x14ac:dyDescent="0.25">
      <c r="A269" s="2">
        <v>41791</v>
      </c>
      <c r="B269" s="3">
        <v>9.7315998730000004</v>
      </c>
      <c r="C269" s="3">
        <v>1.868798416</v>
      </c>
      <c r="D269" s="3">
        <v>-13.632449940000001</v>
      </c>
      <c r="E269" s="3">
        <v>-1.8676444809999999</v>
      </c>
      <c r="F269" s="3">
        <v>9.2401488000000004E-2</v>
      </c>
    </row>
    <row r="270" spans="1:6" x14ac:dyDescent="0.25">
      <c r="A270" s="2">
        <v>41883</v>
      </c>
      <c r="B270" s="3">
        <v>9.7437352629999996</v>
      </c>
      <c r="C270" s="3">
        <v>1.4810380299999999</v>
      </c>
      <c r="D270" s="3">
        <v>-15.696121959999999</v>
      </c>
      <c r="E270" s="3">
        <v>-0.89631327000000005</v>
      </c>
      <c r="F270" s="3">
        <v>9.0974402999999995E-2</v>
      </c>
    </row>
    <row r="271" spans="1:6" x14ac:dyDescent="0.25">
      <c r="A271" s="2">
        <v>41974</v>
      </c>
      <c r="B271" s="3">
        <v>9.7493474229999997</v>
      </c>
      <c r="C271" s="3">
        <v>1.097542813</v>
      </c>
      <c r="D271" s="3">
        <v>-53.680947160000002</v>
      </c>
      <c r="E271" s="3">
        <v>-2.2085945680000001</v>
      </c>
      <c r="F271" s="3">
        <v>0.103568233</v>
      </c>
    </row>
    <row r="272" spans="1:6" x14ac:dyDescent="0.25">
      <c r="A272" s="2">
        <v>42064</v>
      </c>
      <c r="B272" s="3">
        <v>9.7571649859999994</v>
      </c>
      <c r="C272" s="3">
        <v>0.72488934400000005</v>
      </c>
      <c r="D272" s="3">
        <v>-134.4693628</v>
      </c>
      <c r="E272" s="3">
        <v>-6.0331722250000004</v>
      </c>
      <c r="F272" s="3">
        <v>0.11624902600000001</v>
      </c>
    </row>
    <row r="273" spans="1:6" x14ac:dyDescent="0.25">
      <c r="A273" s="2">
        <v>42156</v>
      </c>
      <c r="B273" s="3">
        <v>9.7645512369999992</v>
      </c>
      <c r="C273" s="3">
        <v>1.699103992</v>
      </c>
      <c r="D273" s="3">
        <v>-27.959906190000002</v>
      </c>
      <c r="E273" s="3">
        <v>-3.975136016</v>
      </c>
      <c r="F273" s="3">
        <v>0.12776796200000001</v>
      </c>
    </row>
    <row r="274" spans="1:6" x14ac:dyDescent="0.25">
      <c r="A274" s="2">
        <v>42248</v>
      </c>
      <c r="B274" s="3">
        <v>9.7678523479999999</v>
      </c>
      <c r="C274" s="3">
        <v>1.3556349320000001</v>
      </c>
      <c r="D274" s="3">
        <v>-26.195745079999998</v>
      </c>
      <c r="E274" s="3">
        <v>-3.548069726</v>
      </c>
      <c r="F274" s="3">
        <v>0.137671344</v>
      </c>
    </row>
    <row r="275" spans="1:6" x14ac:dyDescent="0.25">
      <c r="A275" s="2">
        <v>42339</v>
      </c>
      <c r="B275" s="3">
        <v>9.7681775510000008</v>
      </c>
      <c r="C275" s="3">
        <v>0.98893229500000002</v>
      </c>
      <c r="D275" s="3">
        <v>-79.029092480000003</v>
      </c>
      <c r="E275" s="3">
        <v>-4.7802532209999997</v>
      </c>
      <c r="F275" s="3">
        <v>0.163172492</v>
      </c>
    </row>
    <row r="276" spans="1:6" x14ac:dyDescent="0.25">
      <c r="A276" s="2">
        <v>42430</v>
      </c>
      <c r="B276" s="3">
        <v>9.7731988399999992</v>
      </c>
      <c r="C276" s="3">
        <v>1.647870425</v>
      </c>
      <c r="D276" s="3">
        <v>-73.972489969999998</v>
      </c>
      <c r="E276" s="3">
        <v>-3.9698276219999999</v>
      </c>
      <c r="F276" s="3">
        <v>0.37157384300000001</v>
      </c>
    </row>
    <row r="277" spans="1:6" x14ac:dyDescent="0.25">
      <c r="A277" s="2">
        <v>42522</v>
      </c>
      <c r="B277" s="3">
        <v>9.7778912790000003</v>
      </c>
      <c r="C277" s="3">
        <v>1.9927114189999999</v>
      </c>
      <c r="D277" s="3">
        <v>33.660501160000003</v>
      </c>
      <c r="E277" s="3">
        <v>-0.43388658099999999</v>
      </c>
      <c r="F277" s="3">
        <v>0.37584148000000001</v>
      </c>
    </row>
    <row r="278" spans="1:6" x14ac:dyDescent="0.25">
      <c r="A278" s="2">
        <v>42614</v>
      </c>
      <c r="B278" s="3">
        <v>9.7832995399999998</v>
      </c>
      <c r="C278" s="3">
        <v>1.941467732</v>
      </c>
      <c r="D278" s="3">
        <v>32.067570910000001</v>
      </c>
      <c r="E278" s="3">
        <v>1.732729588</v>
      </c>
      <c r="F278" s="3">
        <v>0.401605031</v>
      </c>
    </row>
    <row r="279" spans="1:6" x14ac:dyDescent="0.25">
      <c r="A279" s="2">
        <v>42705</v>
      </c>
      <c r="B279" s="3">
        <v>9.7883141029999994</v>
      </c>
      <c r="C279" s="3">
        <v>1.437763444</v>
      </c>
      <c r="D279" s="3">
        <v>27.062327020000001</v>
      </c>
      <c r="E279" s="3">
        <v>-0.60560193200000001</v>
      </c>
      <c r="F279" s="3">
        <v>0.45645469799999999</v>
      </c>
    </row>
    <row r="280" spans="1:6" x14ac:dyDescent="0.25">
      <c r="A280" s="2">
        <v>42795</v>
      </c>
      <c r="B280" s="3">
        <v>9.7939659470000002</v>
      </c>
      <c r="C280" s="3">
        <v>1.6565802999999999</v>
      </c>
      <c r="D280" s="3">
        <v>61.960776099999997</v>
      </c>
      <c r="E280" s="3">
        <v>0.12984905199999999</v>
      </c>
      <c r="F280" s="3">
        <v>0.71619245499999995</v>
      </c>
    </row>
    <row r="281" spans="1:6" x14ac:dyDescent="0.25">
      <c r="A281" s="2">
        <v>42887</v>
      </c>
      <c r="B281" s="3">
        <v>9.7992956870000008</v>
      </c>
      <c r="C281" s="3">
        <v>1.3076959800000001</v>
      </c>
      <c r="D281" s="3">
        <v>-32.639228500000002</v>
      </c>
      <c r="E281" s="3">
        <v>1.727304854</v>
      </c>
      <c r="F281" s="3">
        <v>0.97071438600000004</v>
      </c>
    </row>
    <row r="282" spans="1:6" x14ac:dyDescent="0.25">
      <c r="A282" s="2">
        <v>42979</v>
      </c>
      <c r="B282" s="3">
        <v>9.8071725579999995</v>
      </c>
      <c r="C282" s="3">
        <v>1.4628231309999999</v>
      </c>
      <c r="D282" s="3">
        <v>-9.8454763350000007</v>
      </c>
      <c r="E282" s="3">
        <v>0.47370409800000002</v>
      </c>
      <c r="F282" s="3">
        <v>1.1784760860000001</v>
      </c>
    </row>
    <row r="283" spans="1:6" x14ac:dyDescent="0.25">
      <c r="A283" s="2">
        <v>43070</v>
      </c>
      <c r="B283" s="3">
        <v>9.8158831269999993</v>
      </c>
      <c r="C283" s="3">
        <v>2.1510793349999999</v>
      </c>
      <c r="D283" s="3">
        <v>58.33895321</v>
      </c>
      <c r="E283" s="3">
        <v>0.98866312199999995</v>
      </c>
      <c r="F283" s="3">
        <v>1.2258984479999999</v>
      </c>
    </row>
    <row r="284" spans="1:6" x14ac:dyDescent="0.25">
      <c r="A284" s="2">
        <v>43160</v>
      </c>
      <c r="B284" s="3">
        <v>9.8221828070000008</v>
      </c>
      <c r="C284" s="3">
        <v>2.260547168</v>
      </c>
      <c r="D284" s="3">
        <v>60.927170539999999</v>
      </c>
      <c r="E284" s="3">
        <v>2.7382714699999999</v>
      </c>
      <c r="F284" s="3">
        <v>1.4788112680000001</v>
      </c>
    </row>
    <row r="285" spans="1:6" x14ac:dyDescent="0.25">
      <c r="A285" s="2">
        <v>43252</v>
      </c>
      <c r="B285" s="3">
        <v>9.8308165859999992</v>
      </c>
      <c r="C285" s="3">
        <v>2.1056720680000001</v>
      </c>
      <c r="D285" s="3">
        <v>3.4339535899999998</v>
      </c>
      <c r="E285" s="3">
        <v>-0.21325372400000001</v>
      </c>
      <c r="F285" s="3">
        <v>1.7763370549999999</v>
      </c>
    </row>
    <row r="286" spans="1:6" x14ac:dyDescent="0.25">
      <c r="A286" s="2">
        <v>43344</v>
      </c>
      <c r="B286" s="3">
        <v>9.8380270060000008</v>
      </c>
      <c r="C286" s="3">
        <v>1.561116049</v>
      </c>
      <c r="D286" s="3">
        <v>14.08099653</v>
      </c>
      <c r="E286" s="3">
        <v>-1.0679773530000001</v>
      </c>
      <c r="F286" s="3">
        <v>1.9691307790000001</v>
      </c>
    </row>
    <row r="287" spans="1:6" x14ac:dyDescent="0.25">
      <c r="A287" s="2">
        <v>43435</v>
      </c>
      <c r="B287" s="3">
        <v>9.8407366589999992</v>
      </c>
      <c r="C287" s="3">
        <v>1.7250466149999999</v>
      </c>
      <c r="D287" s="3">
        <v>-23.990945809999999</v>
      </c>
      <c r="E287" s="3">
        <v>-4.2778460999999997E-2</v>
      </c>
      <c r="F287" s="3">
        <v>2.2762847380000002</v>
      </c>
    </row>
    <row r="288" spans="1:6" x14ac:dyDescent="0.25">
      <c r="A288" s="2">
        <v>43525</v>
      </c>
      <c r="B288" s="3">
        <v>9.8483595990000001</v>
      </c>
      <c r="C288" s="3">
        <v>1.0473384640000001</v>
      </c>
      <c r="D288" s="3">
        <v>-30.70063004</v>
      </c>
      <c r="E288" s="3">
        <v>-1.6719385579999999</v>
      </c>
      <c r="F288" s="3">
        <v>2.4665600859999999</v>
      </c>
    </row>
    <row r="289" spans="1:6" x14ac:dyDescent="0.25">
      <c r="A289" s="2">
        <v>43617</v>
      </c>
      <c r="B289" s="3">
        <v>9.8534052089999999</v>
      </c>
      <c r="C289" s="3">
        <v>1.7311136629999999</v>
      </c>
      <c r="D289" s="3">
        <v>43.345869319999998</v>
      </c>
      <c r="E289" s="3">
        <v>-1.5926843749999999</v>
      </c>
      <c r="F289" s="3">
        <v>2.459634801</v>
      </c>
    </row>
  </sheetData>
  <mergeCells count="3">
    <mergeCell ref="A1:C1"/>
    <mergeCell ref="H6:O6"/>
    <mergeCell ref="H7:O7"/>
  </mergeCell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86D69-AB4B-44EF-8EEC-7B8B01C9F965}">
  <dimension ref="A1:O300"/>
  <sheetViews>
    <sheetView tabSelected="1" workbookViewId="0">
      <pane xSplit="1" ySplit="3" topLeftCell="B267" activePane="bottomRight" state="frozen"/>
      <selection pane="topRight" activeCell="B1" sqref="B1"/>
      <selection pane="bottomLeft" activeCell="A4" sqref="A4"/>
      <selection pane="bottomRight" activeCell="I1" sqref="I1"/>
    </sheetView>
  </sheetViews>
  <sheetFormatPr defaultRowHeight="15" x14ac:dyDescent="0.25"/>
  <cols>
    <col min="1" max="1" width="13.7109375" customWidth="1"/>
    <col min="2" max="2" width="12.5703125" bestFit="1" customWidth="1"/>
    <col min="3" max="3" width="18" bestFit="1" customWidth="1"/>
    <col min="4" max="4" width="12.7109375" customWidth="1"/>
    <col min="5" max="5" width="10.28515625" customWidth="1"/>
    <col min="6" max="6" width="11" customWidth="1"/>
  </cols>
  <sheetData>
    <row r="1" spans="1:15" x14ac:dyDescent="0.25">
      <c r="A1" s="14" t="s">
        <v>6</v>
      </c>
      <c r="B1" s="14"/>
      <c r="C1" s="14"/>
    </row>
    <row r="2" spans="1:15" s="1" customFormat="1" ht="17.25" x14ac:dyDescent="0.25">
      <c r="A2" s="1" t="s">
        <v>0</v>
      </c>
      <c r="B2" s="1" t="s">
        <v>5</v>
      </c>
      <c r="C2" s="1" t="s">
        <v>2</v>
      </c>
      <c r="D2" s="1" t="s">
        <v>7</v>
      </c>
      <c r="E2" s="1" t="s">
        <v>8</v>
      </c>
      <c r="F2" s="1" t="s">
        <v>9</v>
      </c>
    </row>
    <row r="3" spans="1:15" x14ac:dyDescent="0.25">
      <c r="A3" s="2" t="s">
        <v>0</v>
      </c>
      <c r="B3" s="3" t="s">
        <v>5</v>
      </c>
      <c r="C3" s="3" t="s">
        <v>28276</v>
      </c>
      <c r="D3" t="s">
        <v>7</v>
      </c>
      <c r="E3" t="s">
        <v>8</v>
      </c>
      <c r="F3" t="s">
        <v>28277</v>
      </c>
    </row>
    <row r="4" spans="1:15" x14ac:dyDescent="0.25">
      <c r="A4" s="2">
        <v>17593</v>
      </c>
      <c r="B4" s="3">
        <v>7.6430117849999997</v>
      </c>
      <c r="C4" s="3">
        <v>4.4127737800000002</v>
      </c>
      <c r="D4" t="s">
        <v>47</v>
      </c>
      <c r="E4" t="s">
        <v>47</v>
      </c>
      <c r="F4" t="s">
        <v>47</v>
      </c>
    </row>
    <row r="5" spans="1:15" x14ac:dyDescent="0.25">
      <c r="A5" s="2">
        <v>17685</v>
      </c>
      <c r="B5" s="3">
        <v>7.6593836089999998</v>
      </c>
      <c r="C5" s="3">
        <v>4.1217019270000002</v>
      </c>
      <c r="D5" t="s">
        <v>47</v>
      </c>
      <c r="E5" t="s">
        <v>47</v>
      </c>
      <c r="F5" t="s">
        <v>47</v>
      </c>
    </row>
    <row r="6" spans="1:15" ht="17.25" x14ac:dyDescent="0.25">
      <c r="A6" s="2">
        <v>17777</v>
      </c>
      <c r="B6" s="3">
        <v>7.665096234</v>
      </c>
      <c r="C6" s="3">
        <v>6.0591233539999996</v>
      </c>
      <c r="D6" t="s">
        <v>47</v>
      </c>
      <c r="E6" t="s">
        <v>47</v>
      </c>
      <c r="F6" t="s">
        <v>47</v>
      </c>
      <c r="H6" s="15" t="s">
        <v>4</v>
      </c>
      <c r="I6" s="15"/>
      <c r="J6" s="15"/>
      <c r="K6" s="15"/>
      <c r="L6" s="15"/>
      <c r="M6" s="15"/>
      <c r="N6" s="15"/>
      <c r="O6" s="15"/>
    </row>
    <row r="7" spans="1:15" ht="17.25" x14ac:dyDescent="0.25">
      <c r="A7" s="2">
        <v>17868</v>
      </c>
      <c r="B7" s="3">
        <v>7.6662130260000003</v>
      </c>
      <c r="C7" s="3">
        <v>-1.2585222760000001</v>
      </c>
      <c r="D7" s="3" t="s">
        <v>47</v>
      </c>
      <c r="E7" t="s">
        <v>47</v>
      </c>
      <c r="F7" t="s">
        <v>47</v>
      </c>
      <c r="H7" s="15" t="s">
        <v>3</v>
      </c>
      <c r="I7" s="15"/>
      <c r="J7" s="15"/>
      <c r="K7" s="15"/>
      <c r="L7" s="15"/>
      <c r="M7" s="15"/>
      <c r="N7" s="15"/>
      <c r="O7" s="15"/>
    </row>
    <row r="8" spans="1:15" x14ac:dyDescent="0.25">
      <c r="A8" s="2">
        <v>17958</v>
      </c>
      <c r="B8" s="3">
        <v>7.6523376939999999</v>
      </c>
      <c r="C8" s="3">
        <v>-3.1637391400000001</v>
      </c>
      <c r="D8" s="3">
        <v>12.973894850000001</v>
      </c>
      <c r="E8" t="s">
        <v>47</v>
      </c>
      <c r="F8" t="s">
        <v>47</v>
      </c>
      <c r="I8" s="3"/>
    </row>
    <row r="9" spans="1:15" x14ac:dyDescent="0.25">
      <c r="A9" s="2">
        <v>18050</v>
      </c>
      <c r="B9" s="3">
        <v>7.648920897</v>
      </c>
      <c r="C9" s="3">
        <v>-2.4578116400000001</v>
      </c>
      <c r="D9" s="3">
        <v>6.3327830199999999</v>
      </c>
      <c r="E9" t="s">
        <v>47</v>
      </c>
      <c r="F9" t="s">
        <v>47</v>
      </c>
    </row>
    <row r="10" spans="1:15" x14ac:dyDescent="0.25">
      <c r="A10" s="2">
        <v>18142</v>
      </c>
      <c r="B10" s="3">
        <v>7.6591921220000003</v>
      </c>
      <c r="C10" s="3">
        <v>-2.319908823</v>
      </c>
      <c r="D10" s="3">
        <v>4.1665028099999999</v>
      </c>
      <c r="E10" t="s">
        <v>47</v>
      </c>
      <c r="F10" t="s">
        <v>47</v>
      </c>
    </row>
    <row r="11" spans="1:15" x14ac:dyDescent="0.25">
      <c r="A11" s="2">
        <v>18233</v>
      </c>
      <c r="B11" s="3">
        <v>7.6507639540000003</v>
      </c>
      <c r="C11" s="3">
        <v>-0.30625527899999999</v>
      </c>
      <c r="D11" s="3">
        <v>2.0674083849999998</v>
      </c>
      <c r="E11" t="s">
        <v>47</v>
      </c>
      <c r="F11" s="3" t="s">
        <v>47</v>
      </c>
    </row>
    <row r="12" spans="1:15" x14ac:dyDescent="0.25">
      <c r="A12" s="2">
        <v>18323</v>
      </c>
      <c r="B12" s="3">
        <v>7.6893125250000001</v>
      </c>
      <c r="C12" s="3">
        <v>-0.67458812499999998</v>
      </c>
      <c r="D12" s="3">
        <v>4.1023770979999998</v>
      </c>
      <c r="E12" t="s">
        <v>47</v>
      </c>
      <c r="F12" s="3">
        <v>1.5324246850000001</v>
      </c>
    </row>
    <row r="13" spans="1:15" x14ac:dyDescent="0.25">
      <c r="A13" s="2">
        <v>18415</v>
      </c>
      <c r="B13" s="3">
        <v>7.7193550489999998</v>
      </c>
      <c r="C13" s="3">
        <v>1.9287473749999999</v>
      </c>
      <c r="D13" s="3">
        <v>4.0611636100000004</v>
      </c>
      <c r="E13" t="s">
        <v>47</v>
      </c>
      <c r="F13" s="3">
        <v>1.5324246850000001</v>
      </c>
    </row>
    <row r="14" spans="1:15" x14ac:dyDescent="0.25">
      <c r="A14" s="2">
        <v>18507</v>
      </c>
      <c r="B14" s="3">
        <v>7.7572709639999999</v>
      </c>
      <c r="C14" s="3">
        <v>8.2819945140000009</v>
      </c>
      <c r="D14" s="3">
        <v>2.0151156760000002</v>
      </c>
      <c r="E14" t="s">
        <v>47</v>
      </c>
      <c r="F14" s="3">
        <v>1.647574782</v>
      </c>
    </row>
    <row r="15" spans="1:15" x14ac:dyDescent="0.25">
      <c r="A15" s="2">
        <v>18598</v>
      </c>
      <c r="B15" s="3">
        <v>7.7762375849999996</v>
      </c>
      <c r="C15" s="3">
        <v>7.0572623779999999</v>
      </c>
      <c r="D15" s="3">
        <v>3.999839733</v>
      </c>
      <c r="E15" t="s">
        <v>47</v>
      </c>
      <c r="F15" s="3">
        <v>1.790095972</v>
      </c>
    </row>
    <row r="16" spans="1:15" x14ac:dyDescent="0.25">
      <c r="A16" s="2">
        <v>18688</v>
      </c>
      <c r="B16" s="3">
        <v>7.7897278209999996</v>
      </c>
      <c r="C16" s="3">
        <v>12.500113020000001</v>
      </c>
      <c r="D16" s="3">
        <v>3.960614439</v>
      </c>
      <c r="E16" t="s">
        <v>47</v>
      </c>
      <c r="F16" s="3">
        <v>1.790095972</v>
      </c>
    </row>
    <row r="17" spans="1:6" x14ac:dyDescent="0.25">
      <c r="A17" s="2">
        <v>18780</v>
      </c>
      <c r="B17" s="3">
        <v>7.8069067700000003</v>
      </c>
      <c r="C17" s="3">
        <v>3.2062594080000002</v>
      </c>
      <c r="D17" s="3">
        <v>5.8678852460000002</v>
      </c>
      <c r="E17" t="s">
        <v>47</v>
      </c>
      <c r="F17" s="3">
        <v>1.790095972</v>
      </c>
    </row>
    <row r="18" spans="1:6" x14ac:dyDescent="0.25">
      <c r="A18" s="2">
        <v>18872</v>
      </c>
      <c r="B18" s="3">
        <v>7.8273070880000004</v>
      </c>
      <c r="C18" s="3">
        <v>0.53659061200000002</v>
      </c>
      <c r="D18" s="3">
        <v>0</v>
      </c>
      <c r="E18" t="s">
        <v>47</v>
      </c>
      <c r="F18" s="3">
        <v>1.790095972</v>
      </c>
    </row>
    <row r="19" spans="1:6" x14ac:dyDescent="0.25">
      <c r="A19" s="2">
        <v>18963</v>
      </c>
      <c r="B19" s="3">
        <v>7.8295070720000002</v>
      </c>
      <c r="C19" s="3">
        <v>5.2709811569999996</v>
      </c>
      <c r="D19" s="3">
        <v>13.366392680000001</v>
      </c>
      <c r="E19" t="s">
        <v>47</v>
      </c>
      <c r="F19" s="3">
        <v>1.790095972</v>
      </c>
    </row>
    <row r="20" spans="1:6" x14ac:dyDescent="0.25">
      <c r="A20" s="2">
        <v>19054</v>
      </c>
      <c r="B20" s="3">
        <v>7.8401358720000003</v>
      </c>
      <c r="C20" s="3">
        <v>1.695447766</v>
      </c>
      <c r="D20" s="3">
        <v>30.714885509999998</v>
      </c>
      <c r="E20" t="s">
        <v>47</v>
      </c>
      <c r="F20" s="3">
        <v>1.790095972</v>
      </c>
    </row>
    <row r="21" spans="1:6" x14ac:dyDescent="0.25">
      <c r="A21" s="2">
        <v>19146</v>
      </c>
      <c r="B21" s="3">
        <v>7.8422874199999999</v>
      </c>
      <c r="C21" s="3">
        <v>-8.3214867999999997E-2</v>
      </c>
      <c r="D21" s="3">
        <v>25.271742580000002</v>
      </c>
      <c r="E21" t="s">
        <v>47</v>
      </c>
      <c r="F21" s="3">
        <v>1.790095972</v>
      </c>
    </row>
    <row r="22" spans="1:6" x14ac:dyDescent="0.25">
      <c r="A22" s="2">
        <v>19238</v>
      </c>
      <c r="B22" s="3">
        <v>7.8494802019999996</v>
      </c>
      <c r="C22" s="3">
        <v>2.599207265</v>
      </c>
      <c r="D22" s="3">
        <v>-1.6359925049999999</v>
      </c>
      <c r="E22" t="s">
        <v>47</v>
      </c>
      <c r="F22" s="3">
        <v>1.790095972</v>
      </c>
    </row>
    <row r="23" spans="1:6" x14ac:dyDescent="0.25">
      <c r="A23" s="2">
        <v>19329</v>
      </c>
      <c r="B23" s="3">
        <v>7.881794406</v>
      </c>
      <c r="C23" s="3">
        <v>0.66092958199999996</v>
      </c>
      <c r="D23" s="3">
        <v>-1.642868156</v>
      </c>
      <c r="E23" t="s">
        <v>47</v>
      </c>
      <c r="F23" s="3">
        <v>1.790095972</v>
      </c>
    </row>
    <row r="24" spans="1:6" x14ac:dyDescent="0.25">
      <c r="A24" s="2">
        <v>19419</v>
      </c>
      <c r="B24" s="3">
        <v>7.900212292</v>
      </c>
      <c r="C24" s="3">
        <v>1.510523955</v>
      </c>
      <c r="D24" s="3">
        <v>4.9080341650000001</v>
      </c>
      <c r="E24" t="s">
        <v>47</v>
      </c>
      <c r="F24" s="3">
        <v>2.0056993219999999</v>
      </c>
    </row>
    <row r="25" spans="1:6" x14ac:dyDescent="0.25">
      <c r="A25" s="2">
        <v>19511</v>
      </c>
      <c r="B25" s="3">
        <v>7.9079124140000001</v>
      </c>
      <c r="C25" s="3">
        <v>0.57524406400000005</v>
      </c>
      <c r="D25" s="3">
        <v>3.2390360359999999</v>
      </c>
      <c r="E25" t="s">
        <v>47</v>
      </c>
      <c r="F25" s="3">
        <v>2.048419386</v>
      </c>
    </row>
    <row r="26" spans="1:6" x14ac:dyDescent="0.25">
      <c r="A26" s="2">
        <v>19603</v>
      </c>
      <c r="B26" s="3">
        <v>7.9022695880000002</v>
      </c>
      <c r="C26" s="3">
        <v>2.156633786</v>
      </c>
      <c r="D26" s="3">
        <v>3.212865603</v>
      </c>
      <c r="E26" t="s">
        <v>47</v>
      </c>
      <c r="F26" s="3">
        <v>2.048419386</v>
      </c>
    </row>
    <row r="27" spans="1:6" x14ac:dyDescent="0.25">
      <c r="A27" s="2">
        <v>19694</v>
      </c>
      <c r="B27" s="3">
        <v>7.8870140490000002</v>
      </c>
      <c r="C27" s="3">
        <v>1.7386607110000001</v>
      </c>
      <c r="D27" s="3">
        <v>6.3493336549999997</v>
      </c>
      <c r="E27" t="s">
        <v>47</v>
      </c>
      <c r="F27" s="3">
        <v>2.048419386</v>
      </c>
    </row>
    <row r="28" spans="1:6" x14ac:dyDescent="0.25">
      <c r="A28" s="2">
        <v>19784</v>
      </c>
      <c r="B28" s="3">
        <v>7.8822224619999997</v>
      </c>
      <c r="C28" s="3">
        <v>2.0009505660000002</v>
      </c>
      <c r="D28" s="3">
        <v>1.5715601880000001</v>
      </c>
      <c r="E28" t="s">
        <v>47</v>
      </c>
      <c r="F28" s="3">
        <v>1.891900755</v>
      </c>
    </row>
    <row r="29" spans="1:6" x14ac:dyDescent="0.25">
      <c r="A29" s="2">
        <v>19876</v>
      </c>
      <c r="B29" s="3">
        <v>7.8833117799999997</v>
      </c>
      <c r="C29" s="3">
        <v>-0.53981114799999996</v>
      </c>
      <c r="D29" s="3">
        <v>1.5655588519999999</v>
      </c>
      <c r="E29" t="s">
        <v>47</v>
      </c>
      <c r="F29" s="3">
        <v>1.5765947979999999</v>
      </c>
    </row>
    <row r="30" spans="1:6" x14ac:dyDescent="0.25">
      <c r="A30" s="2">
        <v>19968</v>
      </c>
      <c r="B30" s="3">
        <v>7.8945421250000001</v>
      </c>
      <c r="C30" s="3">
        <v>-1.3256242899999999</v>
      </c>
      <c r="D30" s="3">
        <v>7.7373270119999997</v>
      </c>
      <c r="E30" t="s">
        <v>47</v>
      </c>
      <c r="F30" s="3">
        <v>1.5324246850000001</v>
      </c>
    </row>
    <row r="31" spans="1:6" x14ac:dyDescent="0.25">
      <c r="A31" s="2">
        <v>20059</v>
      </c>
      <c r="B31" s="3">
        <v>7.9139199869999999</v>
      </c>
      <c r="C31" s="3">
        <v>-0.406683195</v>
      </c>
      <c r="D31" s="3">
        <v>6.083797938</v>
      </c>
      <c r="E31" t="s">
        <v>47</v>
      </c>
      <c r="F31" s="3">
        <v>1.5324246850000001</v>
      </c>
    </row>
    <row r="32" spans="1:6" x14ac:dyDescent="0.25">
      <c r="A32" s="2">
        <v>20149</v>
      </c>
      <c r="B32" s="3">
        <v>7.9420821699999999</v>
      </c>
      <c r="C32" s="3">
        <v>1.2999334389999999</v>
      </c>
      <c r="D32" s="3">
        <v>5.99261556</v>
      </c>
      <c r="E32" t="s">
        <v>47</v>
      </c>
      <c r="F32" s="3">
        <v>1.5324246850000001</v>
      </c>
    </row>
    <row r="33" spans="1:6" x14ac:dyDescent="0.25">
      <c r="A33" s="2">
        <v>20241</v>
      </c>
      <c r="B33" s="3">
        <v>7.9582229949999999</v>
      </c>
      <c r="C33" s="3">
        <v>0.40536435599999998</v>
      </c>
      <c r="D33" s="3">
        <v>4.4361301299999996</v>
      </c>
      <c r="E33" t="s">
        <v>47</v>
      </c>
      <c r="F33" s="3">
        <v>1.7492374150000001</v>
      </c>
    </row>
    <row r="34" spans="1:6" x14ac:dyDescent="0.25">
      <c r="A34" s="2">
        <v>20333</v>
      </c>
      <c r="B34" s="3">
        <v>7.9716373970000003</v>
      </c>
      <c r="C34" s="3">
        <v>1.5635550300000001</v>
      </c>
      <c r="D34" s="3">
        <v>5.8395162110000003</v>
      </c>
      <c r="E34" t="s">
        <v>47</v>
      </c>
      <c r="F34" s="3">
        <v>2.0114908269999998</v>
      </c>
    </row>
    <row r="35" spans="1:6" x14ac:dyDescent="0.25">
      <c r="A35" s="2">
        <v>20424</v>
      </c>
      <c r="B35" s="3">
        <v>7.9776226970000002</v>
      </c>
      <c r="C35" s="3">
        <v>1.101595994</v>
      </c>
      <c r="D35" s="3">
        <v>5.7554915250000001</v>
      </c>
      <c r="E35" t="s">
        <v>47</v>
      </c>
      <c r="F35" s="3">
        <v>2.4320421780000001</v>
      </c>
    </row>
    <row r="36" spans="1:6" x14ac:dyDescent="0.25">
      <c r="A36" s="2">
        <v>20515</v>
      </c>
      <c r="B36" s="3">
        <v>7.9737310780000001</v>
      </c>
      <c r="C36" s="3">
        <v>1.6333657260000001</v>
      </c>
      <c r="D36" s="3">
        <v>4.2630500570000001</v>
      </c>
      <c r="E36" s="3" t="s">
        <v>47</v>
      </c>
      <c r="F36" s="3">
        <v>2.5670291870000002</v>
      </c>
    </row>
    <row r="37" spans="1:6" x14ac:dyDescent="0.25">
      <c r="A37" s="2">
        <v>20607</v>
      </c>
      <c r="B37" s="3">
        <v>7.9819604560000004</v>
      </c>
      <c r="C37" s="3">
        <v>2.6633030010000001</v>
      </c>
      <c r="D37" s="3">
        <v>5.6141220799999996</v>
      </c>
      <c r="E37" s="3">
        <v>3.9691795230000002</v>
      </c>
      <c r="F37" s="3">
        <v>2.7929229370000002</v>
      </c>
    </row>
    <row r="38" spans="1:6" x14ac:dyDescent="0.25">
      <c r="A38" s="2">
        <v>20699</v>
      </c>
      <c r="B38" s="3">
        <v>7.981061725</v>
      </c>
      <c r="C38" s="3">
        <v>3.8831409469999998</v>
      </c>
      <c r="D38" s="3">
        <v>2.7776544150000002</v>
      </c>
      <c r="E38" s="3">
        <v>5.1851149699999999</v>
      </c>
      <c r="F38" s="3">
        <v>2.933393122</v>
      </c>
    </row>
    <row r="39" spans="1:6" x14ac:dyDescent="0.25">
      <c r="A39" s="2">
        <v>20790</v>
      </c>
      <c r="B39" s="3">
        <v>7.9973870299999996</v>
      </c>
      <c r="C39" s="3">
        <v>2.358961034</v>
      </c>
      <c r="D39" s="3">
        <v>6.8613899519999997</v>
      </c>
      <c r="E39" s="3">
        <v>0.49818237199999998</v>
      </c>
      <c r="F39" s="3">
        <v>3.0882673039999999</v>
      </c>
    </row>
    <row r="40" spans="1:6" x14ac:dyDescent="0.25">
      <c r="A40" s="2">
        <v>20880</v>
      </c>
      <c r="B40" s="3">
        <v>8.0037705320000008</v>
      </c>
      <c r="C40" s="3">
        <v>3.564367141</v>
      </c>
      <c r="D40" s="3">
        <v>-41.555085050000002</v>
      </c>
      <c r="E40" s="3">
        <v>3.7050556110000001</v>
      </c>
      <c r="F40" s="3">
        <v>3.0882673039999999</v>
      </c>
    </row>
    <row r="41" spans="1:6" x14ac:dyDescent="0.25">
      <c r="A41" s="2">
        <v>20972</v>
      </c>
      <c r="B41" s="3">
        <v>8.0015771119999997</v>
      </c>
      <c r="C41" s="3">
        <v>2.5303466769999998</v>
      </c>
      <c r="D41" s="3">
        <v>-4.9514493179999999</v>
      </c>
      <c r="E41" s="3">
        <v>1.1548774100000001</v>
      </c>
      <c r="F41" s="3">
        <v>3.0882673039999999</v>
      </c>
    </row>
    <row r="42" spans="1:6" x14ac:dyDescent="0.25">
      <c r="A42" s="2">
        <v>21064</v>
      </c>
      <c r="B42" s="3">
        <v>8.0113282429999995</v>
      </c>
      <c r="C42" s="3">
        <v>3.2554891480000001</v>
      </c>
      <c r="D42" s="3">
        <v>-5.3851241779999999</v>
      </c>
      <c r="E42" s="3">
        <v>-2.3465267390000002</v>
      </c>
      <c r="F42" s="3">
        <v>3.3117447439999999</v>
      </c>
    </row>
    <row r="43" spans="1:6" x14ac:dyDescent="0.25">
      <c r="A43" s="2">
        <v>21155</v>
      </c>
      <c r="B43" s="3">
        <v>8.0009284689999998</v>
      </c>
      <c r="C43" s="3">
        <v>2.0625821559999999</v>
      </c>
      <c r="D43" s="3">
        <v>-1.9565171290000001</v>
      </c>
      <c r="E43" s="3">
        <v>-5.7169562420000002</v>
      </c>
      <c r="F43" s="3">
        <v>3.3430659249999999</v>
      </c>
    </row>
    <row r="44" spans="1:6" x14ac:dyDescent="0.25">
      <c r="A44" s="2">
        <v>21245</v>
      </c>
      <c r="B44" s="3">
        <v>7.9746271269999998</v>
      </c>
      <c r="C44" s="3">
        <v>4.8971960929999998</v>
      </c>
      <c r="D44" s="3">
        <v>0.31121383600000002</v>
      </c>
      <c r="E44" s="3">
        <v>-9.6285581330000003</v>
      </c>
      <c r="F44" s="3">
        <v>2.7519754660000002</v>
      </c>
    </row>
    <row r="45" spans="1:6" x14ac:dyDescent="0.25">
      <c r="A45" s="2">
        <v>21337</v>
      </c>
      <c r="B45" s="3">
        <v>7.9811793240000002</v>
      </c>
      <c r="C45" s="3">
        <v>0.72693110999999999</v>
      </c>
      <c r="D45" s="3">
        <v>-8.0915708609999992</v>
      </c>
      <c r="E45" s="3">
        <v>-3.9516492649999999</v>
      </c>
      <c r="F45" s="3">
        <v>1.885392951</v>
      </c>
    </row>
    <row r="46" spans="1:6" x14ac:dyDescent="0.25">
      <c r="A46" s="2">
        <v>21429</v>
      </c>
      <c r="B46" s="3">
        <v>8.0040542269999992</v>
      </c>
      <c r="C46" s="3">
        <v>0.300413082</v>
      </c>
      <c r="D46" s="3">
        <v>-2.2920882890000001</v>
      </c>
      <c r="E46" s="3">
        <v>-0.56169923200000005</v>
      </c>
      <c r="F46" s="3">
        <v>1.843979979</v>
      </c>
    </row>
    <row r="47" spans="1:6" x14ac:dyDescent="0.25">
      <c r="A47" s="2">
        <v>21520</v>
      </c>
      <c r="B47" s="3">
        <v>8.0271778569999999</v>
      </c>
      <c r="C47" s="3">
        <v>-0.15017833899999999</v>
      </c>
      <c r="D47" s="3">
        <v>-12.467826779999999</v>
      </c>
      <c r="E47" s="3">
        <v>1.374764627</v>
      </c>
      <c r="F47" s="3">
        <v>2.3581291000000002</v>
      </c>
    </row>
    <row r="48" spans="1:6" x14ac:dyDescent="0.25">
      <c r="A48" s="2">
        <v>21610</v>
      </c>
      <c r="B48" s="3">
        <v>8.046208601</v>
      </c>
      <c r="C48" s="3">
        <v>2.719486539</v>
      </c>
      <c r="D48" s="3">
        <v>-6.3576460480000003</v>
      </c>
      <c r="E48" s="3">
        <v>1.24268483</v>
      </c>
      <c r="F48" s="3">
        <v>2.717604659</v>
      </c>
    </row>
    <row r="49" spans="1:6" x14ac:dyDescent="0.25">
      <c r="A49" s="2">
        <v>21702</v>
      </c>
      <c r="B49" s="3">
        <v>8.0685219989999997</v>
      </c>
      <c r="C49" s="3">
        <v>2.1445217269999999</v>
      </c>
      <c r="D49" s="3">
        <v>-20.423973480000001</v>
      </c>
      <c r="E49" s="3">
        <v>5.728046322</v>
      </c>
      <c r="F49" s="3">
        <v>3.278548346</v>
      </c>
    </row>
    <row r="50" spans="1:6" x14ac:dyDescent="0.25">
      <c r="A50" s="2">
        <v>21794</v>
      </c>
      <c r="B50" s="3">
        <v>8.0692337540000008</v>
      </c>
      <c r="C50" s="3">
        <v>2.6527809219999998</v>
      </c>
      <c r="D50" s="3">
        <v>-12.04791518</v>
      </c>
      <c r="E50" s="3">
        <v>2.9257825689999999</v>
      </c>
      <c r="F50" s="3">
        <v>3.7252326280000001</v>
      </c>
    </row>
    <row r="51" spans="1:6" x14ac:dyDescent="0.25">
      <c r="A51" s="2">
        <v>21885</v>
      </c>
      <c r="B51" s="3">
        <v>8.0720800869999998</v>
      </c>
      <c r="C51" s="3">
        <v>2.3068386190000001</v>
      </c>
      <c r="D51" s="3">
        <v>-3.6277033259999998</v>
      </c>
      <c r="E51" s="3">
        <v>3.6379650510000001</v>
      </c>
      <c r="F51" s="3">
        <v>4.1386816890000002</v>
      </c>
    </row>
    <row r="52" spans="1:6" x14ac:dyDescent="0.25">
      <c r="A52" s="2">
        <v>21976</v>
      </c>
      <c r="B52" s="3">
        <v>8.094304266</v>
      </c>
      <c r="C52" s="3">
        <v>1.242055074</v>
      </c>
      <c r="D52" s="3">
        <v>8.6768873699999993</v>
      </c>
      <c r="E52" s="3">
        <v>-2.8582892559999999</v>
      </c>
      <c r="F52" s="3">
        <v>4.1386816890000002</v>
      </c>
    </row>
    <row r="53" spans="1:6" x14ac:dyDescent="0.25">
      <c r="A53" s="2">
        <v>22068</v>
      </c>
      <c r="B53" s="3">
        <v>8.0888957989999994</v>
      </c>
      <c r="C53" s="3">
        <v>1.518028387</v>
      </c>
      <c r="D53" s="3">
        <v>-8.9601251000000007E-2</v>
      </c>
      <c r="E53" s="3">
        <v>-1.102568521</v>
      </c>
      <c r="F53" s="3">
        <v>4.016921118</v>
      </c>
    </row>
    <row r="54" spans="1:6" x14ac:dyDescent="0.25">
      <c r="A54" s="2">
        <v>22160</v>
      </c>
      <c r="B54" s="3">
        <v>8.0937766159999995</v>
      </c>
      <c r="C54" s="3">
        <v>1.558730562</v>
      </c>
      <c r="D54" s="3">
        <v>3.373315995</v>
      </c>
      <c r="E54" s="3">
        <v>1.34281849</v>
      </c>
      <c r="F54" s="3">
        <v>3.3279802940000001</v>
      </c>
    </row>
    <row r="55" spans="1:6" x14ac:dyDescent="0.25">
      <c r="A55" s="2">
        <v>22251</v>
      </c>
      <c r="B55" s="3">
        <v>8.0808592039999994</v>
      </c>
      <c r="C55" s="3">
        <v>1.3213190420000001</v>
      </c>
      <c r="D55" s="3">
        <v>10.316357719999999</v>
      </c>
      <c r="E55" s="3">
        <v>-1.4864100760000001</v>
      </c>
      <c r="F55" s="3">
        <v>3.0882673039999999</v>
      </c>
    </row>
    <row r="56" spans="1:6" x14ac:dyDescent="0.25">
      <c r="A56" s="2">
        <v>22341</v>
      </c>
      <c r="B56" s="3">
        <v>8.0875868139999998</v>
      </c>
      <c r="C56" s="3">
        <v>0.67057853099999998</v>
      </c>
      <c r="D56" s="3">
        <v>-4.0911661080000004</v>
      </c>
      <c r="E56" s="3">
        <v>3.9321869000000002E-2</v>
      </c>
      <c r="F56" s="3">
        <v>3.0882673039999999</v>
      </c>
    </row>
    <row r="57" spans="1:6" x14ac:dyDescent="0.25">
      <c r="A57" s="2">
        <v>22433</v>
      </c>
      <c r="B57" s="3">
        <v>8.1044191380000008</v>
      </c>
      <c r="C57" s="3">
        <v>1.314766342</v>
      </c>
      <c r="D57" s="3">
        <v>-4.2926451879999998</v>
      </c>
      <c r="E57" s="3">
        <v>-5.2999946999999999E-2</v>
      </c>
      <c r="F57" s="3">
        <v>3.0882673039999999</v>
      </c>
    </row>
    <row r="58" spans="1:6" x14ac:dyDescent="0.25">
      <c r="A58" s="2">
        <v>22525</v>
      </c>
      <c r="B58" s="3">
        <v>8.1234336060000008</v>
      </c>
      <c r="C58" s="3">
        <v>1.746326303</v>
      </c>
      <c r="D58" s="3">
        <v>8.8511664470000007</v>
      </c>
      <c r="E58" s="3">
        <v>-0.73931164100000002</v>
      </c>
      <c r="F58" s="3">
        <v>3.0882673039999999</v>
      </c>
    </row>
    <row r="59" spans="1:6" x14ac:dyDescent="0.25">
      <c r="A59" s="2">
        <v>22616</v>
      </c>
      <c r="B59" s="3">
        <v>8.1428548789999997</v>
      </c>
      <c r="C59" s="3">
        <v>0.96181416900000005</v>
      </c>
      <c r="D59" s="3">
        <v>-0.13840798500000001</v>
      </c>
      <c r="E59" s="3">
        <v>0.94614262299999996</v>
      </c>
      <c r="F59" s="3">
        <v>3.0882673039999999</v>
      </c>
    </row>
    <row r="60" spans="1:6" x14ac:dyDescent="0.25">
      <c r="A60" s="2">
        <v>22706</v>
      </c>
      <c r="B60" s="3">
        <v>8.160533676</v>
      </c>
      <c r="C60" s="3">
        <v>1.4611888390000001</v>
      </c>
      <c r="D60" s="3">
        <v>-8.2001313049999993</v>
      </c>
      <c r="E60" s="3">
        <v>-4.4611022179999997</v>
      </c>
      <c r="F60" s="3">
        <v>3.0882673039999999</v>
      </c>
    </row>
    <row r="61" spans="1:6" x14ac:dyDescent="0.25">
      <c r="A61" s="2">
        <v>22798</v>
      </c>
      <c r="B61" s="3">
        <v>8.169529807</v>
      </c>
      <c r="C61" s="3">
        <v>1.5466867900000001</v>
      </c>
      <c r="D61" s="3">
        <v>-4.6551507220000001</v>
      </c>
      <c r="E61" s="3">
        <v>0.72513205999999997</v>
      </c>
      <c r="F61" s="3">
        <v>3.0882673039999999</v>
      </c>
    </row>
    <row r="62" spans="1:6" x14ac:dyDescent="0.25">
      <c r="A62" s="2">
        <v>22890</v>
      </c>
      <c r="B62" s="3">
        <v>8.1817400350000007</v>
      </c>
      <c r="C62" s="3">
        <v>1.3145232520000001</v>
      </c>
      <c r="D62" s="3">
        <v>-7.15867056</v>
      </c>
      <c r="E62" s="3">
        <v>-1.536419435</v>
      </c>
      <c r="F62" s="3">
        <v>3.0882673039999999</v>
      </c>
    </row>
    <row r="63" spans="1:6" x14ac:dyDescent="0.25">
      <c r="A63" s="2">
        <v>22981</v>
      </c>
      <c r="B63" s="3">
        <v>8.1850232470000002</v>
      </c>
      <c r="C63" s="3">
        <v>0.74599473400000005</v>
      </c>
      <c r="D63" s="3">
        <v>-11.18047206</v>
      </c>
      <c r="E63" s="3">
        <v>2.9036830990000002</v>
      </c>
      <c r="F63" s="3">
        <v>3.0882673039999999</v>
      </c>
    </row>
    <row r="64" spans="1:6" x14ac:dyDescent="0.25">
      <c r="A64" s="2">
        <v>23071</v>
      </c>
      <c r="B64" s="3">
        <v>8.1958801510000008</v>
      </c>
      <c r="C64" s="3">
        <v>1.330290677</v>
      </c>
      <c r="D64" s="3">
        <v>13.64728461</v>
      </c>
      <c r="E64" s="3">
        <v>3.0823917650000001</v>
      </c>
      <c r="F64" s="3">
        <v>3.0882673039999999</v>
      </c>
    </row>
    <row r="65" spans="1:6" x14ac:dyDescent="0.25">
      <c r="A65" s="2">
        <v>23163</v>
      </c>
      <c r="B65" s="3">
        <v>8.2070388990000005</v>
      </c>
      <c r="C65" s="3">
        <v>1.5053237639999999</v>
      </c>
      <c r="D65" s="3">
        <v>-1.594427024</v>
      </c>
      <c r="E65" s="3">
        <v>1.795644542</v>
      </c>
      <c r="F65" s="3">
        <v>3.0882673039999999</v>
      </c>
    </row>
    <row r="66" spans="1:6" x14ac:dyDescent="0.25">
      <c r="A66" s="2">
        <v>23255</v>
      </c>
      <c r="B66" s="3">
        <v>8.2287849889999993</v>
      </c>
      <c r="C66" s="3">
        <v>1.52202075</v>
      </c>
      <c r="D66" s="3">
        <v>10.074930220000001</v>
      </c>
      <c r="E66" s="3">
        <v>1.851859081</v>
      </c>
      <c r="F66" s="3">
        <v>3.5201718469999999</v>
      </c>
    </row>
    <row r="67" spans="1:6" x14ac:dyDescent="0.25">
      <c r="A67" s="2">
        <v>23346</v>
      </c>
      <c r="B67" s="3">
        <v>8.2353195509999999</v>
      </c>
      <c r="C67" s="3">
        <v>1.938884483</v>
      </c>
      <c r="D67" s="3">
        <v>2.1891588340000001</v>
      </c>
      <c r="E67" s="3">
        <v>2.2973699509999999</v>
      </c>
      <c r="F67" s="3">
        <v>3.6121470210000002</v>
      </c>
    </row>
    <row r="68" spans="1:6" x14ac:dyDescent="0.25">
      <c r="A68" s="2">
        <v>23437</v>
      </c>
      <c r="B68" s="3">
        <v>8.2561831699999999</v>
      </c>
      <c r="C68" s="3">
        <v>1.6860812540000001</v>
      </c>
      <c r="D68" s="3">
        <v>-5.3171011129999997</v>
      </c>
      <c r="E68" s="3">
        <v>4.4109398930000001</v>
      </c>
      <c r="F68" s="3">
        <v>3.6121470210000002</v>
      </c>
    </row>
    <row r="69" spans="1:6" x14ac:dyDescent="0.25">
      <c r="A69" s="2">
        <v>23529</v>
      </c>
      <c r="B69" s="3">
        <v>8.2670113789999995</v>
      </c>
      <c r="C69" s="3">
        <v>1.193700803</v>
      </c>
      <c r="D69" s="3">
        <v>-0.32129592499999998</v>
      </c>
      <c r="E69" s="3">
        <v>2.0989068710000001</v>
      </c>
      <c r="F69" s="3">
        <v>3.6121470210000002</v>
      </c>
    </row>
    <row r="70" spans="1:6" x14ac:dyDescent="0.25">
      <c r="A70" s="2">
        <v>23621</v>
      </c>
      <c r="B70" s="3">
        <v>8.2825136050000001</v>
      </c>
      <c r="C70" s="3">
        <v>1.1021112390000001</v>
      </c>
      <c r="D70" s="3">
        <v>-5.8457842869999999</v>
      </c>
      <c r="E70" s="3">
        <v>-0.25472966800000002</v>
      </c>
      <c r="F70" s="3">
        <v>3.6121470210000002</v>
      </c>
    </row>
    <row r="71" spans="1:6" x14ac:dyDescent="0.25">
      <c r="A71" s="2">
        <v>23712</v>
      </c>
      <c r="B71" s="3">
        <v>8.2855977729999992</v>
      </c>
      <c r="C71" s="3">
        <v>1.0112673700000001</v>
      </c>
      <c r="D71" s="3">
        <v>2.006161085</v>
      </c>
      <c r="E71" s="3">
        <v>1.700633694</v>
      </c>
      <c r="F71" s="3">
        <v>3.8304411250000001</v>
      </c>
    </row>
    <row r="72" spans="1:6" x14ac:dyDescent="0.25">
      <c r="A72" s="2">
        <v>23802</v>
      </c>
      <c r="B72" s="3">
        <v>8.3095073020000001</v>
      </c>
      <c r="C72" s="3">
        <v>1.512123428</v>
      </c>
      <c r="D72" s="3">
        <v>-1.879347178</v>
      </c>
      <c r="E72" s="3">
        <v>2.8582279929999999</v>
      </c>
      <c r="F72" s="3">
        <v>4.1102980540000003</v>
      </c>
    </row>
    <row r="73" spans="1:6" x14ac:dyDescent="0.25">
      <c r="A73" s="2">
        <v>23894</v>
      </c>
      <c r="B73" s="3">
        <v>8.3220608859999992</v>
      </c>
      <c r="C73" s="3">
        <v>1.2448482649999999</v>
      </c>
      <c r="D73" s="3">
        <v>4.1803698750000002</v>
      </c>
      <c r="E73" s="3">
        <v>-1.450366536</v>
      </c>
      <c r="F73" s="3">
        <v>4.2199235230000003</v>
      </c>
    </row>
    <row r="74" spans="1:6" x14ac:dyDescent="0.25">
      <c r="A74" s="2">
        <v>23986</v>
      </c>
      <c r="B74" s="3">
        <v>8.3440500239999995</v>
      </c>
      <c r="C74" s="3">
        <v>1.2409861630000001</v>
      </c>
      <c r="D74" s="3">
        <v>5.2178868310000004</v>
      </c>
      <c r="E74" s="3">
        <v>2.9036429020000001</v>
      </c>
      <c r="F74" s="3">
        <v>4.2168581459999999</v>
      </c>
    </row>
    <row r="75" spans="1:6" x14ac:dyDescent="0.25">
      <c r="A75" s="2">
        <v>24077</v>
      </c>
      <c r="B75" s="3">
        <v>8.3668290340000002</v>
      </c>
      <c r="C75" s="3">
        <v>1.323821841</v>
      </c>
      <c r="D75" s="3">
        <v>-8.4755752629999996</v>
      </c>
      <c r="E75" s="3">
        <v>4.8617601910000001</v>
      </c>
      <c r="F75" s="3">
        <v>4.315551868</v>
      </c>
    </row>
    <row r="76" spans="1:6" x14ac:dyDescent="0.25">
      <c r="A76" s="2">
        <v>24167</v>
      </c>
      <c r="B76" s="3">
        <v>8.3908798010000005</v>
      </c>
      <c r="C76" s="3">
        <v>1.988333465</v>
      </c>
      <c r="D76" s="3">
        <v>-3.5213517489999999</v>
      </c>
      <c r="E76" s="3">
        <v>2.2303950330000002</v>
      </c>
      <c r="F76" s="3">
        <v>4.7264964679999997</v>
      </c>
    </row>
    <row r="77" spans="1:6" x14ac:dyDescent="0.25">
      <c r="A77" s="2">
        <v>24259</v>
      </c>
      <c r="B77" s="3">
        <v>8.3942901459999995</v>
      </c>
      <c r="C77" s="3">
        <v>3.2421874279999998</v>
      </c>
      <c r="D77" s="3">
        <v>1.5648469309999999</v>
      </c>
      <c r="E77" s="3">
        <v>4.3081982769999998</v>
      </c>
      <c r="F77" s="3">
        <v>5.1072273810000004</v>
      </c>
    </row>
    <row r="78" spans="1:6" x14ac:dyDescent="0.25">
      <c r="A78" s="2">
        <v>24351</v>
      </c>
      <c r="B78" s="3">
        <v>8.4027235349999998</v>
      </c>
      <c r="C78" s="3">
        <v>3.2797542919999998</v>
      </c>
      <c r="D78" s="3">
        <v>5.6262639859999997</v>
      </c>
      <c r="E78" s="3">
        <v>-1.7256699929999999</v>
      </c>
      <c r="F78" s="3">
        <v>5.638042327</v>
      </c>
    </row>
    <row r="79" spans="1:6" x14ac:dyDescent="0.25">
      <c r="A79" s="2">
        <v>24442</v>
      </c>
      <c r="B79" s="3">
        <v>8.4108937909999995</v>
      </c>
      <c r="C79" s="3">
        <v>3.4423802120000002</v>
      </c>
      <c r="D79" s="3">
        <v>-9.6416426099999999</v>
      </c>
      <c r="E79" s="3">
        <v>3.1898942350000001</v>
      </c>
      <c r="F79" s="3">
        <v>5.7999636849999998</v>
      </c>
    </row>
    <row r="80" spans="1:6" x14ac:dyDescent="0.25">
      <c r="A80" s="2">
        <v>24532</v>
      </c>
      <c r="B80" s="3">
        <v>8.4197106739999992</v>
      </c>
      <c r="C80" s="3">
        <v>2.2018981389999999</v>
      </c>
      <c r="D80" s="3">
        <v>0.44003301299999997</v>
      </c>
      <c r="E80" s="3">
        <v>20.354715160000001</v>
      </c>
      <c r="F80" s="3">
        <v>5.0052608420000002</v>
      </c>
    </row>
    <row r="81" spans="1:6" x14ac:dyDescent="0.25">
      <c r="A81" s="2">
        <v>24624</v>
      </c>
      <c r="B81" s="3">
        <v>8.420323196</v>
      </c>
      <c r="C81" s="3">
        <v>2.667927143</v>
      </c>
      <c r="D81" s="3">
        <v>5.887552178</v>
      </c>
      <c r="E81" s="3">
        <v>-2.2546818599999998</v>
      </c>
      <c r="F81" s="3">
        <v>4.1275448770000001</v>
      </c>
    </row>
    <row r="82" spans="1:6" x14ac:dyDescent="0.25">
      <c r="A82" s="2">
        <v>24716</v>
      </c>
      <c r="B82" s="3">
        <v>8.4297400440000008</v>
      </c>
      <c r="C82" s="3">
        <v>3.6189984489999998</v>
      </c>
      <c r="D82" s="3">
        <v>11.688318369999999</v>
      </c>
      <c r="E82" s="3">
        <v>-1.029071831</v>
      </c>
      <c r="F82" s="3">
        <v>4.0250227599999997</v>
      </c>
    </row>
    <row r="83" spans="1:6" x14ac:dyDescent="0.25">
      <c r="A83" s="2">
        <v>24807</v>
      </c>
      <c r="B83" s="3">
        <v>8.4372519619999995</v>
      </c>
      <c r="C83" s="3">
        <v>4.0147817579999998</v>
      </c>
      <c r="D83" s="3">
        <v>-5.7167849909999999</v>
      </c>
      <c r="E83" s="3">
        <v>0.617760741</v>
      </c>
      <c r="F83" s="3">
        <v>4.3223340180000003</v>
      </c>
    </row>
    <row r="84" spans="1:6" x14ac:dyDescent="0.25">
      <c r="A84" s="2">
        <v>24898</v>
      </c>
      <c r="B84" s="3">
        <v>8.4574417010000005</v>
      </c>
      <c r="C84" s="3">
        <v>4.5395157399999997</v>
      </c>
      <c r="D84" s="3">
        <v>-11.85908556</v>
      </c>
      <c r="E84" s="3">
        <v>3.890483702</v>
      </c>
      <c r="F84" s="3">
        <v>4.9527951159999999</v>
      </c>
    </row>
    <row r="85" spans="1:6" x14ac:dyDescent="0.25">
      <c r="A85" s="2">
        <v>24990</v>
      </c>
      <c r="B85" s="3">
        <v>8.4740117490000006</v>
      </c>
      <c r="C85" s="3">
        <v>4.6280348990000002</v>
      </c>
      <c r="D85" s="3">
        <v>5.887552178</v>
      </c>
      <c r="E85" s="3">
        <v>2.6402736130000002</v>
      </c>
      <c r="F85" s="3">
        <v>6.239581652</v>
      </c>
    </row>
    <row r="86" spans="1:6" x14ac:dyDescent="0.25">
      <c r="A86" s="2">
        <v>25082</v>
      </c>
      <c r="B86" s="3">
        <v>8.4817315959999995</v>
      </c>
      <c r="C86" s="3">
        <v>4.4372267030000003</v>
      </c>
      <c r="D86" s="3">
        <v>-5.887552178</v>
      </c>
      <c r="E86" s="3">
        <v>0</v>
      </c>
      <c r="F86" s="3">
        <v>6.2106379360000004</v>
      </c>
    </row>
    <row r="87" spans="1:6" x14ac:dyDescent="0.25">
      <c r="A87" s="2">
        <v>25173</v>
      </c>
      <c r="B87" s="3">
        <v>8.4856569089999994</v>
      </c>
      <c r="C87" s="3">
        <v>4.6417638419999996</v>
      </c>
      <c r="D87" s="3">
        <v>11.85908556</v>
      </c>
      <c r="E87" s="3">
        <v>2.4218035630000001</v>
      </c>
      <c r="F87" s="3">
        <v>6.1066973459999998</v>
      </c>
    </row>
    <row r="88" spans="1:6" x14ac:dyDescent="0.25">
      <c r="A88" s="2">
        <v>25263</v>
      </c>
      <c r="B88" s="3">
        <v>8.5011867690000003</v>
      </c>
      <c r="C88" s="3">
        <v>4.338185255</v>
      </c>
      <c r="D88" s="3">
        <v>-5.9715333819999996</v>
      </c>
      <c r="E88" s="3">
        <v>3.2064299950000001</v>
      </c>
      <c r="F88" s="3">
        <v>6.8395831469999999</v>
      </c>
    </row>
    <row r="89" spans="1:6" x14ac:dyDescent="0.25">
      <c r="A89" s="2">
        <v>25355</v>
      </c>
      <c r="B89" s="3">
        <v>8.504222231</v>
      </c>
      <c r="C89" s="3">
        <v>4.7677738300000003</v>
      </c>
      <c r="D89" s="3">
        <v>0</v>
      </c>
      <c r="E89" s="3">
        <v>0.99676104399999998</v>
      </c>
      <c r="F89" s="3">
        <v>8.5985604299999991</v>
      </c>
    </row>
    <row r="90" spans="1:6" x14ac:dyDescent="0.25">
      <c r="A90" s="2">
        <v>25447</v>
      </c>
      <c r="B90" s="3">
        <v>8.5108056340000005</v>
      </c>
      <c r="C90" s="3">
        <v>4.5799137740000004</v>
      </c>
      <c r="D90" s="3">
        <v>-5.887552178</v>
      </c>
      <c r="E90" s="3">
        <v>3.962390004</v>
      </c>
      <c r="F90" s="3">
        <v>9.3710010459999999</v>
      </c>
    </row>
    <row r="91" spans="1:6" x14ac:dyDescent="0.25">
      <c r="A91" s="2">
        <v>25538</v>
      </c>
      <c r="B91" s="3">
        <v>8.5059168520000004</v>
      </c>
      <c r="C91" s="3">
        <v>4.6582852309999998</v>
      </c>
      <c r="D91" s="3">
        <v>0</v>
      </c>
      <c r="E91" s="3">
        <v>13.18587643</v>
      </c>
      <c r="F91" s="3">
        <v>9.3325295320000006</v>
      </c>
    </row>
    <row r="92" spans="1:6" x14ac:dyDescent="0.25">
      <c r="A92" s="2">
        <v>25628</v>
      </c>
      <c r="B92" s="3">
        <v>8.5044308990000008</v>
      </c>
      <c r="C92" s="3">
        <v>4.3471651309999997</v>
      </c>
      <c r="D92" s="3">
        <v>5.887552178</v>
      </c>
      <c r="E92" s="3">
        <v>5.4938111999999997</v>
      </c>
      <c r="F92" s="3">
        <v>9.0214807399999994</v>
      </c>
    </row>
    <row r="93" spans="1:6" x14ac:dyDescent="0.25">
      <c r="A93" s="2">
        <v>25720</v>
      </c>
      <c r="B93" s="3">
        <v>8.5058490899999999</v>
      </c>
      <c r="C93" s="3">
        <v>4.5005963270000002</v>
      </c>
      <c r="D93" s="3">
        <v>0</v>
      </c>
      <c r="E93" s="3">
        <v>4.1179586910000001</v>
      </c>
      <c r="F93" s="3">
        <v>8.2580646190000007</v>
      </c>
    </row>
    <row r="94" spans="1:6" x14ac:dyDescent="0.25">
      <c r="A94" s="2">
        <v>25812</v>
      </c>
      <c r="B94" s="3">
        <v>8.5150226369999995</v>
      </c>
      <c r="C94" s="3">
        <v>4.4325291309999999</v>
      </c>
      <c r="D94" s="3">
        <v>5.9715333819999996</v>
      </c>
      <c r="E94" s="3">
        <v>12.647101599999999</v>
      </c>
      <c r="F94" s="3">
        <v>7.0096452429999996</v>
      </c>
    </row>
    <row r="95" spans="1:6" x14ac:dyDescent="0.25">
      <c r="A95" s="2">
        <v>25903</v>
      </c>
      <c r="B95" s="3">
        <v>8.5042483680000007</v>
      </c>
      <c r="C95" s="3">
        <v>5.5745050860000003</v>
      </c>
      <c r="D95" s="3">
        <v>11.517591019999999</v>
      </c>
      <c r="E95" s="3">
        <v>4.1283740929999997</v>
      </c>
      <c r="F95" s="3">
        <v>5.7705102530000003</v>
      </c>
    </row>
    <row r="96" spans="1:6" x14ac:dyDescent="0.25">
      <c r="A96" s="2">
        <v>25993</v>
      </c>
      <c r="B96" s="3">
        <v>8.5310459969999997</v>
      </c>
      <c r="C96" s="3">
        <v>5.0250809639999998</v>
      </c>
      <c r="D96" s="3">
        <v>8.4659244769999997</v>
      </c>
      <c r="E96" s="3">
        <v>7.0798308399999996</v>
      </c>
      <c r="F96" s="3">
        <v>4.017602224</v>
      </c>
    </row>
    <row r="97" spans="1:6" x14ac:dyDescent="0.25">
      <c r="A97" s="2">
        <v>26085</v>
      </c>
      <c r="B97" s="3">
        <v>8.5364425280000003</v>
      </c>
      <c r="C97" s="3">
        <v>4.5471863199999998</v>
      </c>
      <c r="D97" s="3">
        <v>10.807173049999999</v>
      </c>
      <c r="E97" s="3">
        <v>-1.934494867</v>
      </c>
      <c r="F97" s="3">
        <v>4.7466665619999997</v>
      </c>
    </row>
    <row r="98" spans="1:6" x14ac:dyDescent="0.25">
      <c r="A98" s="2">
        <v>26177</v>
      </c>
      <c r="B98" s="3">
        <v>8.5446386939999996</v>
      </c>
      <c r="C98" s="3">
        <v>3.7416485079999999</v>
      </c>
      <c r="D98" s="3">
        <v>10.67555145</v>
      </c>
      <c r="E98" s="3">
        <v>4.2087192309999999</v>
      </c>
      <c r="F98" s="3">
        <v>5.6956358529999997</v>
      </c>
    </row>
    <row r="99" spans="1:6" x14ac:dyDescent="0.25">
      <c r="A99" s="2">
        <v>26268</v>
      </c>
      <c r="B99" s="3">
        <v>8.5469937120000008</v>
      </c>
      <c r="C99" s="3">
        <v>2.2760880289999998</v>
      </c>
      <c r="D99" s="3">
        <v>0</v>
      </c>
      <c r="E99" s="3">
        <v>4.8548493669999999</v>
      </c>
      <c r="F99" s="3">
        <v>4.8670265510000004</v>
      </c>
    </row>
    <row r="100" spans="1:6" x14ac:dyDescent="0.25">
      <c r="A100" s="2">
        <v>26359</v>
      </c>
      <c r="B100" s="3">
        <v>8.5652162040000004</v>
      </c>
      <c r="C100" s="3">
        <v>3.82127946</v>
      </c>
      <c r="D100" s="3">
        <v>0</v>
      </c>
      <c r="E100" s="3">
        <v>2.9190943030000001</v>
      </c>
      <c r="F100" s="3">
        <v>3.688083287</v>
      </c>
    </row>
    <row r="101" spans="1:6" x14ac:dyDescent="0.25">
      <c r="A101" s="2">
        <v>26451</v>
      </c>
      <c r="B101" s="3">
        <v>8.5876600429999996</v>
      </c>
      <c r="C101" s="3">
        <v>2.6953144729999998</v>
      </c>
      <c r="D101" s="3">
        <v>10.39802381</v>
      </c>
      <c r="E101" s="3">
        <v>12.464166329999999</v>
      </c>
      <c r="F101" s="3">
        <v>4.4599693709999997</v>
      </c>
    </row>
    <row r="102" spans="1:6" x14ac:dyDescent="0.25">
      <c r="A102" s="2">
        <v>26543</v>
      </c>
      <c r="B102" s="3">
        <v>8.5970596369999992</v>
      </c>
      <c r="C102" s="3">
        <v>2.9940134349999998</v>
      </c>
      <c r="D102" s="3">
        <v>0</v>
      </c>
      <c r="E102" s="3">
        <v>7.2310925680000002</v>
      </c>
      <c r="F102" s="3">
        <v>4.9083182450000002</v>
      </c>
    </row>
    <row r="103" spans="1:6" x14ac:dyDescent="0.25">
      <c r="A103" s="2">
        <v>26634</v>
      </c>
      <c r="B103" s="3">
        <v>8.6136656049999996</v>
      </c>
      <c r="C103" s="3">
        <v>2.5083659520000001</v>
      </c>
      <c r="D103" s="3">
        <v>7.661376014</v>
      </c>
      <c r="E103" s="3">
        <v>8.8588279560000007</v>
      </c>
      <c r="F103" s="3">
        <v>5.3600202780000004</v>
      </c>
    </row>
    <row r="104" spans="1:6" x14ac:dyDescent="0.25">
      <c r="A104" s="2">
        <v>26724</v>
      </c>
      <c r="B104" s="3">
        <v>8.6381124600000003</v>
      </c>
      <c r="C104" s="3">
        <v>2.7724026990000001</v>
      </c>
      <c r="D104" s="3">
        <v>14.8961001</v>
      </c>
      <c r="E104" s="3">
        <v>12.23624824</v>
      </c>
      <c r="F104" s="3">
        <v>6.8213621470000003</v>
      </c>
    </row>
    <row r="105" spans="1:6" x14ac:dyDescent="0.25">
      <c r="A105" s="2">
        <v>26816</v>
      </c>
      <c r="B105" s="3">
        <v>8.6489401430000008</v>
      </c>
      <c r="C105" s="3">
        <v>5.4229259689999996</v>
      </c>
      <c r="D105" s="3">
        <v>21.219688439999999</v>
      </c>
      <c r="E105" s="3">
        <v>33.334103169999999</v>
      </c>
      <c r="F105" s="3">
        <v>8.2380380009999996</v>
      </c>
    </row>
    <row r="106" spans="1:6" x14ac:dyDescent="0.25">
      <c r="A106" s="2">
        <v>26908</v>
      </c>
      <c r="B106" s="3">
        <v>8.6436672389999991</v>
      </c>
      <c r="C106" s="3">
        <v>5.270338347</v>
      </c>
      <c r="D106" s="3">
        <v>41.383483349999999</v>
      </c>
      <c r="E106" s="3">
        <v>14.79066304</v>
      </c>
      <c r="F106" s="3">
        <v>11.25761587</v>
      </c>
    </row>
    <row r="107" spans="1:6" x14ac:dyDescent="0.25">
      <c r="A107" s="2">
        <v>26999</v>
      </c>
      <c r="B107" s="3">
        <v>8.653114725</v>
      </c>
      <c r="C107" s="3">
        <v>5.5335593879999996</v>
      </c>
      <c r="D107" s="3">
        <v>108.3438683</v>
      </c>
      <c r="E107" s="3">
        <v>21.20850106</v>
      </c>
      <c r="F107" s="3">
        <v>10.644713749999999</v>
      </c>
    </row>
    <row r="108" spans="1:6" x14ac:dyDescent="0.25">
      <c r="A108" s="2">
        <v>27089</v>
      </c>
      <c r="B108" s="3">
        <v>8.6444799020000005</v>
      </c>
      <c r="C108" s="3">
        <v>6.811007107</v>
      </c>
      <c r="D108" s="3">
        <v>301.75677630000001</v>
      </c>
      <c r="E108" s="3">
        <v>16.167674099999999</v>
      </c>
      <c r="F108" s="3">
        <v>9.9154305019999995</v>
      </c>
    </row>
    <row r="109" spans="1:6" x14ac:dyDescent="0.25">
      <c r="A109" s="2">
        <v>27181</v>
      </c>
      <c r="B109" s="3">
        <v>8.6468538519999996</v>
      </c>
      <c r="C109" s="3">
        <v>9.8145617509999994</v>
      </c>
      <c r="D109" s="3">
        <v>96.039490779999994</v>
      </c>
      <c r="E109" s="3">
        <v>34.981263679999998</v>
      </c>
      <c r="F109" s="3">
        <v>12.00108219</v>
      </c>
    </row>
    <row r="110" spans="1:6" x14ac:dyDescent="0.25">
      <c r="A110" s="2">
        <v>27273</v>
      </c>
      <c r="B110" s="3">
        <v>8.6373575670000005</v>
      </c>
      <c r="C110" s="3">
        <v>11.276766609999999</v>
      </c>
      <c r="D110" s="3">
        <v>1.185487129</v>
      </c>
      <c r="E110" s="3">
        <v>30.792884390000001</v>
      </c>
      <c r="F110" s="3">
        <v>13.02260326</v>
      </c>
    </row>
    <row r="111" spans="1:6" x14ac:dyDescent="0.25">
      <c r="A111" s="2">
        <v>27364</v>
      </c>
      <c r="B111" s="3">
        <v>8.6334686020000007</v>
      </c>
      <c r="C111" s="3">
        <v>9.6470856319999996</v>
      </c>
      <c r="D111" s="3">
        <v>-4.1134089600000001</v>
      </c>
      <c r="E111" s="3">
        <v>19.621899769999999</v>
      </c>
      <c r="F111" s="3">
        <v>9.8992588090000009</v>
      </c>
    </row>
    <row r="112" spans="1:6" x14ac:dyDescent="0.25">
      <c r="A112" s="2">
        <v>27454</v>
      </c>
      <c r="B112" s="3">
        <v>8.6212208990000008</v>
      </c>
      <c r="C112" s="3">
        <v>7.7453923810000003</v>
      </c>
      <c r="D112" s="3">
        <v>-1.197759376</v>
      </c>
      <c r="E112" s="3">
        <v>10.248042180000001</v>
      </c>
      <c r="F112" s="3">
        <v>6.5918332040000003</v>
      </c>
    </row>
    <row r="113" spans="1:6" x14ac:dyDescent="0.25">
      <c r="A113" s="2">
        <v>27546</v>
      </c>
      <c r="B113" s="3">
        <v>8.6283409290000002</v>
      </c>
      <c r="C113" s="3">
        <v>6.0456666370000001</v>
      </c>
      <c r="D113" s="3">
        <v>-3.5457868060000002</v>
      </c>
      <c r="E113" s="3">
        <v>1.4707701339999999</v>
      </c>
      <c r="F113" s="3">
        <v>5.6551619679999998</v>
      </c>
    </row>
    <row r="114" spans="1:6" x14ac:dyDescent="0.25">
      <c r="A114" s="2">
        <v>27638</v>
      </c>
      <c r="B114" s="3">
        <v>8.6453126660000006</v>
      </c>
      <c r="C114" s="3">
        <v>5.9693341279999999</v>
      </c>
      <c r="D114" s="3">
        <v>-3.6123899559999999</v>
      </c>
      <c r="E114" s="3">
        <v>-15.974171589999999</v>
      </c>
      <c r="F114" s="3">
        <v>6.4261075099999996</v>
      </c>
    </row>
    <row r="115" spans="1:6" x14ac:dyDescent="0.25">
      <c r="A115" s="2">
        <v>27729</v>
      </c>
      <c r="B115" s="3">
        <v>8.6586878929999997</v>
      </c>
      <c r="C115" s="3">
        <v>6.4609480689999996</v>
      </c>
      <c r="D115" s="3">
        <v>8.9364134259999997</v>
      </c>
      <c r="E115" s="3">
        <v>-4.8162487839999999</v>
      </c>
      <c r="F115" s="3">
        <v>5.6306717559999999</v>
      </c>
    </row>
    <row r="116" spans="1:6" x14ac:dyDescent="0.25">
      <c r="A116" s="2">
        <v>27820</v>
      </c>
      <c r="B116" s="3">
        <v>8.6809263829999992</v>
      </c>
      <c r="C116" s="3">
        <v>6.0268065139999996</v>
      </c>
      <c r="D116" s="3">
        <v>14.442243850000001</v>
      </c>
      <c r="E116" s="3">
        <v>4.8162487839999999</v>
      </c>
      <c r="F116" s="3">
        <v>5.0005467589999997</v>
      </c>
    </row>
    <row r="117" spans="1:6" x14ac:dyDescent="0.25">
      <c r="A117" s="2">
        <v>27912</v>
      </c>
      <c r="B117" s="3">
        <v>8.6882365539999995</v>
      </c>
      <c r="C117" s="3">
        <v>4.772634075</v>
      </c>
      <c r="D117" s="3">
        <v>2.8203773480000001</v>
      </c>
      <c r="E117" s="3">
        <v>8.8646287210000008</v>
      </c>
      <c r="F117" s="3">
        <v>5.4064319019999996</v>
      </c>
    </row>
    <row r="118" spans="1:6" x14ac:dyDescent="0.25">
      <c r="A118" s="2">
        <v>28004</v>
      </c>
      <c r="B118" s="3">
        <v>8.6937087589999997</v>
      </c>
      <c r="C118" s="3">
        <v>6.2159898480000004</v>
      </c>
      <c r="D118" s="3">
        <v>2.2485700180000001</v>
      </c>
      <c r="E118" s="3">
        <v>9.2569370010000007</v>
      </c>
      <c r="F118" s="3">
        <v>5.5029793869999999</v>
      </c>
    </row>
    <row r="119" spans="1:6" x14ac:dyDescent="0.25">
      <c r="A119" s="2">
        <v>28095</v>
      </c>
      <c r="B119" s="3">
        <v>8.700931078</v>
      </c>
      <c r="C119" s="3">
        <v>6.2098137519999996</v>
      </c>
      <c r="D119" s="3">
        <v>7.2456998700000002</v>
      </c>
      <c r="E119" s="3">
        <v>2.0390868289999999</v>
      </c>
      <c r="F119" s="3">
        <v>5.0562391780000002</v>
      </c>
    </row>
    <row r="120" spans="1:6" x14ac:dyDescent="0.25">
      <c r="A120" s="2">
        <v>28185</v>
      </c>
      <c r="B120" s="3">
        <v>8.7126767479999998</v>
      </c>
      <c r="C120" s="3">
        <v>6.6775307379999997</v>
      </c>
      <c r="D120" s="3">
        <v>17.208633670000001</v>
      </c>
      <c r="E120" s="3">
        <v>15.017206720000001</v>
      </c>
      <c r="F120" s="3">
        <v>4.8560164830000003</v>
      </c>
    </row>
    <row r="121" spans="1:6" x14ac:dyDescent="0.25">
      <c r="A121" s="2">
        <v>28277</v>
      </c>
      <c r="B121" s="3">
        <v>8.7319312759999992</v>
      </c>
      <c r="C121" s="3">
        <v>6.0636342570000004</v>
      </c>
      <c r="D121" s="3">
        <v>8.8580122859999992</v>
      </c>
      <c r="E121" s="3">
        <v>13.21221027</v>
      </c>
      <c r="F121" s="3">
        <v>5.3680378629999996</v>
      </c>
    </row>
    <row r="122" spans="1:6" x14ac:dyDescent="0.25">
      <c r="A122" s="2">
        <v>28369</v>
      </c>
      <c r="B122" s="3">
        <v>8.7498139320000003</v>
      </c>
      <c r="C122" s="3">
        <v>6.6030455730000002</v>
      </c>
      <c r="D122" s="3">
        <v>0</v>
      </c>
      <c r="E122" s="3">
        <v>7.1558259</v>
      </c>
      <c r="F122" s="3">
        <v>6.095825949</v>
      </c>
    </row>
    <row r="123" spans="1:6" x14ac:dyDescent="0.25">
      <c r="A123" s="2">
        <v>28460</v>
      </c>
      <c r="B123" s="3">
        <v>8.7498358029999999</v>
      </c>
      <c r="C123" s="3">
        <v>5.7686374149999997</v>
      </c>
      <c r="D123" s="3">
        <v>3.0975582940000002</v>
      </c>
      <c r="E123" s="3">
        <v>3.442589935</v>
      </c>
      <c r="F123" s="3">
        <v>6.8274500290000004</v>
      </c>
    </row>
    <row r="124" spans="1:6" x14ac:dyDescent="0.25">
      <c r="A124" s="2">
        <v>28550</v>
      </c>
      <c r="B124" s="3">
        <v>8.7530224969999999</v>
      </c>
      <c r="C124" s="3">
        <v>6.1921290999999998</v>
      </c>
      <c r="D124" s="3">
        <v>-3.1573624360000001</v>
      </c>
      <c r="E124" s="3">
        <v>11.09496914</v>
      </c>
      <c r="F124" s="3">
        <v>7.1161142000000002</v>
      </c>
    </row>
    <row r="125" spans="1:6" x14ac:dyDescent="0.25">
      <c r="A125" s="2">
        <v>28642</v>
      </c>
      <c r="B125" s="3">
        <v>8.7909370770000006</v>
      </c>
      <c r="C125" s="3">
        <v>6.8375742170000002</v>
      </c>
      <c r="D125" s="3">
        <v>-2.008623295</v>
      </c>
      <c r="E125" s="3">
        <v>13.61475963</v>
      </c>
      <c r="F125" s="3">
        <v>7.6786813159999996</v>
      </c>
    </row>
    <row r="126" spans="1:6" x14ac:dyDescent="0.25">
      <c r="A126" s="2">
        <v>28734</v>
      </c>
      <c r="B126" s="3">
        <v>8.8009420889999994</v>
      </c>
      <c r="C126" s="3">
        <v>6.8134994080000002</v>
      </c>
      <c r="D126" s="3">
        <v>-0.51125904499999997</v>
      </c>
      <c r="E126" s="3">
        <v>6.9623954960000001</v>
      </c>
      <c r="F126" s="3">
        <v>8.5628633500000007</v>
      </c>
    </row>
    <row r="127" spans="1:6" x14ac:dyDescent="0.25">
      <c r="A127" s="2">
        <v>28825</v>
      </c>
      <c r="B127" s="3">
        <v>8.814294018</v>
      </c>
      <c r="C127" s="3">
        <v>7.1122987850000001</v>
      </c>
      <c r="D127" s="3">
        <v>1.5917729460000001</v>
      </c>
      <c r="E127" s="3">
        <v>8.6750388059999999</v>
      </c>
      <c r="F127" s="3">
        <v>10.190712660000001</v>
      </c>
    </row>
    <row r="128" spans="1:6" x14ac:dyDescent="0.25">
      <c r="A128" s="2">
        <v>28915</v>
      </c>
      <c r="B128" s="3">
        <v>8.8160902399999994</v>
      </c>
      <c r="C128" s="3">
        <v>5.428543962</v>
      </c>
      <c r="D128" s="3">
        <v>19.623100539999999</v>
      </c>
      <c r="E128" s="3">
        <v>15.813567430000001</v>
      </c>
      <c r="F128" s="3">
        <v>10.7485775</v>
      </c>
    </row>
    <row r="129" spans="1:6" x14ac:dyDescent="0.25">
      <c r="A129" s="2">
        <v>29007</v>
      </c>
      <c r="B129" s="3">
        <v>8.8171589590000004</v>
      </c>
      <c r="C129" s="3">
        <v>8.6968228990000007</v>
      </c>
      <c r="D129" s="3">
        <v>62.710750439999998</v>
      </c>
      <c r="E129" s="3">
        <v>8.0902483749999998</v>
      </c>
      <c r="F129" s="3">
        <v>10.87659492</v>
      </c>
    </row>
    <row r="130" spans="1:6" x14ac:dyDescent="0.25">
      <c r="A130" s="2">
        <v>29099</v>
      </c>
      <c r="B130" s="3">
        <v>8.824560237</v>
      </c>
      <c r="C130" s="3">
        <v>7.3189036749999996</v>
      </c>
      <c r="D130" s="3">
        <v>100.31155649999999</v>
      </c>
      <c r="E130" s="3">
        <v>4.6140046479999999</v>
      </c>
      <c r="F130" s="3">
        <v>11.707937169999999</v>
      </c>
    </row>
    <row r="131" spans="1:6" x14ac:dyDescent="0.25">
      <c r="A131" s="2">
        <v>29190</v>
      </c>
      <c r="B131" s="3">
        <v>8.8270578509999993</v>
      </c>
      <c r="C131" s="3">
        <v>8.2554819469999998</v>
      </c>
      <c r="D131" s="3">
        <v>47.47589602</v>
      </c>
      <c r="E131" s="3">
        <v>19.706285220000002</v>
      </c>
      <c r="F131" s="3">
        <v>14.75235709</v>
      </c>
    </row>
    <row r="132" spans="1:6" x14ac:dyDescent="0.25">
      <c r="A132" s="2">
        <v>29281</v>
      </c>
      <c r="B132" s="3">
        <v>8.8301980679999996</v>
      </c>
      <c r="C132" s="3">
        <v>9.6686080719999996</v>
      </c>
      <c r="D132" s="3">
        <v>68.483551669999997</v>
      </c>
      <c r="E132" s="3">
        <v>18.98241676</v>
      </c>
      <c r="F132" s="3">
        <v>16.406306709999999</v>
      </c>
    </row>
    <row r="133" spans="1:6" x14ac:dyDescent="0.25">
      <c r="A133" s="2">
        <v>29373</v>
      </c>
      <c r="B133" s="3">
        <v>8.8093780610000003</v>
      </c>
      <c r="C133" s="3">
        <v>8.8475959450000001</v>
      </c>
      <c r="D133" s="3">
        <v>35.593504520000003</v>
      </c>
      <c r="E133" s="3">
        <v>6.9914389100000003</v>
      </c>
      <c r="F133" s="3">
        <v>13.715436820000001</v>
      </c>
    </row>
    <row r="134" spans="1:6" x14ac:dyDescent="0.25">
      <c r="A134" s="2">
        <v>29465</v>
      </c>
      <c r="B134" s="3">
        <v>8.8081888680000002</v>
      </c>
      <c r="C134" s="3">
        <v>8.8109073860000002</v>
      </c>
      <c r="D134" s="3">
        <v>7.9661604959999996</v>
      </c>
      <c r="E134" s="3">
        <v>13.435188460000001</v>
      </c>
      <c r="F134" s="3">
        <v>10.400242459999999</v>
      </c>
    </row>
    <row r="135" spans="1:6" x14ac:dyDescent="0.25">
      <c r="A135" s="2">
        <v>29556</v>
      </c>
      <c r="B135" s="3">
        <v>8.8266663540000003</v>
      </c>
      <c r="C135" s="3">
        <v>9.6231304120000001</v>
      </c>
      <c r="D135" s="3">
        <v>12.35808432</v>
      </c>
      <c r="E135" s="3">
        <v>5.8922424439999999</v>
      </c>
      <c r="F135" s="3">
        <v>17.424856890000001</v>
      </c>
    </row>
    <row r="136" spans="1:6" x14ac:dyDescent="0.25">
      <c r="A136" s="2">
        <v>29646</v>
      </c>
      <c r="B136" s="3">
        <v>8.8460712360000002</v>
      </c>
      <c r="C136" s="3">
        <v>8.7786307669999992</v>
      </c>
      <c r="D136" s="3">
        <v>28.93659662</v>
      </c>
      <c r="E136" s="3">
        <v>3.3195211260000002</v>
      </c>
      <c r="F136" s="3">
        <v>18.167891529999999</v>
      </c>
    </row>
    <row r="137" spans="1:6" x14ac:dyDescent="0.25">
      <c r="A137" s="2">
        <v>29738</v>
      </c>
      <c r="B137" s="3">
        <v>8.8386328600000006</v>
      </c>
      <c r="C137" s="3">
        <v>7.4855771649999996</v>
      </c>
      <c r="D137" s="3">
        <v>12.846696959999999</v>
      </c>
      <c r="E137" s="3">
        <v>-1.124298054</v>
      </c>
      <c r="F137" s="3">
        <v>19.683839930000001</v>
      </c>
    </row>
    <row r="138" spans="1:6" x14ac:dyDescent="0.25">
      <c r="A138" s="2">
        <v>29830</v>
      </c>
      <c r="B138" s="3">
        <v>8.8505369680000001</v>
      </c>
      <c r="C138" s="3">
        <v>7.3035547640000003</v>
      </c>
      <c r="D138" s="3">
        <v>-27.345234649999998</v>
      </c>
      <c r="E138" s="3">
        <v>-6.1137249410000001</v>
      </c>
      <c r="F138" s="3">
        <v>19.674388130000001</v>
      </c>
    </row>
    <row r="139" spans="1:6" x14ac:dyDescent="0.25">
      <c r="A139" s="2">
        <v>29921</v>
      </c>
      <c r="B139" s="3">
        <v>8.8395817169999997</v>
      </c>
      <c r="C139" s="3">
        <v>7.0501565890000002</v>
      </c>
      <c r="D139" s="3">
        <v>-10.2227719</v>
      </c>
      <c r="E139" s="3">
        <v>4.7980373270000003</v>
      </c>
      <c r="F139" s="3">
        <v>14.81413059</v>
      </c>
    </row>
    <row r="140" spans="1:6" x14ac:dyDescent="0.25">
      <c r="A140" s="2">
        <v>30011</v>
      </c>
      <c r="B140" s="3">
        <v>8.8239243720000005</v>
      </c>
      <c r="C140" s="3">
        <v>5.8175897389999998</v>
      </c>
      <c r="D140" s="3">
        <v>-4.8582348309999999</v>
      </c>
      <c r="E140" s="3">
        <v>0.56439611199999995</v>
      </c>
      <c r="F140" s="3">
        <v>15.55708095</v>
      </c>
    </row>
    <row r="141" spans="1:6" x14ac:dyDescent="0.25">
      <c r="A141" s="2">
        <v>30103</v>
      </c>
      <c r="B141" s="3">
        <v>8.8284759630000007</v>
      </c>
      <c r="C141" s="3">
        <v>5.3686334569999996</v>
      </c>
      <c r="D141" s="3">
        <v>-18.564993059999999</v>
      </c>
      <c r="E141" s="3">
        <v>-2.8299780019999998</v>
      </c>
      <c r="F141" s="3">
        <v>15.877424530000001</v>
      </c>
    </row>
    <row r="142" spans="1:6" x14ac:dyDescent="0.25">
      <c r="A142" s="2">
        <v>30195</v>
      </c>
      <c r="B142" s="3">
        <v>8.8246456850000001</v>
      </c>
      <c r="C142" s="3">
        <v>6.3620637889999996</v>
      </c>
      <c r="D142" s="3">
        <v>9.0735316509999997</v>
      </c>
      <c r="E142" s="3">
        <v>-7.645979853</v>
      </c>
      <c r="F142" s="3">
        <v>11.76276309</v>
      </c>
    </row>
    <row r="143" spans="1:6" x14ac:dyDescent="0.25">
      <c r="A143" s="2">
        <v>30286</v>
      </c>
      <c r="B143" s="3">
        <v>8.8250450300000001</v>
      </c>
      <c r="C143" s="3">
        <v>5.536593163</v>
      </c>
      <c r="D143" s="3">
        <v>-4.421342417</v>
      </c>
      <c r="E143" s="3">
        <v>-2.3225871709999999</v>
      </c>
      <c r="F143" s="3">
        <v>9.8854642090000002</v>
      </c>
    </row>
    <row r="144" spans="1:6" x14ac:dyDescent="0.25">
      <c r="A144" s="2">
        <v>30376</v>
      </c>
      <c r="B144" s="3">
        <v>8.8381374909999995</v>
      </c>
      <c r="C144" s="3">
        <v>5.2166093690000004</v>
      </c>
      <c r="D144" s="3">
        <v>-44.528692790000001</v>
      </c>
      <c r="E144" s="3">
        <v>1.162979336</v>
      </c>
      <c r="F144" s="3">
        <v>9.1771790590000002</v>
      </c>
    </row>
    <row r="145" spans="1:6" x14ac:dyDescent="0.25">
      <c r="A145" s="2">
        <v>30468</v>
      </c>
      <c r="B145" s="3">
        <v>8.8606384879999993</v>
      </c>
      <c r="C145" s="3">
        <v>3.052334493</v>
      </c>
      <c r="D145" s="3">
        <v>1.9429303529999999</v>
      </c>
      <c r="E145" s="3">
        <v>1.0309284059999999</v>
      </c>
      <c r="F145" s="3">
        <v>9.3630330690000001</v>
      </c>
    </row>
    <row r="146" spans="1:6" x14ac:dyDescent="0.25">
      <c r="A146" s="2">
        <v>30560</v>
      </c>
      <c r="B146" s="3">
        <v>8.8804319859999996</v>
      </c>
      <c r="C146" s="3">
        <v>6.0277037289999997</v>
      </c>
      <c r="D146" s="3">
        <v>10.1595443</v>
      </c>
      <c r="E146" s="3">
        <v>-0.90191695500000002</v>
      </c>
      <c r="F146" s="3">
        <v>10.06887633</v>
      </c>
    </row>
    <row r="147" spans="1:6" x14ac:dyDescent="0.25">
      <c r="A147" s="2">
        <v>30651</v>
      </c>
      <c r="B147" s="3">
        <v>8.9010795439999999</v>
      </c>
      <c r="C147" s="3">
        <v>3.1896070939999999</v>
      </c>
      <c r="D147" s="3">
        <v>-5.9913631059999997</v>
      </c>
      <c r="E147" s="3">
        <v>-1.3567</v>
      </c>
      <c r="F147" s="3">
        <v>10.045290619999999</v>
      </c>
    </row>
    <row r="148" spans="1:6" x14ac:dyDescent="0.25">
      <c r="A148" s="2">
        <v>30742</v>
      </c>
      <c r="B148" s="3">
        <v>8.9204386380000003</v>
      </c>
      <c r="C148" s="3">
        <v>4.0180796089999999</v>
      </c>
      <c r="D148" s="3">
        <v>1.4103625999999999E-2</v>
      </c>
      <c r="E148" s="3">
        <v>2.3872963839999999</v>
      </c>
      <c r="F148" s="3">
        <v>10.33667125</v>
      </c>
    </row>
    <row r="149" spans="1:6" x14ac:dyDescent="0.25">
      <c r="A149" s="2">
        <v>30834</v>
      </c>
      <c r="B149" s="3">
        <v>8.9375689810000001</v>
      </c>
      <c r="C149" s="3">
        <v>4.6514865439999999</v>
      </c>
      <c r="D149" s="3">
        <v>4.3483263010000002</v>
      </c>
      <c r="E149" s="3">
        <v>4.54150557</v>
      </c>
      <c r="F149" s="3">
        <v>11.372626009999999</v>
      </c>
    </row>
    <row r="150" spans="1:6" x14ac:dyDescent="0.25">
      <c r="A150" s="2">
        <v>30926</v>
      </c>
      <c r="B150" s="3">
        <v>8.9471634469999994</v>
      </c>
      <c r="C150" s="3">
        <v>3.740862796</v>
      </c>
      <c r="D150" s="3">
        <v>-7.5342402389999998</v>
      </c>
      <c r="E150" s="3">
        <v>-3.898728636</v>
      </c>
      <c r="F150" s="3">
        <v>12.27386993</v>
      </c>
    </row>
    <row r="151" spans="1:6" x14ac:dyDescent="0.25">
      <c r="A151" s="2">
        <v>31017</v>
      </c>
      <c r="B151" s="3">
        <v>8.9553385680000002</v>
      </c>
      <c r="C151" s="3">
        <v>2.839923373</v>
      </c>
      <c r="D151" s="3">
        <v>-3.9717448970000002</v>
      </c>
      <c r="E151" s="3">
        <v>-2.2542528060000002</v>
      </c>
      <c r="F151" s="3">
        <v>9.8581215330000003</v>
      </c>
    </row>
    <row r="152" spans="1:6" x14ac:dyDescent="0.25">
      <c r="A152" s="2">
        <v>31107</v>
      </c>
      <c r="B152" s="3">
        <v>8.9649827809999998</v>
      </c>
      <c r="C152" s="3">
        <v>5.4174853660000002</v>
      </c>
      <c r="D152" s="3">
        <v>-13.09104267</v>
      </c>
      <c r="E152" s="3">
        <v>-8.2880850759999998</v>
      </c>
      <c r="F152" s="3">
        <v>8.961251828</v>
      </c>
    </row>
    <row r="153" spans="1:6" x14ac:dyDescent="0.25">
      <c r="A153" s="2">
        <v>31199</v>
      </c>
      <c r="B153" s="3">
        <v>8.9737487999999992</v>
      </c>
      <c r="C153" s="3">
        <v>3.452291185</v>
      </c>
      <c r="D153" s="3">
        <v>3.824106789</v>
      </c>
      <c r="E153" s="3">
        <v>1.119434429</v>
      </c>
      <c r="F153" s="3">
        <v>8.4024816179999995</v>
      </c>
    </row>
    <row r="154" spans="1:6" x14ac:dyDescent="0.25">
      <c r="A154" s="2">
        <v>31291</v>
      </c>
      <c r="B154" s="3">
        <v>8.9889046120000007</v>
      </c>
      <c r="C154" s="3">
        <v>4.0861246939999996</v>
      </c>
      <c r="D154" s="3">
        <v>-18.94192151</v>
      </c>
      <c r="E154" s="3">
        <v>1.9678622830000001</v>
      </c>
      <c r="F154" s="3">
        <v>8.3659170740000004</v>
      </c>
    </row>
    <row r="155" spans="1:6" x14ac:dyDescent="0.25">
      <c r="A155" s="2">
        <v>31382</v>
      </c>
      <c r="B155" s="3">
        <v>8.9963100439999995</v>
      </c>
      <c r="C155" s="3">
        <v>2.8619774260000002</v>
      </c>
      <c r="D155" s="3">
        <v>7.4035199399999998</v>
      </c>
      <c r="E155" s="3">
        <v>9.6966609990000006</v>
      </c>
      <c r="F155" s="3">
        <v>8.6353808680000004</v>
      </c>
    </row>
    <row r="156" spans="1:6" x14ac:dyDescent="0.25">
      <c r="A156" s="2">
        <v>31472</v>
      </c>
      <c r="B156" s="3">
        <v>9.0056017799999992</v>
      </c>
      <c r="C156" s="3">
        <v>4.2983404060000003</v>
      </c>
      <c r="D156" s="3">
        <v>-78.395539450000001</v>
      </c>
      <c r="E156" s="3">
        <v>12.26414752</v>
      </c>
      <c r="F156" s="3">
        <v>8.2150360080000002</v>
      </c>
    </row>
    <row r="157" spans="1:6" x14ac:dyDescent="0.25">
      <c r="A157" s="2">
        <v>31564</v>
      </c>
      <c r="B157" s="3">
        <v>9.0100955079999991</v>
      </c>
      <c r="C157" s="3">
        <v>2.7323544740000001</v>
      </c>
      <c r="D157" s="3">
        <v>-196.28535339999999</v>
      </c>
      <c r="E157" s="3">
        <v>5.5359948689999996</v>
      </c>
      <c r="F157" s="3">
        <v>7.3086693120000001</v>
      </c>
    </row>
    <row r="158" spans="1:6" x14ac:dyDescent="0.25">
      <c r="A158" s="2">
        <v>31656</v>
      </c>
      <c r="B158" s="3">
        <v>9.0196203260000001</v>
      </c>
      <c r="C158" s="3">
        <v>2.7352247489999999</v>
      </c>
      <c r="D158" s="3">
        <v>-57.291202740000003</v>
      </c>
      <c r="E158" s="3">
        <v>8.8207773120000006</v>
      </c>
      <c r="F158" s="3">
        <v>6.512451091</v>
      </c>
    </row>
    <row r="159" spans="1:6" x14ac:dyDescent="0.25">
      <c r="A159" s="2">
        <v>31747</v>
      </c>
      <c r="B159" s="3">
        <v>9.0249767129999992</v>
      </c>
      <c r="C159" s="3">
        <v>3.240783145</v>
      </c>
      <c r="D159" s="3">
        <v>43.065713989999999</v>
      </c>
      <c r="E159" s="3">
        <v>2.4424828289999998</v>
      </c>
      <c r="F159" s="3">
        <v>6.7165158109999998</v>
      </c>
    </row>
    <row r="160" spans="1:6" x14ac:dyDescent="0.25">
      <c r="A160" s="2">
        <v>31837</v>
      </c>
      <c r="B160" s="3">
        <v>9.0324007999999996</v>
      </c>
      <c r="C160" s="3">
        <v>2.497891267</v>
      </c>
      <c r="D160" s="3">
        <v>83.106350000000006</v>
      </c>
      <c r="E160" s="3">
        <v>8.2877110629999997</v>
      </c>
      <c r="F160" s="3">
        <v>6.4393702230000001</v>
      </c>
    </row>
    <row r="161" spans="1:6" x14ac:dyDescent="0.25">
      <c r="A161" s="2">
        <v>31929</v>
      </c>
      <c r="B161" s="3">
        <v>9.0431319939999995</v>
      </c>
      <c r="C161" s="3">
        <v>3.8571889970000002</v>
      </c>
      <c r="D161" s="3">
        <v>40.943163949999999</v>
      </c>
      <c r="E161" s="3">
        <v>9.5988512969999995</v>
      </c>
      <c r="F161" s="3">
        <v>6.9831684310000002</v>
      </c>
    </row>
    <row r="162" spans="1:6" x14ac:dyDescent="0.25">
      <c r="A162" s="2">
        <v>32021</v>
      </c>
      <c r="B162" s="3">
        <v>9.0517706929999999</v>
      </c>
      <c r="C162" s="3">
        <v>3.5649499919999998</v>
      </c>
      <c r="D162" s="3">
        <v>15.082596819999999</v>
      </c>
      <c r="E162" s="3">
        <v>3.2242273140000002</v>
      </c>
      <c r="F162" s="3">
        <v>7.2056645230000003</v>
      </c>
    </row>
    <row r="163" spans="1:6" x14ac:dyDescent="0.25">
      <c r="A163" s="2">
        <v>32112</v>
      </c>
      <c r="B163" s="3">
        <v>9.0687954709999996</v>
      </c>
      <c r="C163" s="3">
        <v>4.046441089</v>
      </c>
      <c r="D163" s="3">
        <v>-21.784541319999999</v>
      </c>
      <c r="E163" s="3">
        <v>10.56350479</v>
      </c>
      <c r="F163" s="3">
        <v>7.2573793139999996</v>
      </c>
    </row>
    <row r="164" spans="1:6" x14ac:dyDescent="0.25">
      <c r="A164" s="2">
        <v>32203</v>
      </c>
      <c r="B164" s="3">
        <v>9.0739484350000001</v>
      </c>
      <c r="C164" s="3">
        <v>3.8366988590000002</v>
      </c>
      <c r="D164" s="3">
        <v>-48.482914289999997</v>
      </c>
      <c r="E164" s="3">
        <v>10.345170749999999</v>
      </c>
      <c r="F164" s="3">
        <v>6.9908049539999997</v>
      </c>
    </row>
    <row r="165" spans="1:6" x14ac:dyDescent="0.25">
      <c r="A165" s="2">
        <v>32295</v>
      </c>
      <c r="B165" s="3">
        <v>9.0870015439999996</v>
      </c>
      <c r="C165" s="3">
        <v>4.8249703909999999</v>
      </c>
      <c r="D165" s="3">
        <v>-1.313026389</v>
      </c>
      <c r="E165" s="3">
        <v>9.6148316390000002</v>
      </c>
      <c r="F165" s="3">
        <v>7.5337690420000003</v>
      </c>
    </row>
    <row r="166" spans="1:6" x14ac:dyDescent="0.25">
      <c r="A166" s="2">
        <v>32387</v>
      </c>
      <c r="B166" s="3">
        <v>9.0928437330000005</v>
      </c>
      <c r="C166" s="3">
        <v>4.582347747</v>
      </c>
      <c r="D166" s="3">
        <v>-25.803133590000002</v>
      </c>
      <c r="E166" s="3">
        <v>-2.0409542549999999</v>
      </c>
      <c r="F166" s="3">
        <v>8.4323603760000001</v>
      </c>
    </row>
    <row r="167" spans="1:6" x14ac:dyDescent="0.25">
      <c r="A167" s="2">
        <v>32478</v>
      </c>
      <c r="B167" s="3">
        <v>9.1060806949999993</v>
      </c>
      <c r="C167" s="3">
        <v>4.4454400700000001</v>
      </c>
      <c r="D167" s="3">
        <v>-38.522671240000001</v>
      </c>
      <c r="E167" s="3">
        <v>9.0264496829999992</v>
      </c>
      <c r="F167" s="3">
        <v>8.9767455229999999</v>
      </c>
    </row>
    <row r="168" spans="1:6" x14ac:dyDescent="0.25">
      <c r="A168" s="2">
        <v>32568</v>
      </c>
      <c r="B168" s="3">
        <v>9.1161953929999999</v>
      </c>
      <c r="C168" s="3">
        <v>4.3383597219999999</v>
      </c>
      <c r="D168" s="3">
        <v>72.114283889999996</v>
      </c>
      <c r="E168" s="3">
        <v>3.42209838</v>
      </c>
      <c r="F168" s="3">
        <v>10.091136000000001</v>
      </c>
    </row>
    <row r="169" spans="1:6" x14ac:dyDescent="0.25">
      <c r="A169" s="2">
        <v>32660</v>
      </c>
      <c r="B169" s="3">
        <v>9.1237991029999996</v>
      </c>
      <c r="C169" s="3">
        <v>3.6192348409999999</v>
      </c>
      <c r="D169" s="3">
        <v>68.31899147</v>
      </c>
      <c r="E169" s="3">
        <v>-0.610764847</v>
      </c>
      <c r="F169" s="3">
        <v>10.36650178</v>
      </c>
    </row>
    <row r="170" spans="1:6" x14ac:dyDescent="0.25">
      <c r="A170" s="2">
        <v>32752</v>
      </c>
      <c r="B170" s="3">
        <v>9.1311805990000003</v>
      </c>
      <c r="C170" s="3">
        <v>2.9700023880000002</v>
      </c>
      <c r="D170" s="3">
        <v>-35.520840130000003</v>
      </c>
      <c r="E170" s="3">
        <v>-4.0957736579999997</v>
      </c>
      <c r="F170" s="3">
        <v>9.6424389149999996</v>
      </c>
    </row>
    <row r="171" spans="1:6" x14ac:dyDescent="0.25">
      <c r="A171" s="2">
        <v>32843</v>
      </c>
      <c r="B171" s="3">
        <v>9.1331491279999995</v>
      </c>
      <c r="C171" s="3">
        <v>3.64234897</v>
      </c>
      <c r="D171" s="3">
        <v>20.994722719999999</v>
      </c>
      <c r="E171" s="3">
        <v>1.4382961430000001</v>
      </c>
      <c r="F171" s="3">
        <v>9.1647021199999994</v>
      </c>
    </row>
    <row r="172" spans="1:6" x14ac:dyDescent="0.25">
      <c r="A172" s="2">
        <v>32933</v>
      </c>
      <c r="B172" s="3">
        <v>9.1440177540000001</v>
      </c>
      <c r="C172" s="3">
        <v>4.5831581579999998</v>
      </c>
      <c r="D172" s="3">
        <v>38.885961309999999</v>
      </c>
      <c r="E172" s="3">
        <v>3.8780760459999999</v>
      </c>
      <c r="F172" s="3">
        <v>8.737555446</v>
      </c>
    </row>
    <row r="173" spans="1:6" x14ac:dyDescent="0.25">
      <c r="A173" s="2">
        <v>33025</v>
      </c>
      <c r="B173" s="3">
        <v>9.1476402669999999</v>
      </c>
      <c r="C173" s="3">
        <v>4.4449379100000002</v>
      </c>
      <c r="D173" s="3">
        <v>-80.960016749999994</v>
      </c>
      <c r="E173" s="3">
        <v>0.811668002</v>
      </c>
      <c r="F173" s="3">
        <v>8.7086980819999997</v>
      </c>
    </row>
    <row r="174" spans="1:6" x14ac:dyDescent="0.25">
      <c r="A174" s="2">
        <v>33117</v>
      </c>
      <c r="B174" s="3">
        <v>9.1483052750000002</v>
      </c>
      <c r="C174" s="3">
        <v>4.0178532709999999</v>
      </c>
      <c r="D174" s="3">
        <v>90.862512969999997</v>
      </c>
      <c r="E174" s="3">
        <v>2.626603705</v>
      </c>
      <c r="F174" s="3">
        <v>8.6507608660000006</v>
      </c>
    </row>
    <row r="175" spans="1:6" x14ac:dyDescent="0.25">
      <c r="A175" s="2">
        <v>33208</v>
      </c>
      <c r="B175" s="3">
        <v>9.1391597880000006</v>
      </c>
      <c r="C175" s="3">
        <v>3.3489274440000001</v>
      </c>
      <c r="D175" s="3">
        <v>147.04538099999999</v>
      </c>
      <c r="E175" s="3">
        <v>6.244272917</v>
      </c>
      <c r="F175" s="3">
        <v>8.2056999229999992</v>
      </c>
    </row>
    <row r="176" spans="1:6" x14ac:dyDescent="0.25">
      <c r="A176" s="2">
        <v>33298</v>
      </c>
      <c r="B176" s="3">
        <v>9.1344703710000008</v>
      </c>
      <c r="C176" s="3">
        <v>3.5311538279999999</v>
      </c>
      <c r="D176" s="3">
        <v>-142.28318379999999</v>
      </c>
      <c r="E176" s="3">
        <v>4.3382234449999997</v>
      </c>
      <c r="F176" s="3">
        <v>6.8384572779999999</v>
      </c>
    </row>
    <row r="177" spans="1:6" x14ac:dyDescent="0.25">
      <c r="A177" s="2">
        <v>33390</v>
      </c>
      <c r="B177" s="3">
        <v>9.1422373189999995</v>
      </c>
      <c r="C177" s="3">
        <v>3.0718353299999999</v>
      </c>
      <c r="D177" s="3">
        <v>-66.708680290000004</v>
      </c>
      <c r="E177" s="3">
        <v>-2.9033774509999999</v>
      </c>
      <c r="F177" s="3">
        <v>6.1441232489999997</v>
      </c>
    </row>
    <row r="178" spans="1:6" x14ac:dyDescent="0.25">
      <c r="A178" s="2">
        <v>33482</v>
      </c>
      <c r="B178" s="3">
        <v>9.1472775609999992</v>
      </c>
      <c r="C178" s="3">
        <v>3.5857138489999998</v>
      </c>
      <c r="D178" s="3">
        <v>-30.070069849999999</v>
      </c>
      <c r="E178" s="3">
        <v>-2.9743599679999999</v>
      </c>
      <c r="F178" s="3">
        <v>5.9269579209999996</v>
      </c>
    </row>
    <row r="179" spans="1:6" x14ac:dyDescent="0.25">
      <c r="A179" s="2">
        <v>33573</v>
      </c>
      <c r="B179" s="3">
        <v>9.1507564899999991</v>
      </c>
      <c r="C179" s="3">
        <v>3.1384233880000001</v>
      </c>
      <c r="D179" s="3">
        <v>-0.52795331499999998</v>
      </c>
      <c r="E179" s="3">
        <v>3.6158998009999999</v>
      </c>
      <c r="F179" s="3">
        <v>5.040780496</v>
      </c>
    </row>
    <row r="180" spans="1:6" x14ac:dyDescent="0.25">
      <c r="A180" s="2">
        <v>33664</v>
      </c>
      <c r="B180" s="3">
        <v>9.1626559259999993</v>
      </c>
      <c r="C180" s="3">
        <v>3.0442789970000002</v>
      </c>
      <c r="D180" s="3">
        <v>-15.255814730000001</v>
      </c>
      <c r="E180" s="3">
        <v>4.3646604819999997</v>
      </c>
      <c r="F180" s="3">
        <v>4.2023856640000004</v>
      </c>
    </row>
    <row r="181" spans="1:6" x14ac:dyDescent="0.25">
      <c r="A181" s="2">
        <v>33756</v>
      </c>
      <c r="B181" s="3">
        <v>9.1734410900000007</v>
      </c>
      <c r="C181" s="3">
        <v>2.8136513860000001</v>
      </c>
      <c r="D181" s="3">
        <v>41.094807400000001</v>
      </c>
      <c r="E181" s="3">
        <v>-1.6128068769999999</v>
      </c>
      <c r="F181" s="3">
        <v>3.9468466320000002</v>
      </c>
    </row>
    <row r="182" spans="1:6" x14ac:dyDescent="0.25">
      <c r="A182" s="2">
        <v>33848</v>
      </c>
      <c r="B182" s="3">
        <v>9.1832752949999996</v>
      </c>
      <c r="C182" s="3">
        <v>2.3640968720000002</v>
      </c>
      <c r="D182" s="3">
        <v>11.20873246</v>
      </c>
      <c r="E182" s="3">
        <v>4.4802026680000004</v>
      </c>
      <c r="F182" s="3">
        <v>3.4156639860000002</v>
      </c>
    </row>
    <row r="183" spans="1:6" x14ac:dyDescent="0.25">
      <c r="A183" s="2">
        <v>33939</v>
      </c>
      <c r="B183" s="3">
        <v>9.1936529080000007</v>
      </c>
      <c r="C183" s="3">
        <v>2.9199503959999999</v>
      </c>
      <c r="D183" s="3">
        <v>-31.69998507</v>
      </c>
      <c r="E183" s="3">
        <v>1.691334444</v>
      </c>
      <c r="F183" s="3">
        <v>3.1536918699999998</v>
      </c>
    </row>
    <row r="184" spans="1:6" x14ac:dyDescent="0.25">
      <c r="A184" s="2">
        <v>34029</v>
      </c>
      <c r="B184" s="3">
        <v>9.1953255110000001</v>
      </c>
      <c r="C184" s="3">
        <v>2.7461490290000001</v>
      </c>
      <c r="D184" s="3">
        <v>10.050164069999999</v>
      </c>
      <c r="E184" s="3">
        <v>-3.5357740670000002</v>
      </c>
      <c r="F184" s="3">
        <v>3.1897444789999998</v>
      </c>
    </row>
    <row r="185" spans="1:6" x14ac:dyDescent="0.25">
      <c r="A185" s="2">
        <v>34121</v>
      </c>
      <c r="B185" s="3">
        <v>9.2011328120000009</v>
      </c>
      <c r="C185" s="3">
        <v>3.0305735729999999</v>
      </c>
      <c r="D185" s="3">
        <v>-6.0488957579999996</v>
      </c>
      <c r="E185" s="3">
        <v>2.9083986589999999</v>
      </c>
      <c r="F185" s="3">
        <v>3.110641684</v>
      </c>
    </row>
    <row r="186" spans="1:6" x14ac:dyDescent="0.25">
      <c r="A186" s="2">
        <v>34213</v>
      </c>
      <c r="B186" s="3">
        <v>9.2058946039999991</v>
      </c>
      <c r="C186" s="3">
        <v>2.2272644920000002</v>
      </c>
      <c r="D186" s="3">
        <v>-49.736073429999998</v>
      </c>
      <c r="E186" s="3">
        <v>1.0129640630000001</v>
      </c>
      <c r="F186" s="3">
        <v>3.1861296800000001</v>
      </c>
    </row>
    <row r="187" spans="1:6" x14ac:dyDescent="0.25">
      <c r="A187" s="2">
        <v>34304</v>
      </c>
      <c r="B187" s="3">
        <v>9.2194040719999997</v>
      </c>
      <c r="C187" s="3">
        <v>2.0539555159999998</v>
      </c>
      <c r="D187" s="3">
        <v>-42.165852370000003</v>
      </c>
      <c r="E187" s="3">
        <v>2.5451793660000002</v>
      </c>
      <c r="F187" s="3">
        <v>3.0791229659999999</v>
      </c>
    </row>
    <row r="188" spans="1:6" x14ac:dyDescent="0.25">
      <c r="A188" s="2">
        <v>34394</v>
      </c>
      <c r="B188" s="3">
        <v>9.2290594709999993</v>
      </c>
      <c r="C188" s="3">
        <v>1.8058721419999999</v>
      </c>
      <c r="D188" s="3">
        <v>-8.7537686560000001</v>
      </c>
      <c r="E188" s="3">
        <v>1.0040045909999999</v>
      </c>
      <c r="F188" s="3">
        <v>3.3498761300000002</v>
      </c>
    </row>
    <row r="189" spans="1:6" x14ac:dyDescent="0.25">
      <c r="A189" s="2">
        <v>34486</v>
      </c>
      <c r="B189" s="3">
        <v>9.2425189440000004</v>
      </c>
      <c r="C189" s="3">
        <v>2.6881229289999999</v>
      </c>
      <c r="D189" s="3">
        <v>34.211460189999997</v>
      </c>
      <c r="E189" s="3">
        <v>2.807362978</v>
      </c>
      <c r="F189" s="3">
        <v>4.0873922519999999</v>
      </c>
    </row>
    <row r="190" spans="1:6" x14ac:dyDescent="0.25">
      <c r="A190" s="2">
        <v>34578</v>
      </c>
      <c r="B190" s="3">
        <v>9.2483470790000002</v>
      </c>
      <c r="C190" s="3">
        <v>2.2282045199999998</v>
      </c>
      <c r="D190" s="3">
        <v>39.926973429999997</v>
      </c>
      <c r="E190" s="3">
        <v>4.9947639209999997</v>
      </c>
      <c r="F190" s="3">
        <v>4.6847971030000002</v>
      </c>
    </row>
    <row r="191" spans="1:6" x14ac:dyDescent="0.25">
      <c r="A191" s="2">
        <v>34669</v>
      </c>
      <c r="B191" s="3">
        <v>9.2597372090000007</v>
      </c>
      <c r="C191" s="3">
        <v>2.0257895260000001</v>
      </c>
      <c r="D191" s="3">
        <v>-28.936799390000001</v>
      </c>
      <c r="E191" s="3">
        <v>5.5801881489999996</v>
      </c>
      <c r="F191" s="3">
        <v>5.3922575950000002</v>
      </c>
    </row>
    <row r="192" spans="1:6" x14ac:dyDescent="0.25">
      <c r="A192" s="2">
        <v>34759</v>
      </c>
      <c r="B192" s="3">
        <v>9.2632784929999996</v>
      </c>
      <c r="C192" s="3">
        <v>2.0858352999999998</v>
      </c>
      <c r="D192" s="3">
        <v>43.302806179999997</v>
      </c>
      <c r="E192" s="3">
        <v>3.3569203170000002</v>
      </c>
      <c r="F192" s="3">
        <v>6.0968089550000002</v>
      </c>
    </row>
    <row r="193" spans="1:6" x14ac:dyDescent="0.25">
      <c r="A193" s="2">
        <v>34851</v>
      </c>
      <c r="B193" s="3">
        <v>9.2662574600000003</v>
      </c>
      <c r="C193" s="3">
        <v>2.370568869</v>
      </c>
      <c r="D193" s="3">
        <v>16.477734550000001</v>
      </c>
      <c r="E193" s="3">
        <v>5.6835284120000003</v>
      </c>
      <c r="F193" s="3">
        <v>6.2947026130000001</v>
      </c>
    </row>
    <row r="194" spans="1:6" x14ac:dyDescent="0.25">
      <c r="A194" s="2">
        <v>34943</v>
      </c>
      <c r="B194" s="3">
        <v>9.2747282569999996</v>
      </c>
      <c r="C194" s="3">
        <v>1.90243052</v>
      </c>
      <c r="D194" s="3">
        <v>-34.113370619999998</v>
      </c>
      <c r="E194" s="3">
        <v>2.2509907459999998</v>
      </c>
      <c r="F194" s="3">
        <v>6.0688560239999996</v>
      </c>
    </row>
    <row r="195" spans="1:6" x14ac:dyDescent="0.25">
      <c r="A195" s="2">
        <v>35034</v>
      </c>
      <c r="B195" s="3">
        <v>9.2814955169999998</v>
      </c>
      <c r="C195" s="3">
        <v>1.9998308469999999</v>
      </c>
      <c r="D195" s="3">
        <v>-4.4193461190000001</v>
      </c>
      <c r="E195" s="3">
        <v>-0.76391642599999998</v>
      </c>
      <c r="F195" s="3">
        <v>6.0049082589999996</v>
      </c>
    </row>
    <row r="196" spans="1:6" x14ac:dyDescent="0.25">
      <c r="A196" s="2">
        <v>35125</v>
      </c>
      <c r="B196" s="3">
        <v>9.2889570789999993</v>
      </c>
      <c r="C196" s="3">
        <v>1.571502645</v>
      </c>
      <c r="D196" s="3">
        <v>46.690617189999998</v>
      </c>
      <c r="E196" s="3">
        <v>-1.080960009</v>
      </c>
      <c r="F196" s="3">
        <v>5.6254905109999997</v>
      </c>
    </row>
    <row r="197" spans="1:6" x14ac:dyDescent="0.25">
      <c r="A197" s="2">
        <v>35217</v>
      </c>
      <c r="B197" s="3">
        <v>9.3054979949999996</v>
      </c>
      <c r="C197" s="3">
        <v>1.897729856</v>
      </c>
      <c r="D197" s="3">
        <v>35.534391149999998</v>
      </c>
      <c r="E197" s="3">
        <v>-1.038668379</v>
      </c>
      <c r="F197" s="3">
        <v>5.4991358479999999</v>
      </c>
    </row>
    <row r="198" spans="1:6" x14ac:dyDescent="0.25">
      <c r="A198" s="2">
        <v>35309</v>
      </c>
      <c r="B198" s="3">
        <v>9.3144279179999998</v>
      </c>
      <c r="C198" s="3">
        <v>1.8205287800000001</v>
      </c>
      <c r="D198" s="3">
        <v>5.5627097089999999</v>
      </c>
      <c r="E198" s="3">
        <v>-1.4496052109999999</v>
      </c>
      <c r="F198" s="3">
        <v>5.5601476239999998</v>
      </c>
    </row>
    <row r="199" spans="1:6" x14ac:dyDescent="0.25">
      <c r="A199" s="2">
        <v>35400</v>
      </c>
      <c r="B199" s="3">
        <v>9.3247581959999994</v>
      </c>
      <c r="C199" s="3">
        <v>2.271900574</v>
      </c>
      <c r="D199" s="3">
        <v>41.666732940000003</v>
      </c>
      <c r="E199" s="3">
        <v>0.22684739400000001</v>
      </c>
      <c r="F199" s="3">
        <v>5.5410719349999997</v>
      </c>
    </row>
    <row r="200" spans="1:6" x14ac:dyDescent="0.25">
      <c r="A200" s="2">
        <v>35490</v>
      </c>
      <c r="B200" s="3">
        <v>9.3311930909999994</v>
      </c>
      <c r="C200" s="3">
        <v>1.5681289169999999</v>
      </c>
      <c r="D200" s="3">
        <v>0.54195304899999996</v>
      </c>
      <c r="E200" s="3">
        <v>-0.31762238599999998</v>
      </c>
      <c r="F200" s="3">
        <v>5.5080942779999997</v>
      </c>
    </row>
    <row r="201" spans="1:6" x14ac:dyDescent="0.25">
      <c r="A201" s="2">
        <v>35582</v>
      </c>
      <c r="B201" s="3">
        <v>9.3476765050000008</v>
      </c>
      <c r="C201" s="3">
        <v>2.079597063</v>
      </c>
      <c r="D201" s="3">
        <v>-77.042549190000003</v>
      </c>
      <c r="E201" s="3">
        <v>-2.4130743039999998</v>
      </c>
      <c r="F201" s="3">
        <v>5.7939891709999998</v>
      </c>
    </row>
    <row r="202" spans="1:6" x14ac:dyDescent="0.25">
      <c r="A202" s="2">
        <v>35674</v>
      </c>
      <c r="B202" s="3">
        <v>9.3601074000000004</v>
      </c>
      <c r="C202" s="3">
        <v>0.92998065699999999</v>
      </c>
      <c r="D202" s="3">
        <v>-10.98369259</v>
      </c>
      <c r="E202" s="3">
        <v>4.5664706999999999E-2</v>
      </c>
      <c r="F202" s="3">
        <v>5.8068930859999996</v>
      </c>
    </row>
    <row r="203" spans="1:6" x14ac:dyDescent="0.25">
      <c r="A203" s="2">
        <v>35765</v>
      </c>
      <c r="B203" s="3">
        <v>9.3686588969999995</v>
      </c>
      <c r="C203" s="3">
        <v>1.2674869559999999</v>
      </c>
      <c r="D203" s="3">
        <v>-6.7575744249999996</v>
      </c>
      <c r="E203" s="3">
        <v>-0.68551859100000001</v>
      </c>
      <c r="F203" s="3">
        <v>5.7827677700000004</v>
      </c>
    </row>
    <row r="204" spans="1:6" x14ac:dyDescent="0.25">
      <c r="A204" s="2">
        <v>35855</v>
      </c>
      <c r="B204" s="3">
        <v>9.3786040790000005</v>
      </c>
      <c r="C204" s="3">
        <v>1.176297696</v>
      </c>
      <c r="D204" s="3">
        <v>-71.768328890000006</v>
      </c>
      <c r="E204" s="3">
        <v>-3.3530655089999999</v>
      </c>
      <c r="F204" s="3">
        <v>5.7556136269999998</v>
      </c>
    </row>
    <row r="205" spans="1:6" x14ac:dyDescent="0.25">
      <c r="A205" s="2">
        <v>35947</v>
      </c>
      <c r="B205" s="3">
        <v>9.3878195570000003</v>
      </c>
      <c r="C205" s="3">
        <v>1.2239864620000001</v>
      </c>
      <c r="D205" s="3">
        <v>-52.554470569999999</v>
      </c>
      <c r="E205" s="3">
        <v>-2.081049841</v>
      </c>
      <c r="F205" s="3">
        <v>5.7469115720000001</v>
      </c>
    </row>
    <row r="206" spans="1:6" x14ac:dyDescent="0.25">
      <c r="A206" s="2">
        <v>36039</v>
      </c>
      <c r="B206" s="3">
        <v>9.4002674329999998</v>
      </c>
      <c r="C206" s="3">
        <v>1.4139250459999999</v>
      </c>
      <c r="D206" s="3">
        <v>-40.778789279999998</v>
      </c>
      <c r="E206" s="3">
        <v>-3.5862148579999999</v>
      </c>
      <c r="F206" s="3">
        <v>5.7953813260000002</v>
      </c>
    </row>
    <row r="207" spans="1:6" x14ac:dyDescent="0.25">
      <c r="A207" s="2">
        <v>36130</v>
      </c>
      <c r="B207" s="3">
        <v>9.4162970720000008</v>
      </c>
      <c r="C207" s="3">
        <v>1.2718288149999999</v>
      </c>
      <c r="D207" s="3">
        <v>-10.85054094</v>
      </c>
      <c r="E207" s="3">
        <v>0.187090742</v>
      </c>
      <c r="F207" s="3">
        <v>5.0725591379999999</v>
      </c>
    </row>
    <row r="208" spans="1:6" x14ac:dyDescent="0.25">
      <c r="A208" s="2">
        <v>36220</v>
      </c>
      <c r="B208" s="3">
        <v>9.4257172810000007</v>
      </c>
      <c r="C208" s="3">
        <v>1.2981755820000001</v>
      </c>
      <c r="D208" s="3">
        <v>-11.192240050000001</v>
      </c>
      <c r="E208" s="3">
        <v>-0.42107729500000002</v>
      </c>
      <c r="F208" s="3">
        <v>4.9507569499999997</v>
      </c>
    </row>
    <row r="209" spans="1:6" x14ac:dyDescent="0.25">
      <c r="A209" s="2">
        <v>36312</v>
      </c>
      <c r="B209" s="3">
        <v>9.4333794379999993</v>
      </c>
      <c r="C209" s="3">
        <v>1.288929599</v>
      </c>
      <c r="D209" s="3">
        <v>126.11280410000001</v>
      </c>
      <c r="E209" s="3">
        <v>-0.84348672300000005</v>
      </c>
      <c r="F209" s="3">
        <v>4.9409709810000004</v>
      </c>
    </row>
    <row r="210" spans="1:6" x14ac:dyDescent="0.25">
      <c r="A210" s="2">
        <v>36404</v>
      </c>
      <c r="B210" s="3">
        <v>9.4463910670000004</v>
      </c>
      <c r="C210" s="3">
        <v>1.3753248769999999</v>
      </c>
      <c r="D210" s="3">
        <v>82.716510150000005</v>
      </c>
      <c r="E210" s="3">
        <v>1.0774732760000001</v>
      </c>
      <c r="F210" s="3">
        <v>5.3304919719999999</v>
      </c>
    </row>
    <row r="211" spans="1:6" x14ac:dyDescent="0.25">
      <c r="A211" s="2">
        <v>36495</v>
      </c>
      <c r="B211" s="3">
        <v>9.4632441029999992</v>
      </c>
      <c r="C211" s="3">
        <v>1.8014092960000001</v>
      </c>
      <c r="D211" s="3">
        <v>73.408229809999995</v>
      </c>
      <c r="E211" s="3">
        <v>1.40105222</v>
      </c>
      <c r="F211" s="3">
        <v>5.5256270079999998</v>
      </c>
    </row>
    <row r="212" spans="1:6" x14ac:dyDescent="0.25">
      <c r="A212" s="2">
        <v>36586</v>
      </c>
      <c r="B212" s="3">
        <v>9.4668551769999993</v>
      </c>
      <c r="C212" s="3">
        <v>2.1918683809999999</v>
      </c>
      <c r="D212" s="3">
        <v>84.701226109999993</v>
      </c>
      <c r="E212" s="3">
        <v>1.4890664010000001</v>
      </c>
      <c r="F212" s="3">
        <v>5.9832121310000002</v>
      </c>
    </row>
    <row r="213" spans="1:6" x14ac:dyDescent="0.25">
      <c r="A213" s="2">
        <v>36678</v>
      </c>
      <c r="B213" s="3">
        <v>9.4850011849999998</v>
      </c>
      <c r="C213" s="3">
        <v>1.262724604</v>
      </c>
      <c r="D213" s="3">
        <v>-10.13634633</v>
      </c>
      <c r="E213" s="3">
        <v>3.4223818439999998</v>
      </c>
      <c r="F213" s="3">
        <v>6.5796179889999999</v>
      </c>
    </row>
    <row r="214" spans="1:6" x14ac:dyDescent="0.25">
      <c r="A214" s="2">
        <v>36770</v>
      </c>
      <c r="B214" s="3">
        <v>9.4863358459999993</v>
      </c>
      <c r="C214" s="3">
        <v>1.807593719</v>
      </c>
      <c r="D214" s="3">
        <v>18.98332182</v>
      </c>
      <c r="E214" s="3">
        <v>1.7002725350000001</v>
      </c>
      <c r="F214" s="3">
        <v>6.824026345</v>
      </c>
    </row>
    <row r="215" spans="1:6" x14ac:dyDescent="0.25">
      <c r="A215" s="2">
        <v>36861</v>
      </c>
      <c r="B215" s="3">
        <v>9.4925454229999993</v>
      </c>
      <c r="C215" s="3">
        <v>1.91749959</v>
      </c>
      <c r="D215" s="3">
        <v>19.77166162</v>
      </c>
      <c r="E215" s="3">
        <v>0.73302047800000003</v>
      </c>
      <c r="F215" s="3">
        <v>6.8113020009999996</v>
      </c>
    </row>
    <row r="216" spans="1:6" x14ac:dyDescent="0.25">
      <c r="A216" s="2">
        <v>36951</v>
      </c>
      <c r="B216" s="3">
        <v>9.4896895719999996</v>
      </c>
      <c r="C216" s="3">
        <v>2.2996882279999999</v>
      </c>
      <c r="D216" s="3">
        <v>-36.70706088</v>
      </c>
      <c r="E216" s="3">
        <v>3.009590121</v>
      </c>
      <c r="F216" s="3">
        <v>5.8542244779999999</v>
      </c>
    </row>
    <row r="217" spans="1:6" x14ac:dyDescent="0.25">
      <c r="A217" s="2">
        <v>37043</v>
      </c>
      <c r="B217" s="3">
        <v>9.4955181110000009</v>
      </c>
      <c r="C217" s="3">
        <v>1.5128241929999999</v>
      </c>
      <c r="D217" s="3">
        <v>-35.593097520000001</v>
      </c>
      <c r="E217" s="3">
        <v>-5.2587210679999998</v>
      </c>
      <c r="F217" s="3">
        <v>4.488483016</v>
      </c>
    </row>
    <row r="218" spans="1:6" x14ac:dyDescent="0.25">
      <c r="A218" s="2">
        <v>37135</v>
      </c>
      <c r="B218" s="3">
        <v>9.4913590939999999</v>
      </c>
      <c r="C218" s="3">
        <v>1.0750144800000001</v>
      </c>
      <c r="D218" s="3">
        <v>-22.18159292</v>
      </c>
      <c r="E218" s="3">
        <v>-5.3754284410000004</v>
      </c>
      <c r="F218" s="3">
        <v>3.5994761820000001</v>
      </c>
    </row>
    <row r="219" spans="1:6" x14ac:dyDescent="0.25">
      <c r="A219" s="2">
        <v>37226</v>
      </c>
      <c r="B219" s="3">
        <v>9.4940791050000009</v>
      </c>
      <c r="C219" s="3">
        <v>2.020585638</v>
      </c>
      <c r="D219" s="3">
        <v>-76.2464844</v>
      </c>
      <c r="E219" s="3">
        <v>-4.2209325890000002</v>
      </c>
      <c r="F219" s="3">
        <v>2.2072368099999999</v>
      </c>
    </row>
    <row r="220" spans="1:6" x14ac:dyDescent="0.25">
      <c r="A220" s="2">
        <v>37316</v>
      </c>
      <c r="B220" s="3">
        <v>9.5027862299999999</v>
      </c>
      <c r="C220" s="3">
        <v>1.1631352500000001</v>
      </c>
      <c r="D220" s="3">
        <v>8.2800406340000006</v>
      </c>
      <c r="E220" s="3">
        <v>-2.7439492579999998</v>
      </c>
      <c r="F220" s="3">
        <v>1.7806087779999999</v>
      </c>
    </row>
    <row r="221" spans="1:6" x14ac:dyDescent="0.25">
      <c r="A221" s="2">
        <v>37408</v>
      </c>
      <c r="B221" s="3">
        <v>9.5088252830000002</v>
      </c>
      <c r="C221" s="3">
        <v>2.2826312130000002</v>
      </c>
      <c r="D221" s="3">
        <v>87.838824059999993</v>
      </c>
      <c r="E221" s="3">
        <v>2.130560757</v>
      </c>
      <c r="F221" s="3">
        <v>1.7968686199999999</v>
      </c>
    </row>
    <row r="222" spans="1:6" x14ac:dyDescent="0.25">
      <c r="A222" s="2">
        <v>37500</v>
      </c>
      <c r="B222" s="3">
        <v>9.5132611429999994</v>
      </c>
      <c r="C222" s="3">
        <v>1.997996602</v>
      </c>
      <c r="D222" s="3">
        <v>11.17623088</v>
      </c>
      <c r="E222" s="3">
        <v>1.884351618</v>
      </c>
      <c r="F222" s="3">
        <v>1.788161012</v>
      </c>
    </row>
    <row r="223" spans="1:6" x14ac:dyDescent="0.25">
      <c r="A223" s="2">
        <v>37591</v>
      </c>
      <c r="B223" s="3">
        <v>9.5148081730000005</v>
      </c>
      <c r="C223" s="3">
        <v>1.399335078</v>
      </c>
      <c r="D223" s="3">
        <v>25.799413250000001</v>
      </c>
      <c r="E223" s="3">
        <v>0.98574244600000005</v>
      </c>
      <c r="F223" s="3">
        <v>1.486610846</v>
      </c>
    </row>
    <row r="224" spans="1:6" x14ac:dyDescent="0.25">
      <c r="A224" s="2">
        <v>37681</v>
      </c>
      <c r="B224" s="3">
        <v>9.5203405080000003</v>
      </c>
      <c r="C224" s="3">
        <v>0.95861852999999997</v>
      </c>
      <c r="D224" s="3">
        <v>80.188292579999995</v>
      </c>
      <c r="E224" s="3">
        <v>2.10416056</v>
      </c>
      <c r="F224" s="3">
        <v>1.2807904370000001</v>
      </c>
    </row>
    <row r="225" spans="1:6" x14ac:dyDescent="0.25">
      <c r="A225" s="2">
        <v>37773</v>
      </c>
      <c r="B225" s="3">
        <v>9.5289063150000004</v>
      </c>
      <c r="C225" s="3">
        <v>1.178510795</v>
      </c>
      <c r="D225" s="3">
        <v>-77.319411489999993</v>
      </c>
      <c r="E225" s="3">
        <v>-0.79360474199999997</v>
      </c>
      <c r="F225" s="3">
        <v>1.279254399</v>
      </c>
    </row>
    <row r="226" spans="1:6" x14ac:dyDescent="0.25">
      <c r="A226" s="2">
        <v>37865</v>
      </c>
      <c r="B226" s="3">
        <v>9.5457458259999992</v>
      </c>
      <c r="C226" s="3">
        <v>1.636572795</v>
      </c>
      <c r="D226" s="3">
        <v>7.5044973160000001</v>
      </c>
      <c r="E226" s="3">
        <v>0</v>
      </c>
      <c r="F226" s="3">
        <v>1.0343959819999999</v>
      </c>
    </row>
    <row r="227" spans="1:6" x14ac:dyDescent="0.25">
      <c r="A227" s="2">
        <v>37956</v>
      </c>
      <c r="B227" s="3">
        <v>9.5571620819999996</v>
      </c>
      <c r="C227" s="3">
        <v>1.639279181</v>
      </c>
      <c r="D227" s="3">
        <v>20.713653600000001</v>
      </c>
      <c r="E227" s="3">
        <v>0.28027561600000001</v>
      </c>
      <c r="F227" s="3">
        <v>1.018536356</v>
      </c>
    </row>
    <row r="228" spans="1:6" x14ac:dyDescent="0.25">
      <c r="A228" s="2">
        <v>38047</v>
      </c>
      <c r="B228" s="3">
        <v>9.5624853610000002</v>
      </c>
      <c r="C228" s="3">
        <v>2.4580378060000001</v>
      </c>
      <c r="D228" s="3">
        <v>47.146100619999999</v>
      </c>
      <c r="E228" s="3">
        <v>6.0709037659999998</v>
      </c>
      <c r="F228" s="3">
        <v>1.022335832</v>
      </c>
    </row>
    <row r="229" spans="1:6" x14ac:dyDescent="0.25">
      <c r="A229" s="2">
        <v>38139</v>
      </c>
      <c r="B229" s="3">
        <v>9.5700772329999992</v>
      </c>
      <c r="C229" s="3">
        <v>2.336512221</v>
      </c>
      <c r="D229" s="3">
        <v>25.947748690000001</v>
      </c>
      <c r="E229" s="3">
        <v>4.1636063659999998</v>
      </c>
      <c r="F229" s="3">
        <v>1.0326353989999999</v>
      </c>
    </row>
    <row r="230" spans="1:6" x14ac:dyDescent="0.25">
      <c r="A230" s="2">
        <v>38231</v>
      </c>
      <c r="B230" s="3">
        <v>9.5794861109999996</v>
      </c>
      <c r="C230" s="3">
        <v>1.483991601</v>
      </c>
      <c r="D230" s="3">
        <v>24.85345508</v>
      </c>
      <c r="E230" s="3">
        <v>2.4503763529999998</v>
      </c>
      <c r="F230" s="3">
        <v>1.470037458</v>
      </c>
    </row>
    <row r="231" spans="1:6" x14ac:dyDescent="0.25">
      <c r="A231" s="2">
        <v>38322</v>
      </c>
      <c r="B231" s="3">
        <v>9.5894530170000003</v>
      </c>
      <c r="C231" s="3">
        <v>2.1583489729999998</v>
      </c>
      <c r="D231" s="3">
        <v>55.01677351</v>
      </c>
      <c r="E231" s="3">
        <v>3.961319794</v>
      </c>
      <c r="F231" s="3">
        <v>2.0040889869999998</v>
      </c>
    </row>
    <row r="232" spans="1:6" x14ac:dyDescent="0.25">
      <c r="A232" s="2">
        <v>38412</v>
      </c>
      <c r="B232" s="3">
        <v>9.6004618330000007</v>
      </c>
      <c r="C232" s="3">
        <v>2.7853641410000001</v>
      </c>
      <c r="D232" s="3">
        <v>3.8583569689999999</v>
      </c>
      <c r="E232" s="3">
        <v>3.6118633459999998</v>
      </c>
      <c r="F232" s="3">
        <v>2.546737469</v>
      </c>
    </row>
    <row r="233" spans="1:6" x14ac:dyDescent="0.25">
      <c r="A233" s="2">
        <v>38504</v>
      </c>
      <c r="B233" s="3">
        <v>9.6050668269999999</v>
      </c>
      <c r="C233" s="3">
        <v>1.832581491</v>
      </c>
      <c r="D233" s="3">
        <v>29.74459951</v>
      </c>
      <c r="E233" s="3">
        <v>1.992587283</v>
      </c>
      <c r="F233" s="3">
        <v>3.0283539519999998</v>
      </c>
    </row>
    <row r="234" spans="1:6" x14ac:dyDescent="0.25">
      <c r="A234" s="2">
        <v>38596</v>
      </c>
      <c r="B234" s="3">
        <v>9.6139406760000004</v>
      </c>
      <c r="C234" s="3">
        <v>1.4943977530000001</v>
      </c>
      <c r="D234" s="3">
        <v>57.99401701</v>
      </c>
      <c r="E234" s="3">
        <v>1.1467644859999999</v>
      </c>
      <c r="F234" s="3">
        <v>3.5726000510000002</v>
      </c>
    </row>
    <row r="235" spans="1:6" x14ac:dyDescent="0.25">
      <c r="A235" s="2">
        <v>38687</v>
      </c>
      <c r="B235" s="3">
        <v>9.6202354529999994</v>
      </c>
      <c r="C235" s="3">
        <v>2.59060968</v>
      </c>
      <c r="D235" s="3">
        <v>26.7563241</v>
      </c>
      <c r="E235" s="3">
        <v>5.1636205520000003</v>
      </c>
      <c r="F235" s="3">
        <v>4.114050819</v>
      </c>
    </row>
    <row r="236" spans="1:6" x14ac:dyDescent="0.25">
      <c r="A236" s="2">
        <v>38777</v>
      </c>
      <c r="B236" s="3">
        <v>9.6334506179999995</v>
      </c>
      <c r="C236" s="3">
        <v>2.2525431359999999</v>
      </c>
      <c r="D236" s="3">
        <v>16.947482059999999</v>
      </c>
      <c r="E236" s="3">
        <v>-2.5734781529999999</v>
      </c>
      <c r="F236" s="3">
        <v>4.6331485490000004</v>
      </c>
    </row>
    <row r="237" spans="1:6" x14ac:dyDescent="0.25">
      <c r="A237" s="2">
        <v>38869</v>
      </c>
      <c r="B237" s="3">
        <v>9.635784889</v>
      </c>
      <c r="C237" s="3">
        <v>2.8389742280000001</v>
      </c>
      <c r="D237" s="3">
        <v>24.901453870000001</v>
      </c>
      <c r="E237" s="3">
        <v>1.048837048</v>
      </c>
      <c r="F237" s="3">
        <v>5.0971726989999997</v>
      </c>
    </row>
    <row r="238" spans="1:6" x14ac:dyDescent="0.25">
      <c r="A238" s="2">
        <v>38961</v>
      </c>
      <c r="B238" s="3">
        <v>9.6373300230000005</v>
      </c>
      <c r="C238" s="3">
        <v>2.1535741229999998</v>
      </c>
      <c r="D238" s="3">
        <v>4.2992718659999998</v>
      </c>
      <c r="E238" s="3">
        <v>4.3839622809999996</v>
      </c>
      <c r="F238" s="3">
        <v>5.4660431559999996</v>
      </c>
    </row>
    <row r="239" spans="1:6" x14ac:dyDescent="0.25">
      <c r="A239" s="2">
        <v>39052</v>
      </c>
      <c r="B239" s="3">
        <v>9.6458125960000007</v>
      </c>
      <c r="C239" s="3">
        <v>1.7075236069999999</v>
      </c>
      <c r="D239" s="3">
        <v>-42.016333299999999</v>
      </c>
      <c r="E239" s="3">
        <v>1.4220322009999999</v>
      </c>
      <c r="F239" s="3">
        <v>5.4620660709999997</v>
      </c>
    </row>
    <row r="240" spans="1:6" x14ac:dyDescent="0.25">
      <c r="A240" s="2">
        <v>39142</v>
      </c>
      <c r="B240" s="3">
        <v>9.6481647590000001</v>
      </c>
      <c r="C240" s="3">
        <v>2.8879096299999998</v>
      </c>
      <c r="D240" s="3">
        <v>8.1014496129999998</v>
      </c>
      <c r="E240" s="3">
        <v>2.1450072850000002</v>
      </c>
      <c r="F240" s="3">
        <v>5.4794836910000004</v>
      </c>
    </row>
    <row r="241" spans="1:6" x14ac:dyDescent="0.25">
      <c r="A241" s="2">
        <v>39234</v>
      </c>
      <c r="B241" s="3">
        <v>9.6538771360000002</v>
      </c>
      <c r="C241" s="3">
        <v>1.4839572489999999</v>
      </c>
      <c r="D241" s="3">
        <v>32.574220150000002</v>
      </c>
      <c r="E241" s="3">
        <v>2.7714229079999999</v>
      </c>
      <c r="F241" s="3">
        <v>5.4655525989999996</v>
      </c>
    </row>
    <row r="242" spans="1:6" x14ac:dyDescent="0.25">
      <c r="A242" s="2">
        <v>39326</v>
      </c>
      <c r="B242" s="3">
        <v>9.6592951449999997</v>
      </c>
      <c r="C242" s="3">
        <v>1.954235438</v>
      </c>
      <c r="D242" s="3">
        <v>30.306900129999999</v>
      </c>
      <c r="E242" s="3">
        <v>0.848896753</v>
      </c>
      <c r="F242" s="3">
        <v>5.2961336179999998</v>
      </c>
    </row>
    <row r="243" spans="1:6" x14ac:dyDescent="0.25">
      <c r="A243" s="2">
        <v>39417</v>
      </c>
      <c r="B243" s="3">
        <v>9.6653551649999994</v>
      </c>
      <c r="C243" s="3">
        <v>2.5894520010000002</v>
      </c>
      <c r="D243" s="3">
        <v>75.847664660000007</v>
      </c>
      <c r="E243" s="3">
        <v>3.0411973319999999</v>
      </c>
      <c r="F243" s="3">
        <v>4.6641196569999996</v>
      </c>
    </row>
    <row r="244" spans="1:6" x14ac:dyDescent="0.25">
      <c r="A244" s="2">
        <v>39508</v>
      </c>
      <c r="B244" s="3">
        <v>9.6595915889999997</v>
      </c>
      <c r="C244" s="3">
        <v>2.2141976830000001</v>
      </c>
      <c r="D244" s="3">
        <v>53.15178049</v>
      </c>
      <c r="E244" s="3">
        <v>9.0695513049999992</v>
      </c>
      <c r="F244" s="3">
        <v>3.2649073629999998</v>
      </c>
    </row>
    <row r="245" spans="1:6" x14ac:dyDescent="0.25">
      <c r="A245" s="2">
        <v>39600</v>
      </c>
      <c r="B245" s="3">
        <v>9.6647421730000005</v>
      </c>
      <c r="C245" s="3">
        <v>1.9130739859999999</v>
      </c>
      <c r="D245" s="3">
        <v>53.842908100000002</v>
      </c>
      <c r="E245" s="3">
        <v>12.353535859999999</v>
      </c>
      <c r="F245" s="3">
        <v>2.141899381</v>
      </c>
    </row>
    <row r="246" spans="1:6" x14ac:dyDescent="0.25">
      <c r="A246" s="2">
        <v>39692</v>
      </c>
      <c r="B246" s="3">
        <v>9.6593139109999999</v>
      </c>
      <c r="C246" s="3">
        <v>1.8743540860000001</v>
      </c>
      <c r="D246" s="3">
        <v>31.604593080000001</v>
      </c>
      <c r="E246" s="3">
        <v>3.9291877180000001</v>
      </c>
      <c r="F246" s="3">
        <v>2.004458327</v>
      </c>
    </row>
    <row r="247" spans="1:6" x14ac:dyDescent="0.25">
      <c r="A247" s="2">
        <v>39783</v>
      </c>
      <c r="B247" s="3">
        <v>9.6374382619999999</v>
      </c>
      <c r="C247" s="3">
        <v>0.18610750200000001</v>
      </c>
      <c r="D247" s="3">
        <v>-201.56018879999999</v>
      </c>
      <c r="E247" s="3">
        <v>-12.76063673</v>
      </c>
      <c r="F247" s="3">
        <v>0.54291382099999996</v>
      </c>
    </row>
    <row r="248" spans="1:6" x14ac:dyDescent="0.25">
      <c r="A248" s="2">
        <v>39873</v>
      </c>
      <c r="B248" s="3">
        <v>9.6261478129999993</v>
      </c>
      <c r="C248" s="3">
        <v>0.36773061000000001</v>
      </c>
      <c r="D248" s="3">
        <v>-181.0050597</v>
      </c>
      <c r="E248" s="3">
        <v>-13.13903547</v>
      </c>
      <c r="F248" s="3">
        <v>0.18982653599999999</v>
      </c>
    </row>
    <row r="249" spans="1:6" x14ac:dyDescent="0.25">
      <c r="A249" s="2">
        <v>39965</v>
      </c>
      <c r="B249" s="3">
        <v>9.6247068779999996</v>
      </c>
      <c r="C249" s="3">
        <v>1.7999535069999999</v>
      </c>
      <c r="D249" s="3">
        <v>72.960209559999996</v>
      </c>
      <c r="E249" s="3">
        <v>-5.1739483030000004</v>
      </c>
      <c r="F249" s="3">
        <v>0.181237807</v>
      </c>
    </row>
    <row r="250" spans="1:6" x14ac:dyDescent="0.25">
      <c r="A250" s="2">
        <v>40057</v>
      </c>
      <c r="B250" s="3">
        <v>9.6283413759999998</v>
      </c>
      <c r="C250" s="3">
        <v>1.4148754960000001</v>
      </c>
      <c r="D250" s="3">
        <v>81.720013739999999</v>
      </c>
      <c r="E250" s="3">
        <v>1.363589261</v>
      </c>
      <c r="F250" s="3">
        <v>0.15688542</v>
      </c>
    </row>
    <row r="251" spans="1:6" x14ac:dyDescent="0.25">
      <c r="A251" s="2">
        <v>40148</v>
      </c>
      <c r="B251" s="3">
        <v>9.6392653330000009</v>
      </c>
      <c r="C251" s="3">
        <v>2.4900853340000002</v>
      </c>
      <c r="D251" s="3">
        <v>49.041176419999999</v>
      </c>
      <c r="E251" s="3">
        <v>4.3577563589999997</v>
      </c>
      <c r="F251" s="3">
        <v>0.120430684</v>
      </c>
    </row>
    <row r="252" spans="1:6" x14ac:dyDescent="0.25">
      <c r="A252" s="2">
        <v>40238</v>
      </c>
      <c r="B252" s="3">
        <v>9.6431057469999999</v>
      </c>
      <c r="C252" s="3">
        <v>1.156202392</v>
      </c>
      <c r="D252" s="3">
        <v>27.600565289999999</v>
      </c>
      <c r="E252" s="3">
        <v>3.6858899549999999</v>
      </c>
      <c r="F252" s="3">
        <v>0.13871607699999999</v>
      </c>
    </row>
    <row r="253" spans="1:6" x14ac:dyDescent="0.25">
      <c r="A253" s="2">
        <v>40330</v>
      </c>
      <c r="B253" s="3">
        <v>9.6522837819999996</v>
      </c>
      <c r="C253" s="3">
        <v>0.89189912900000001</v>
      </c>
      <c r="D253" s="3">
        <v>-17.557302660000001</v>
      </c>
      <c r="E253" s="3">
        <v>1.12412252</v>
      </c>
      <c r="F253" s="3">
        <v>0.194728763</v>
      </c>
    </row>
    <row r="254" spans="1:6" x14ac:dyDescent="0.25">
      <c r="A254" s="2">
        <v>40422</v>
      </c>
      <c r="B254" s="3">
        <v>9.6596288539999993</v>
      </c>
      <c r="C254" s="3">
        <v>0.53832464999999996</v>
      </c>
      <c r="D254" s="3">
        <v>-14.434978600000001</v>
      </c>
      <c r="E254" s="3">
        <v>-0.74906388899999998</v>
      </c>
      <c r="F254" s="3">
        <v>0.19123681200000001</v>
      </c>
    </row>
    <row r="255" spans="1:6" x14ac:dyDescent="0.25">
      <c r="A255" s="2">
        <v>40513</v>
      </c>
      <c r="B255" s="3">
        <v>9.6646353260000009</v>
      </c>
      <c r="C255" s="3">
        <v>1.0909886609999999</v>
      </c>
      <c r="D255" s="3">
        <v>39.703705919999997</v>
      </c>
      <c r="E255" s="3">
        <v>3.9376516110000002</v>
      </c>
      <c r="F255" s="3">
        <v>0.19217907300000001</v>
      </c>
    </row>
    <row r="256" spans="1:6" x14ac:dyDescent="0.25">
      <c r="A256" s="2">
        <v>40603</v>
      </c>
      <c r="B256" s="3">
        <v>9.6622280180000004</v>
      </c>
      <c r="C256" s="3">
        <v>1.8938844500000001</v>
      </c>
      <c r="D256" s="3">
        <v>67.138320140000005</v>
      </c>
      <c r="E256" s="3">
        <v>8.4480005869999992</v>
      </c>
      <c r="F256" s="3">
        <v>0.157767351</v>
      </c>
    </row>
    <row r="257" spans="1:6" x14ac:dyDescent="0.25">
      <c r="A257" s="2">
        <v>40695</v>
      </c>
      <c r="B257" s="3">
        <v>9.6693523129999992</v>
      </c>
      <c r="C257" s="3">
        <v>2.3303144150000001</v>
      </c>
      <c r="D257" s="3">
        <v>42.61952651</v>
      </c>
      <c r="E257" s="3">
        <v>6.3302603199999998</v>
      </c>
      <c r="F257" s="3">
        <v>9.4621438000000002E-2</v>
      </c>
    </row>
    <row r="258" spans="1:6" x14ac:dyDescent="0.25">
      <c r="A258" s="2">
        <v>40787</v>
      </c>
      <c r="B258" s="3">
        <v>9.6690744879999997</v>
      </c>
      <c r="C258" s="3">
        <v>1.922806432</v>
      </c>
      <c r="D258" s="3">
        <v>-8.206360321</v>
      </c>
      <c r="E258" s="3">
        <v>1.863880832</v>
      </c>
      <c r="F258" s="3">
        <v>8.5107712000000002E-2</v>
      </c>
    </row>
    <row r="259" spans="1:6" x14ac:dyDescent="0.25">
      <c r="A259" s="2">
        <v>40878</v>
      </c>
      <c r="B259" s="3">
        <v>9.6806006559999993</v>
      </c>
      <c r="C259" s="3">
        <v>1.476555303</v>
      </c>
      <c r="D259" s="3">
        <v>4.9519810079999997</v>
      </c>
      <c r="E259" s="3">
        <v>-2.6994941680000002</v>
      </c>
      <c r="F259" s="3">
        <v>7.6153675000000004E-2</v>
      </c>
    </row>
    <row r="260" spans="1:6" x14ac:dyDescent="0.25">
      <c r="A260" s="2">
        <v>40969</v>
      </c>
      <c r="B260" s="3">
        <v>9.6884000889999999</v>
      </c>
      <c r="C260" s="3">
        <v>2.6232248579999999</v>
      </c>
      <c r="D260" s="3">
        <v>24.278750420000001</v>
      </c>
      <c r="E260" s="3">
        <v>-1.0769313979999999</v>
      </c>
      <c r="F260" s="3">
        <v>0.107824507</v>
      </c>
    </row>
    <row r="261" spans="1:6" x14ac:dyDescent="0.25">
      <c r="A261" s="2">
        <v>41061</v>
      </c>
      <c r="B261" s="3">
        <v>9.6926928770000007</v>
      </c>
      <c r="C261" s="3">
        <v>1.645845064</v>
      </c>
      <c r="D261" s="3">
        <v>-18.5398052</v>
      </c>
      <c r="E261" s="3">
        <v>0.31939317</v>
      </c>
      <c r="F261" s="3">
        <v>0.156799984</v>
      </c>
    </row>
    <row r="262" spans="1:6" x14ac:dyDescent="0.25">
      <c r="A262" s="2">
        <v>41153</v>
      </c>
      <c r="B262" s="3">
        <v>9.6940414490000002</v>
      </c>
      <c r="C262" s="3">
        <v>1.1360916510000001</v>
      </c>
      <c r="D262" s="3">
        <v>-32.542794270000002</v>
      </c>
      <c r="E262" s="3">
        <v>-2.3615418570000002</v>
      </c>
      <c r="F262" s="3">
        <v>0.1483305</v>
      </c>
    </row>
    <row r="263" spans="1:6" x14ac:dyDescent="0.25">
      <c r="A263" s="2">
        <v>41244</v>
      </c>
      <c r="B263" s="3">
        <v>9.6951795329999992</v>
      </c>
      <c r="C263" s="3">
        <v>1.7617486499999999</v>
      </c>
      <c r="D263" s="3">
        <v>19.303856140000001</v>
      </c>
      <c r="E263" s="3">
        <v>1.362590237</v>
      </c>
      <c r="F263" s="3">
        <v>0.163336289</v>
      </c>
    </row>
    <row r="264" spans="1:6" x14ac:dyDescent="0.25">
      <c r="A264" s="2">
        <v>41334</v>
      </c>
      <c r="B264" s="3">
        <v>9.7039972930000005</v>
      </c>
      <c r="C264" s="3">
        <v>1.5837203339999999</v>
      </c>
      <c r="D264" s="3">
        <v>1.6937216559999999</v>
      </c>
      <c r="E264" s="3">
        <v>0</v>
      </c>
      <c r="F264" s="3">
        <v>0.14637266500000001</v>
      </c>
    </row>
    <row r="265" spans="1:6" x14ac:dyDescent="0.25">
      <c r="A265" s="2">
        <v>41426</v>
      </c>
      <c r="B265" s="3">
        <v>9.7052304970000005</v>
      </c>
      <c r="C265" s="3">
        <v>1.2379931070000001</v>
      </c>
      <c r="D265" s="3">
        <v>-23.70634338</v>
      </c>
      <c r="E265" s="3">
        <v>-2.8909983299999999</v>
      </c>
      <c r="F265" s="3">
        <v>0.118726916</v>
      </c>
    </row>
    <row r="266" spans="1:6" x14ac:dyDescent="0.25">
      <c r="A266" s="2">
        <v>41518</v>
      </c>
      <c r="B266" s="3">
        <v>9.7130341209999997</v>
      </c>
      <c r="C266" s="3">
        <v>1.541139136</v>
      </c>
      <c r="D266" s="3">
        <v>6.8519868280000003</v>
      </c>
      <c r="E266" s="3">
        <v>-4.9060470069999997</v>
      </c>
      <c r="F266" s="3">
        <v>8.6693270000000003E-2</v>
      </c>
    </row>
    <row r="267" spans="1:6" x14ac:dyDescent="0.25">
      <c r="A267" s="2">
        <v>41609</v>
      </c>
      <c r="B267" s="3">
        <v>9.7209849189999993</v>
      </c>
      <c r="C267" s="3">
        <v>1.8995139750000001</v>
      </c>
      <c r="D267" s="3">
        <v>-6.4994957250000001</v>
      </c>
      <c r="E267" s="3">
        <v>-0.81674351999999995</v>
      </c>
      <c r="F267" s="3">
        <v>8.6708614000000003E-2</v>
      </c>
    </row>
    <row r="268" spans="1:6" x14ac:dyDescent="0.25">
      <c r="A268" s="2">
        <v>41699</v>
      </c>
      <c r="B268" s="3">
        <v>9.7181538639999996</v>
      </c>
      <c r="C268" s="3">
        <v>1.3172886340000001</v>
      </c>
      <c r="D268" s="3">
        <v>17.16167699</v>
      </c>
      <c r="E268" s="3">
        <v>3.6622839759999999</v>
      </c>
      <c r="F268" s="3">
        <v>7.3824977E-2</v>
      </c>
    </row>
    <row r="269" spans="1:6" x14ac:dyDescent="0.25">
      <c r="A269" s="2">
        <v>41791</v>
      </c>
      <c r="B269" s="3">
        <v>9.7315998730000004</v>
      </c>
      <c r="C269" s="3">
        <v>1.868798416</v>
      </c>
      <c r="D269" s="3">
        <v>-13.632449940000001</v>
      </c>
      <c r="E269" s="3">
        <v>-1.8676444809999999</v>
      </c>
      <c r="F269" s="3">
        <v>9.2401488000000004E-2</v>
      </c>
    </row>
    <row r="270" spans="1:6" x14ac:dyDescent="0.25">
      <c r="A270" s="2">
        <v>41883</v>
      </c>
      <c r="B270" s="3">
        <v>9.7437352629999996</v>
      </c>
      <c r="C270" s="3">
        <v>1.4810380299999999</v>
      </c>
      <c r="D270" s="3">
        <v>-15.696121959999999</v>
      </c>
      <c r="E270" s="3">
        <v>-0.89631327000000005</v>
      </c>
      <c r="F270" s="3">
        <v>9.0974402999999995E-2</v>
      </c>
    </row>
    <row r="271" spans="1:6" x14ac:dyDescent="0.25">
      <c r="A271" s="2">
        <v>41974</v>
      </c>
      <c r="B271" s="3">
        <v>9.7493474229999997</v>
      </c>
      <c r="C271" s="3">
        <v>1.097542813</v>
      </c>
      <c r="D271" s="3">
        <v>-53.680947160000002</v>
      </c>
      <c r="E271" s="3">
        <v>-2.2085945680000001</v>
      </c>
      <c r="F271" s="3">
        <v>0.103568233</v>
      </c>
    </row>
    <row r="272" spans="1:6" x14ac:dyDescent="0.25">
      <c r="A272" s="2">
        <v>42064</v>
      </c>
      <c r="B272" s="3">
        <v>9.7571649859999994</v>
      </c>
      <c r="C272" s="3">
        <v>0.72488934400000005</v>
      </c>
      <c r="D272" s="3">
        <v>-134.4693628</v>
      </c>
      <c r="E272" s="3">
        <v>-6.0331722250000004</v>
      </c>
      <c r="F272" s="3">
        <v>0.11624902600000001</v>
      </c>
    </row>
    <row r="273" spans="1:6" x14ac:dyDescent="0.25">
      <c r="A273" s="2">
        <v>42156</v>
      </c>
      <c r="B273" s="3">
        <v>9.7645512369999992</v>
      </c>
      <c r="C273" s="3">
        <v>1.699103992</v>
      </c>
      <c r="D273" s="3">
        <v>-27.959906190000002</v>
      </c>
      <c r="E273" s="3">
        <v>-3.975136016</v>
      </c>
      <c r="F273" s="3">
        <v>0.12776796200000001</v>
      </c>
    </row>
    <row r="274" spans="1:6" x14ac:dyDescent="0.25">
      <c r="A274" s="2">
        <v>42248</v>
      </c>
      <c r="B274" s="3">
        <v>9.7678523479999999</v>
      </c>
      <c r="C274" s="3">
        <v>1.3556349320000001</v>
      </c>
      <c r="D274" s="3">
        <v>-26.195745079999998</v>
      </c>
      <c r="E274" s="3">
        <v>-3.548069726</v>
      </c>
      <c r="F274" s="3">
        <v>0.137671344</v>
      </c>
    </row>
    <row r="275" spans="1:6" x14ac:dyDescent="0.25">
      <c r="A275" s="2">
        <v>42339</v>
      </c>
      <c r="B275" s="3">
        <v>9.7681775510000008</v>
      </c>
      <c r="C275" s="3">
        <v>0.98893229500000002</v>
      </c>
      <c r="D275" s="3">
        <v>-79.029092480000003</v>
      </c>
      <c r="E275" s="3">
        <v>-4.7802532209999997</v>
      </c>
      <c r="F275" s="3">
        <v>0.163172492</v>
      </c>
    </row>
    <row r="276" spans="1:6" x14ac:dyDescent="0.25">
      <c r="A276" s="2">
        <v>42430</v>
      </c>
      <c r="B276" s="3">
        <v>9.7731988399999992</v>
      </c>
      <c r="C276" s="3">
        <v>1.647870425</v>
      </c>
      <c r="D276" s="3">
        <v>-73.972489969999998</v>
      </c>
      <c r="E276" s="3">
        <v>-3.9698276219999999</v>
      </c>
      <c r="F276" s="3">
        <v>0.37157384300000001</v>
      </c>
    </row>
    <row r="277" spans="1:6" x14ac:dyDescent="0.25">
      <c r="A277" s="2">
        <v>42522</v>
      </c>
      <c r="B277" s="3">
        <v>9.7778912790000003</v>
      </c>
      <c r="C277" s="3">
        <v>1.9927114189999999</v>
      </c>
      <c r="D277" s="3">
        <v>33.660501160000003</v>
      </c>
      <c r="E277" s="3">
        <v>-0.43388658099999999</v>
      </c>
      <c r="F277" s="3">
        <v>0.37584148000000001</v>
      </c>
    </row>
    <row r="278" spans="1:6" x14ac:dyDescent="0.25">
      <c r="A278" s="2">
        <v>42614</v>
      </c>
      <c r="B278" s="3">
        <v>9.7832995399999998</v>
      </c>
      <c r="C278" s="3">
        <v>1.941467732</v>
      </c>
      <c r="D278" s="3">
        <v>32.067570910000001</v>
      </c>
      <c r="E278" s="3">
        <v>1.732729588</v>
      </c>
      <c r="F278" s="3">
        <v>0.401605031</v>
      </c>
    </row>
    <row r="279" spans="1:6" x14ac:dyDescent="0.25">
      <c r="A279" s="2">
        <v>42705</v>
      </c>
      <c r="B279" s="3">
        <v>9.7883141029999994</v>
      </c>
      <c r="C279" s="3">
        <v>1.437763444</v>
      </c>
      <c r="D279" s="3">
        <v>27.062327020000001</v>
      </c>
      <c r="E279" s="3">
        <v>-0.60560193200000001</v>
      </c>
      <c r="F279" s="3">
        <v>0.45645469799999999</v>
      </c>
    </row>
    <row r="280" spans="1:6" x14ac:dyDescent="0.25">
      <c r="A280" s="2">
        <v>42795</v>
      </c>
      <c r="B280" s="3">
        <v>9.7939659470000002</v>
      </c>
      <c r="C280" s="3">
        <v>1.6565802999999999</v>
      </c>
      <c r="D280" s="3">
        <v>61.960776099999997</v>
      </c>
      <c r="E280" s="3">
        <v>0.12984905199999999</v>
      </c>
      <c r="F280" s="3">
        <v>0.71619245499999995</v>
      </c>
    </row>
    <row r="281" spans="1:6" x14ac:dyDescent="0.25">
      <c r="A281" s="2">
        <v>42887</v>
      </c>
      <c r="B281" s="3">
        <v>9.7992956870000008</v>
      </c>
      <c r="C281" s="3">
        <v>1.3076959800000001</v>
      </c>
      <c r="D281" s="3">
        <v>-32.639228500000002</v>
      </c>
      <c r="E281" s="3">
        <v>1.727304854</v>
      </c>
      <c r="F281" s="3">
        <v>0.97071438600000004</v>
      </c>
    </row>
    <row r="282" spans="1:6" x14ac:dyDescent="0.25">
      <c r="A282" s="2">
        <v>42979</v>
      </c>
      <c r="B282" s="3">
        <v>9.8071725579999995</v>
      </c>
      <c r="C282" s="3">
        <v>1.4628231309999999</v>
      </c>
      <c r="D282" s="3">
        <v>-9.8454763350000007</v>
      </c>
      <c r="E282" s="3">
        <v>0.47370409800000002</v>
      </c>
      <c r="F282" s="3">
        <v>1.1784760860000001</v>
      </c>
    </row>
    <row r="283" spans="1:6" x14ac:dyDescent="0.25">
      <c r="A283" s="2">
        <v>43070</v>
      </c>
      <c r="B283" s="3">
        <v>9.8158831269999993</v>
      </c>
      <c r="C283" s="3">
        <v>2.1510793349999999</v>
      </c>
      <c r="D283" s="3">
        <v>58.33895321</v>
      </c>
      <c r="E283" s="3">
        <v>0.98866312199999995</v>
      </c>
      <c r="F283" s="3">
        <v>1.2258984479999999</v>
      </c>
    </row>
    <row r="284" spans="1:6" x14ac:dyDescent="0.25">
      <c r="A284" s="2">
        <v>43160</v>
      </c>
      <c r="B284" s="3">
        <v>9.8221828070000008</v>
      </c>
      <c r="C284" s="3">
        <v>2.260547168</v>
      </c>
      <c r="D284" s="3">
        <v>60.927170539999999</v>
      </c>
      <c r="E284" s="3">
        <v>2.7382714699999999</v>
      </c>
      <c r="F284" s="3">
        <v>1.4788112680000001</v>
      </c>
    </row>
    <row r="285" spans="1:6" x14ac:dyDescent="0.25">
      <c r="A285" s="2">
        <v>43252</v>
      </c>
      <c r="B285" s="3">
        <v>9.8308165859999992</v>
      </c>
      <c r="C285" s="3">
        <v>2.1056720680000001</v>
      </c>
      <c r="D285" s="3">
        <v>3.4339535899999998</v>
      </c>
      <c r="E285" s="3">
        <v>-0.21325372400000001</v>
      </c>
      <c r="F285" s="3">
        <v>1.7763370549999999</v>
      </c>
    </row>
    <row r="286" spans="1:6" x14ac:dyDescent="0.25">
      <c r="A286" s="2">
        <v>43344</v>
      </c>
      <c r="B286" s="3">
        <v>9.8380270060000008</v>
      </c>
      <c r="C286" s="3">
        <v>1.561116049</v>
      </c>
      <c r="D286" s="3">
        <v>14.08099653</v>
      </c>
      <c r="E286" s="3">
        <v>-1.0679773530000001</v>
      </c>
      <c r="F286" s="3">
        <v>1.9691307790000001</v>
      </c>
    </row>
    <row r="287" spans="1:6" x14ac:dyDescent="0.25">
      <c r="A287" s="2">
        <v>43435</v>
      </c>
      <c r="B287" s="3">
        <v>9.8407366589999992</v>
      </c>
      <c r="C287" s="3">
        <v>1.7250466149999999</v>
      </c>
      <c r="D287" s="3">
        <v>-23.990945809999999</v>
      </c>
      <c r="E287" s="3">
        <v>-4.2778460999999997E-2</v>
      </c>
      <c r="F287" s="3">
        <v>2.2762847380000002</v>
      </c>
    </row>
    <row r="288" spans="1:6" x14ac:dyDescent="0.25">
      <c r="A288" s="2">
        <v>43525</v>
      </c>
      <c r="B288" s="3">
        <v>9.8483595990000001</v>
      </c>
      <c r="C288" s="3">
        <v>1.0473384640000001</v>
      </c>
      <c r="D288" s="3">
        <v>-30.70063004</v>
      </c>
      <c r="E288" s="3">
        <v>-1.6719385579999999</v>
      </c>
      <c r="F288" s="3">
        <v>2.4665600859999999</v>
      </c>
    </row>
    <row r="289" spans="1:6" x14ac:dyDescent="0.25">
      <c r="A289" s="2">
        <v>43617</v>
      </c>
      <c r="B289" s="3">
        <v>9.8534052089999999</v>
      </c>
      <c r="C289" s="3">
        <v>1.7311136629999999</v>
      </c>
      <c r="D289" s="3">
        <v>43.345869319999998</v>
      </c>
      <c r="E289" s="3">
        <v>-1.5926843749999999</v>
      </c>
      <c r="F289" s="3">
        <v>2.459634801</v>
      </c>
    </row>
    <row r="290" spans="1:6" x14ac:dyDescent="0.25">
      <c r="A290" s="16">
        <f>EDATE(A289,3)</f>
        <v>43709</v>
      </c>
      <c r="B290" s="18">
        <f>B286+0.02</f>
        <v>9.8580270060000004</v>
      </c>
      <c r="C290" s="17">
        <v>1.8</v>
      </c>
      <c r="D290" s="20">
        <f>(Dados_Macrobond!B344/Dados_Macrobond!B343-1)*400</f>
        <v>-23.373646941013959</v>
      </c>
      <c r="E290" s="20">
        <f>(Dados_Macrobond!C344/Dados_Macrobond!C343-1)*400</f>
        <v>-4.111755403268269</v>
      </c>
      <c r="F290" s="18">
        <v>2.4500000000000002</v>
      </c>
    </row>
    <row r="291" spans="1:6" x14ac:dyDescent="0.25">
      <c r="A291" s="16">
        <f t="shared" ref="A291:A300" si="0">EDATE(A290,3)</f>
        <v>43800</v>
      </c>
      <c r="B291" s="18">
        <f t="shared" ref="B291:B299" si="1">B287+0.02</f>
        <v>9.8607366589999987</v>
      </c>
      <c r="C291" s="17">
        <v>1.8</v>
      </c>
      <c r="D291" s="17">
        <v>0</v>
      </c>
      <c r="E291" s="17">
        <v>0</v>
      </c>
      <c r="F291" s="18">
        <v>2.4500000000000002</v>
      </c>
    </row>
    <row r="292" spans="1:6" x14ac:dyDescent="0.25">
      <c r="A292" s="16">
        <f t="shared" si="0"/>
        <v>43891</v>
      </c>
      <c r="B292" s="18">
        <f t="shared" si="1"/>
        <v>9.8683595989999997</v>
      </c>
      <c r="C292" s="17">
        <v>1.8</v>
      </c>
      <c r="D292" s="17">
        <v>0</v>
      </c>
      <c r="E292" s="17">
        <v>0</v>
      </c>
      <c r="F292" s="18">
        <v>2.4500000000000002</v>
      </c>
    </row>
    <row r="293" spans="1:6" x14ac:dyDescent="0.25">
      <c r="A293" s="16">
        <f t="shared" si="0"/>
        <v>43983</v>
      </c>
      <c r="B293" s="18">
        <f t="shared" si="1"/>
        <v>9.8734052089999995</v>
      </c>
      <c r="C293" s="17">
        <v>1.8</v>
      </c>
      <c r="D293" s="17">
        <v>0</v>
      </c>
      <c r="E293" s="17">
        <v>0</v>
      </c>
      <c r="F293" s="18">
        <v>2.4500000000000002</v>
      </c>
    </row>
    <row r="294" spans="1:6" x14ac:dyDescent="0.25">
      <c r="A294" s="16">
        <f t="shared" si="0"/>
        <v>44075</v>
      </c>
      <c r="B294" s="18">
        <f>B290+0.015</f>
        <v>9.8730270060000009</v>
      </c>
      <c r="C294" s="17">
        <v>1.8</v>
      </c>
      <c r="D294" s="17">
        <v>0</v>
      </c>
      <c r="E294" s="17">
        <v>0</v>
      </c>
      <c r="F294" s="18">
        <v>2.4500000000000002</v>
      </c>
    </row>
    <row r="295" spans="1:6" x14ac:dyDescent="0.25">
      <c r="A295" s="16">
        <f t="shared" si="0"/>
        <v>44166</v>
      </c>
      <c r="B295" s="18">
        <f>B291+0.015</f>
        <v>9.8757366589999993</v>
      </c>
      <c r="C295" s="17">
        <v>1.8</v>
      </c>
      <c r="D295" s="17">
        <v>0</v>
      </c>
      <c r="E295" s="17">
        <v>0</v>
      </c>
      <c r="F295" s="18">
        <v>2.4500000000000002</v>
      </c>
    </row>
    <row r="296" spans="1:6" x14ac:dyDescent="0.25">
      <c r="A296" s="16">
        <f t="shared" si="0"/>
        <v>44256</v>
      </c>
      <c r="B296" s="18">
        <f>B292+0.015</f>
        <v>9.8833595990000003</v>
      </c>
      <c r="C296" s="17">
        <v>1.8</v>
      </c>
      <c r="D296" s="17">
        <v>0</v>
      </c>
      <c r="E296" s="17">
        <v>0</v>
      </c>
      <c r="F296" s="18">
        <v>2.4500000000000002</v>
      </c>
    </row>
    <row r="297" spans="1:6" x14ac:dyDescent="0.25">
      <c r="A297" s="16">
        <f t="shared" si="0"/>
        <v>44348</v>
      </c>
      <c r="B297" s="18">
        <f>B293+0.015</f>
        <v>9.8884052090000001</v>
      </c>
      <c r="C297" s="17">
        <v>1.8</v>
      </c>
      <c r="D297" s="17">
        <v>0</v>
      </c>
      <c r="E297" s="17">
        <v>0</v>
      </c>
      <c r="F297" s="18">
        <v>2.4500000000000002</v>
      </c>
    </row>
    <row r="298" spans="1:6" x14ac:dyDescent="0.25">
      <c r="A298" s="16">
        <f t="shared" si="0"/>
        <v>44440</v>
      </c>
      <c r="B298" s="18">
        <f>B294+0.015</f>
        <v>9.8880270060000015</v>
      </c>
      <c r="C298" s="17">
        <v>1.8</v>
      </c>
      <c r="D298" s="17">
        <v>0</v>
      </c>
      <c r="E298" s="17">
        <v>0</v>
      </c>
      <c r="F298" s="18">
        <v>2.4500000000000002</v>
      </c>
    </row>
    <row r="299" spans="1:6" x14ac:dyDescent="0.25">
      <c r="A299" s="16">
        <f t="shared" si="0"/>
        <v>44531</v>
      </c>
      <c r="B299" s="18">
        <f>B295+0.015</f>
        <v>9.8907366589999999</v>
      </c>
      <c r="C299" s="17">
        <v>1.8</v>
      </c>
      <c r="D299" s="17">
        <v>0</v>
      </c>
      <c r="E299" s="17">
        <v>0</v>
      </c>
      <c r="F299" s="18">
        <v>2.4500000000000002</v>
      </c>
    </row>
    <row r="300" spans="1:6" x14ac:dyDescent="0.25">
      <c r="A300" s="2"/>
      <c r="F300" s="3"/>
    </row>
  </sheetData>
  <mergeCells count="3">
    <mergeCell ref="A1:C1"/>
    <mergeCell ref="H6:O6"/>
    <mergeCell ref="H7:O7"/>
  </mergeCells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48"/>
  <sheetViews>
    <sheetView workbookViewId="0">
      <selection sqref="A1:XFD1048576"/>
    </sheetView>
  </sheetViews>
  <sheetFormatPr defaultColWidth="9.140625" defaultRowHeight="15" x14ac:dyDescent="0.25"/>
  <cols>
    <col min="1" max="1" width="14.7109375" customWidth="1"/>
    <col min="2" max="2" width="10.85546875" customWidth="1"/>
    <col min="3" max="3" width="10.28515625" bestFit="1" customWidth="1"/>
    <col min="4" max="4" width="12" customWidth="1"/>
    <col min="5" max="9" width="9.5703125" bestFit="1" customWidth="1"/>
    <col min="10" max="10" width="8.85546875" customWidth="1"/>
    <col min="15" max="15" width="26.85546875" customWidth="1"/>
  </cols>
  <sheetData>
    <row r="1" spans="1:20" x14ac:dyDescent="0.25">
      <c r="A1" s="1" t="s">
        <v>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O1" s="1"/>
    </row>
    <row r="2" spans="1:20" ht="15" customHeight="1" x14ac:dyDescent="0.25">
      <c r="A2" s="1" t="s">
        <v>45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O2" s="11"/>
      <c r="P2" s="11"/>
      <c r="Q2" s="11"/>
      <c r="R2" s="11"/>
      <c r="S2" s="11"/>
      <c r="T2" s="11"/>
    </row>
    <row r="3" spans="1:20" x14ac:dyDescent="0.25">
      <c r="B3" s="12" t="s">
        <v>44</v>
      </c>
      <c r="C3" s="12" t="s">
        <v>43</v>
      </c>
      <c r="D3" s="12" t="s">
        <v>42</v>
      </c>
      <c r="E3" s="12" t="s">
        <v>41</v>
      </c>
      <c r="F3" s="12" t="s">
        <v>40</v>
      </c>
      <c r="G3" s="12" t="s">
        <v>39</v>
      </c>
      <c r="H3" s="12" t="s">
        <v>38</v>
      </c>
      <c r="I3" s="12" t="s">
        <v>37</v>
      </c>
      <c r="J3" s="12" t="s">
        <v>36</v>
      </c>
      <c r="K3" s="12" t="s">
        <v>35</v>
      </c>
      <c r="L3" s="12" t="s">
        <v>34</v>
      </c>
      <c r="M3" s="12" t="s">
        <v>33</v>
      </c>
      <c r="O3" s="11"/>
      <c r="P3" s="11"/>
      <c r="Q3" s="11"/>
      <c r="R3" s="11"/>
      <c r="S3" s="11"/>
      <c r="T3" s="11"/>
    </row>
    <row r="4" spans="1:20" x14ac:dyDescent="0.25">
      <c r="A4" s="1" t="s">
        <v>32</v>
      </c>
      <c r="B4" s="13">
        <v>1.55289072743874</v>
      </c>
      <c r="C4" s="13">
        <v>-0.59875674594360895</v>
      </c>
      <c r="D4" s="13">
        <v>-5.78163301650838E-2</v>
      </c>
      <c r="E4" s="13">
        <v>0.56035454688595199</v>
      </c>
      <c r="F4" s="13">
        <v>0.377034102253753</v>
      </c>
      <c r="G4" s="13">
        <v>4.2743672055611102E-2</v>
      </c>
      <c r="H4" s="13">
        <v>2.2814128159529602E-3</v>
      </c>
      <c r="I4" s="13">
        <v>3.8219076625263297E-2</v>
      </c>
      <c r="J4" s="13">
        <v>1.2935287044261901</v>
      </c>
      <c r="K4" s="13">
        <v>0.34585560841471502</v>
      </c>
      <c r="L4" s="13">
        <v>0.75929753326250304</v>
      </c>
      <c r="M4" s="13">
        <v>0.58742386601552099</v>
      </c>
      <c r="O4" s="11"/>
      <c r="P4" s="11"/>
      <c r="Q4" s="11"/>
      <c r="R4" s="11"/>
      <c r="S4" s="11"/>
      <c r="T4" s="11"/>
    </row>
    <row r="5" spans="1:20" x14ac:dyDescent="0.25">
      <c r="A5" s="1" t="s">
        <v>31</v>
      </c>
      <c r="B5" s="13">
        <v>0.10876171899845195</v>
      </c>
      <c r="C5" s="13">
        <v>-0.10959450113149012</v>
      </c>
      <c r="D5" s="13">
        <v>-1.560506143352933E-2</v>
      </c>
      <c r="E5" s="13">
        <v>4.7751471356437043E-2</v>
      </c>
      <c r="F5" s="13">
        <v>5.5457407745910917E-2</v>
      </c>
      <c r="G5" s="13">
        <v>2.029250987753899E-2</v>
      </c>
      <c r="H5" s="13">
        <v>9.2376709039897339E-4</v>
      </c>
      <c r="I5" s="13">
        <v>8.5937308535012184E-3</v>
      </c>
      <c r="J5" s="13">
        <v>0.49610434025091921</v>
      </c>
      <c r="K5" s="13">
        <v>9.2165237204431913E-2</v>
      </c>
      <c r="L5" s="13">
        <v>2.8298584858497809E-2</v>
      </c>
      <c r="M5" s="13">
        <v>5.4264880724276036E-2</v>
      </c>
      <c r="O5" s="11"/>
      <c r="P5" s="11"/>
      <c r="Q5" s="11"/>
      <c r="R5" s="11"/>
      <c r="S5" s="11"/>
      <c r="T5" s="11"/>
    </row>
    <row r="6" spans="1:20" x14ac:dyDescent="0.25">
      <c r="A6" s="1" t="s">
        <v>30</v>
      </c>
      <c r="B6" s="13">
        <v>14.277916363760699</v>
      </c>
      <c r="C6" s="13">
        <v>5.4633831055558897</v>
      </c>
      <c r="D6" s="13">
        <v>3.7049729289023201</v>
      </c>
      <c r="E6" s="13">
        <v>11.7348121632364</v>
      </c>
      <c r="F6" s="13">
        <v>6.7986247027846902</v>
      </c>
      <c r="G6" s="13">
        <v>2.10637680176381</v>
      </c>
      <c r="H6" s="13">
        <v>2.4696840141464902</v>
      </c>
      <c r="I6" s="13">
        <v>4.44732064301179</v>
      </c>
      <c r="J6" s="13">
        <v>2.6073722793313001</v>
      </c>
      <c r="K6" s="13">
        <v>3.7525602809177601</v>
      </c>
      <c r="L6" s="13">
        <v>26.8316432450329</v>
      </c>
      <c r="M6" s="13">
        <v>10.825120375741101</v>
      </c>
      <c r="O6" s="11"/>
      <c r="P6" s="11"/>
      <c r="Q6" s="11"/>
      <c r="R6" s="11"/>
      <c r="S6" s="11"/>
      <c r="T6" s="11"/>
    </row>
    <row r="7" spans="1:20" x14ac:dyDescent="0.25">
      <c r="O7" s="11"/>
      <c r="P7" s="11"/>
      <c r="Q7" s="11"/>
      <c r="R7" s="11"/>
      <c r="S7" s="11"/>
      <c r="T7" s="11"/>
    </row>
    <row r="8" spans="1:20" x14ac:dyDescent="0.25">
      <c r="A8" s="1" t="s">
        <v>29</v>
      </c>
      <c r="O8" s="1"/>
      <c r="P8" s="1"/>
      <c r="Q8" s="11"/>
      <c r="R8" s="11"/>
      <c r="S8" s="11"/>
      <c r="T8" s="11"/>
    </row>
    <row r="9" spans="1:20" x14ac:dyDescent="0.25">
      <c r="A9" s="1" t="s">
        <v>28</v>
      </c>
      <c r="B9" s="4">
        <v>-525.546877224426</v>
      </c>
      <c r="O9" s="1"/>
      <c r="P9" s="1"/>
      <c r="Q9" s="11"/>
      <c r="R9" s="11"/>
      <c r="S9" s="11"/>
      <c r="T9" s="11"/>
    </row>
    <row r="10" spans="1:20" x14ac:dyDescent="0.25">
      <c r="A10" s="1" t="s">
        <v>27</v>
      </c>
      <c r="B10" s="4">
        <v>1.97381092152553E-2</v>
      </c>
      <c r="O10" s="1"/>
      <c r="P10" s="1"/>
      <c r="Q10" s="11"/>
      <c r="R10" s="11"/>
      <c r="S10" s="11"/>
      <c r="T10" s="11"/>
    </row>
    <row r="11" spans="1:20" x14ac:dyDescent="0.25">
      <c r="A11" s="1" t="s">
        <v>26</v>
      </c>
      <c r="B11" s="4">
        <v>3.89186858404287E-2</v>
      </c>
      <c r="O11" s="1"/>
      <c r="P11" s="1"/>
      <c r="Q11" s="11"/>
      <c r="R11" s="11"/>
      <c r="S11" s="11"/>
      <c r="T11" s="11"/>
    </row>
    <row r="12" spans="1:20" x14ac:dyDescent="0.25">
      <c r="A12" s="1" t="s">
        <v>25</v>
      </c>
      <c r="B12" s="4">
        <v>0.23281044873670448</v>
      </c>
      <c r="O12" s="11"/>
      <c r="P12" s="11"/>
      <c r="Q12" s="11"/>
      <c r="R12" s="11"/>
      <c r="S12" s="11"/>
      <c r="T12" s="11"/>
    </row>
    <row r="13" spans="1:20" x14ac:dyDescent="0.25">
      <c r="A13" s="1" t="s">
        <v>24</v>
      </c>
      <c r="B13" s="4">
        <v>1.159463642306185E-2</v>
      </c>
      <c r="O13" s="11"/>
      <c r="P13" s="11"/>
      <c r="Q13" s="11"/>
      <c r="R13" s="11"/>
      <c r="S13" s="11"/>
      <c r="T13" s="11"/>
    </row>
    <row r="14" spans="1:20" x14ac:dyDescent="0.25">
      <c r="A14" s="1" t="s">
        <v>23</v>
      </c>
      <c r="B14" s="4">
        <v>0.23329304510834453</v>
      </c>
      <c r="O14" s="11"/>
      <c r="Q14" s="11"/>
      <c r="R14" s="11"/>
      <c r="S14" s="11"/>
      <c r="T14" s="11"/>
    </row>
    <row r="15" spans="1:20" x14ac:dyDescent="0.25">
      <c r="B15" s="3"/>
    </row>
    <row r="16" spans="1:20" x14ac:dyDescent="0.25">
      <c r="A16" s="1" t="s">
        <v>22</v>
      </c>
      <c r="B16" s="3"/>
      <c r="D16" s="1"/>
    </row>
    <row r="17" spans="1:4" x14ac:dyDescent="0.25">
      <c r="A17" s="1" t="s">
        <v>20</v>
      </c>
      <c r="B17" s="4">
        <v>1.9419982632701001</v>
      </c>
      <c r="D17" s="1"/>
    </row>
    <row r="18" spans="1:4" x14ac:dyDescent="0.25">
      <c r="A18" s="1" t="s">
        <v>1</v>
      </c>
      <c r="B18" s="4">
        <v>0.26938468418984401</v>
      </c>
      <c r="D18" s="1"/>
    </row>
    <row r="19" spans="1:4" x14ac:dyDescent="0.25">
      <c r="A19" s="1" t="s">
        <v>19</v>
      </c>
      <c r="B19" s="4">
        <v>2.2820568939009802</v>
      </c>
      <c r="D19" s="1"/>
    </row>
    <row r="20" spans="1:4" x14ac:dyDescent="0.25">
      <c r="A20" s="1" t="s">
        <v>21</v>
      </c>
      <c r="B20" s="3"/>
      <c r="D20" s="1"/>
    </row>
    <row r="21" spans="1:4" x14ac:dyDescent="0.25">
      <c r="A21" s="1" t="s">
        <v>20</v>
      </c>
      <c r="B21" s="4">
        <v>2.6720916246135702</v>
      </c>
      <c r="D21" s="1"/>
    </row>
    <row r="22" spans="1:4" x14ac:dyDescent="0.25">
      <c r="A22" s="1" t="s">
        <v>1</v>
      </c>
      <c r="B22" s="4">
        <v>0.34785345993153499</v>
      </c>
      <c r="D22" s="1"/>
    </row>
    <row r="23" spans="1:4" x14ac:dyDescent="0.25">
      <c r="A23" s="1" t="s">
        <v>19</v>
      </c>
      <c r="B23" s="4">
        <v>3.0956584986995899</v>
      </c>
      <c r="D23" s="1"/>
    </row>
    <row r="46" spans="1:3" x14ac:dyDescent="0.25">
      <c r="A46" s="1"/>
    </row>
    <row r="47" spans="1:3" x14ac:dyDescent="0.25">
      <c r="A47" s="1"/>
      <c r="B47" s="1"/>
      <c r="C47" s="1"/>
    </row>
    <row r="48" spans="1:3" x14ac:dyDescent="0.25">
      <c r="A48" s="1"/>
      <c r="B48" s="1"/>
      <c r="C48" s="1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509"/>
  <sheetViews>
    <sheetView workbookViewId="0"/>
  </sheetViews>
  <sheetFormatPr defaultRowHeight="15" x14ac:dyDescent="0.25"/>
  <sheetData>
    <row r="1" spans="1:1" x14ac:dyDescent="0.25">
      <c r="A1" t="s">
        <v>48</v>
      </c>
    </row>
    <row r="2" spans="1:1" x14ac:dyDescent="0.25">
      <c r="A2" t="s">
        <v>49</v>
      </c>
    </row>
    <row r="3" spans="1:1" x14ac:dyDescent="0.25">
      <c r="A3" t="s">
        <v>50</v>
      </c>
    </row>
    <row r="4" spans="1:1" x14ac:dyDescent="0.25">
      <c r="A4" t="s">
        <v>51</v>
      </c>
    </row>
    <row r="5" spans="1:1" x14ac:dyDescent="0.25">
      <c r="A5" t="s">
        <v>52</v>
      </c>
    </row>
    <row r="6" spans="1:1" x14ac:dyDescent="0.25">
      <c r="A6" t="s">
        <v>53</v>
      </c>
    </row>
    <row r="7" spans="1:1" x14ac:dyDescent="0.25">
      <c r="A7" t="s">
        <v>54</v>
      </c>
    </row>
    <row r="8" spans="1:1" x14ac:dyDescent="0.25">
      <c r="A8" t="s">
        <v>55</v>
      </c>
    </row>
    <row r="9" spans="1:1" x14ac:dyDescent="0.25">
      <c r="A9" t="s">
        <v>56</v>
      </c>
    </row>
    <row r="10" spans="1:1" x14ac:dyDescent="0.25">
      <c r="A10" t="s">
        <v>57</v>
      </c>
    </row>
    <row r="11" spans="1:1" x14ac:dyDescent="0.25">
      <c r="A11" t="s">
        <v>58</v>
      </c>
    </row>
    <row r="12" spans="1:1" x14ac:dyDescent="0.25">
      <c r="A12" t="s">
        <v>59</v>
      </c>
    </row>
    <row r="13" spans="1:1" x14ac:dyDescent="0.25">
      <c r="A13" t="s">
        <v>60</v>
      </c>
    </row>
    <row r="14" spans="1:1" x14ac:dyDescent="0.25">
      <c r="A14" t="s">
        <v>61</v>
      </c>
    </row>
    <row r="15" spans="1:1" x14ac:dyDescent="0.25">
      <c r="A15" t="s">
        <v>62</v>
      </c>
    </row>
    <row r="16" spans="1:1" x14ac:dyDescent="0.25">
      <c r="A16" t="s">
        <v>63</v>
      </c>
    </row>
    <row r="17" spans="1:1" x14ac:dyDescent="0.25">
      <c r="A17" t="s">
        <v>64</v>
      </c>
    </row>
    <row r="18" spans="1:1" x14ac:dyDescent="0.25">
      <c r="A18" t="s">
        <v>65</v>
      </c>
    </row>
    <row r="19" spans="1:1" x14ac:dyDescent="0.25">
      <c r="A19" t="s">
        <v>66</v>
      </c>
    </row>
    <row r="20" spans="1:1" x14ac:dyDescent="0.25">
      <c r="A20" t="s">
        <v>67</v>
      </c>
    </row>
    <row r="21" spans="1:1" x14ac:dyDescent="0.25">
      <c r="A21" t="s">
        <v>68</v>
      </c>
    </row>
    <row r="22" spans="1:1" x14ac:dyDescent="0.25">
      <c r="A22" t="s">
        <v>69</v>
      </c>
    </row>
    <row r="23" spans="1:1" x14ac:dyDescent="0.25">
      <c r="A23" t="s">
        <v>70</v>
      </c>
    </row>
    <row r="24" spans="1:1" x14ac:dyDescent="0.25">
      <c r="A24" t="s">
        <v>71</v>
      </c>
    </row>
    <row r="25" spans="1:1" x14ac:dyDescent="0.25">
      <c r="A25" t="s">
        <v>72</v>
      </c>
    </row>
    <row r="26" spans="1:1" x14ac:dyDescent="0.25">
      <c r="A26" t="s">
        <v>73</v>
      </c>
    </row>
    <row r="27" spans="1:1" x14ac:dyDescent="0.25">
      <c r="A27" t="s">
        <v>74</v>
      </c>
    </row>
    <row r="28" spans="1:1" x14ac:dyDescent="0.25">
      <c r="A28" t="s">
        <v>75</v>
      </c>
    </row>
    <row r="29" spans="1:1" x14ac:dyDescent="0.25">
      <c r="A29" t="s">
        <v>76</v>
      </c>
    </row>
    <row r="30" spans="1:1" x14ac:dyDescent="0.25">
      <c r="A30" t="s">
        <v>77</v>
      </c>
    </row>
    <row r="31" spans="1:1" x14ac:dyDescent="0.25">
      <c r="A31" t="s">
        <v>78</v>
      </c>
    </row>
    <row r="32" spans="1:1" x14ac:dyDescent="0.25">
      <c r="A32" t="s">
        <v>79</v>
      </c>
    </row>
    <row r="33" spans="1:1" x14ac:dyDescent="0.25">
      <c r="A33" t="s">
        <v>80</v>
      </c>
    </row>
    <row r="34" spans="1:1" x14ac:dyDescent="0.25">
      <c r="A34" t="s">
        <v>81</v>
      </c>
    </row>
    <row r="35" spans="1:1" x14ac:dyDescent="0.25">
      <c r="A35" t="s">
        <v>82</v>
      </c>
    </row>
    <row r="36" spans="1:1" x14ac:dyDescent="0.25">
      <c r="A36" t="s">
        <v>83</v>
      </c>
    </row>
    <row r="37" spans="1:1" x14ac:dyDescent="0.25">
      <c r="A37" t="s">
        <v>84</v>
      </c>
    </row>
    <row r="38" spans="1:1" x14ac:dyDescent="0.25">
      <c r="A38" t="s">
        <v>85</v>
      </c>
    </row>
    <row r="39" spans="1:1" x14ac:dyDescent="0.25">
      <c r="A39" t="s">
        <v>86</v>
      </c>
    </row>
    <row r="40" spans="1:1" x14ac:dyDescent="0.25">
      <c r="A40" t="s">
        <v>87</v>
      </c>
    </row>
    <row r="41" spans="1:1" x14ac:dyDescent="0.25">
      <c r="A41" t="s">
        <v>88</v>
      </c>
    </row>
    <row r="42" spans="1:1" x14ac:dyDescent="0.25">
      <c r="A42" t="s">
        <v>89</v>
      </c>
    </row>
    <row r="43" spans="1:1" x14ac:dyDescent="0.25">
      <c r="A43" t="s">
        <v>90</v>
      </c>
    </row>
    <row r="44" spans="1:1" x14ac:dyDescent="0.25">
      <c r="A44" t="s">
        <v>91</v>
      </c>
    </row>
    <row r="45" spans="1:1" x14ac:dyDescent="0.25">
      <c r="A45" t="s">
        <v>92</v>
      </c>
    </row>
    <row r="46" spans="1:1" x14ac:dyDescent="0.25">
      <c r="A46" t="s">
        <v>93</v>
      </c>
    </row>
    <row r="47" spans="1:1" x14ac:dyDescent="0.25">
      <c r="A47" t="s">
        <v>94</v>
      </c>
    </row>
    <row r="48" spans="1:1" x14ac:dyDescent="0.25">
      <c r="A48" t="s">
        <v>95</v>
      </c>
    </row>
    <row r="49" spans="1:1" x14ac:dyDescent="0.25">
      <c r="A49" t="s">
        <v>96</v>
      </c>
    </row>
    <row r="50" spans="1:1" x14ac:dyDescent="0.25">
      <c r="A50" t="s">
        <v>97</v>
      </c>
    </row>
    <row r="51" spans="1:1" x14ac:dyDescent="0.25">
      <c r="A51" t="s">
        <v>98</v>
      </c>
    </row>
    <row r="52" spans="1:1" x14ac:dyDescent="0.25">
      <c r="A52" t="s">
        <v>99</v>
      </c>
    </row>
    <row r="53" spans="1:1" x14ac:dyDescent="0.25">
      <c r="A53" t="s">
        <v>100</v>
      </c>
    </row>
    <row r="54" spans="1:1" x14ac:dyDescent="0.25">
      <c r="A54" t="s">
        <v>101</v>
      </c>
    </row>
    <row r="55" spans="1:1" x14ac:dyDescent="0.25">
      <c r="A55" t="s">
        <v>102</v>
      </c>
    </row>
    <row r="56" spans="1:1" x14ac:dyDescent="0.25">
      <c r="A56" t="s">
        <v>103</v>
      </c>
    </row>
    <row r="57" spans="1:1" x14ac:dyDescent="0.25">
      <c r="A57" t="s">
        <v>104</v>
      </c>
    </row>
    <row r="58" spans="1:1" x14ac:dyDescent="0.25">
      <c r="A58" t="s">
        <v>105</v>
      </c>
    </row>
    <row r="59" spans="1:1" x14ac:dyDescent="0.25">
      <c r="A59" t="s">
        <v>106</v>
      </c>
    </row>
    <row r="60" spans="1:1" x14ac:dyDescent="0.25">
      <c r="A60" t="s">
        <v>107</v>
      </c>
    </row>
    <row r="61" spans="1:1" x14ac:dyDescent="0.25">
      <c r="A61" t="s">
        <v>108</v>
      </c>
    </row>
    <row r="62" spans="1:1" x14ac:dyDescent="0.25">
      <c r="A62" t="s">
        <v>109</v>
      </c>
    </row>
    <row r="63" spans="1:1" x14ac:dyDescent="0.25">
      <c r="A63" t="s">
        <v>110</v>
      </c>
    </row>
    <row r="64" spans="1:1" x14ac:dyDescent="0.25">
      <c r="A64" t="s">
        <v>111</v>
      </c>
    </row>
    <row r="65" spans="1:1" x14ac:dyDescent="0.25">
      <c r="A65" t="s">
        <v>112</v>
      </c>
    </row>
    <row r="66" spans="1:1" x14ac:dyDescent="0.25">
      <c r="A66" t="s">
        <v>113</v>
      </c>
    </row>
    <row r="67" spans="1:1" x14ac:dyDescent="0.25">
      <c r="A67" t="s">
        <v>114</v>
      </c>
    </row>
    <row r="68" spans="1:1" x14ac:dyDescent="0.25">
      <c r="A68" t="s">
        <v>115</v>
      </c>
    </row>
    <row r="69" spans="1:1" x14ac:dyDescent="0.25">
      <c r="A69" t="s">
        <v>116</v>
      </c>
    </row>
    <row r="70" spans="1:1" x14ac:dyDescent="0.25">
      <c r="A70" t="s">
        <v>117</v>
      </c>
    </row>
    <row r="71" spans="1:1" x14ac:dyDescent="0.25">
      <c r="A71" t="s">
        <v>118</v>
      </c>
    </row>
    <row r="72" spans="1:1" x14ac:dyDescent="0.25">
      <c r="A72" t="s">
        <v>119</v>
      </c>
    </row>
    <row r="73" spans="1:1" x14ac:dyDescent="0.25">
      <c r="A73" t="s">
        <v>120</v>
      </c>
    </row>
    <row r="74" spans="1:1" x14ac:dyDescent="0.25">
      <c r="A74" t="s">
        <v>121</v>
      </c>
    </row>
    <row r="75" spans="1:1" x14ac:dyDescent="0.25">
      <c r="A75" t="s">
        <v>122</v>
      </c>
    </row>
    <row r="76" spans="1:1" x14ac:dyDescent="0.25">
      <c r="A76" t="s">
        <v>123</v>
      </c>
    </row>
    <row r="77" spans="1:1" x14ac:dyDescent="0.25">
      <c r="A77" t="s">
        <v>124</v>
      </c>
    </row>
    <row r="78" spans="1:1" x14ac:dyDescent="0.25">
      <c r="A78" t="s">
        <v>125</v>
      </c>
    </row>
    <row r="79" spans="1:1" x14ac:dyDescent="0.25">
      <c r="A79" t="s">
        <v>126</v>
      </c>
    </row>
    <row r="80" spans="1:1" x14ac:dyDescent="0.25">
      <c r="A80" t="s">
        <v>127</v>
      </c>
    </row>
    <row r="81" spans="1:1" x14ac:dyDescent="0.25">
      <c r="A81" t="s">
        <v>128</v>
      </c>
    </row>
    <row r="82" spans="1:1" x14ac:dyDescent="0.25">
      <c r="A82" t="s">
        <v>129</v>
      </c>
    </row>
    <row r="83" spans="1:1" x14ac:dyDescent="0.25">
      <c r="A83" t="s">
        <v>130</v>
      </c>
    </row>
    <row r="84" spans="1:1" x14ac:dyDescent="0.25">
      <c r="A84" t="s">
        <v>131</v>
      </c>
    </row>
    <row r="85" spans="1:1" x14ac:dyDescent="0.25">
      <c r="A85" t="s">
        <v>132</v>
      </c>
    </row>
    <row r="86" spans="1:1" x14ac:dyDescent="0.25">
      <c r="A86" t="s">
        <v>133</v>
      </c>
    </row>
    <row r="87" spans="1:1" x14ac:dyDescent="0.25">
      <c r="A87" t="s">
        <v>134</v>
      </c>
    </row>
    <row r="88" spans="1:1" x14ac:dyDescent="0.25">
      <c r="A88" t="s">
        <v>135</v>
      </c>
    </row>
    <row r="89" spans="1:1" x14ac:dyDescent="0.25">
      <c r="A89" t="s">
        <v>136</v>
      </c>
    </row>
    <row r="90" spans="1:1" x14ac:dyDescent="0.25">
      <c r="A90" t="s">
        <v>137</v>
      </c>
    </row>
    <row r="91" spans="1:1" x14ac:dyDescent="0.25">
      <c r="A91" t="s">
        <v>138</v>
      </c>
    </row>
    <row r="92" spans="1:1" x14ac:dyDescent="0.25">
      <c r="A92" t="s">
        <v>139</v>
      </c>
    </row>
    <row r="93" spans="1:1" x14ac:dyDescent="0.25">
      <c r="A93" t="s">
        <v>140</v>
      </c>
    </row>
    <row r="94" spans="1:1" x14ac:dyDescent="0.25">
      <c r="A94" t="s">
        <v>141</v>
      </c>
    </row>
    <row r="95" spans="1:1" x14ac:dyDescent="0.25">
      <c r="A95" t="s">
        <v>142</v>
      </c>
    </row>
    <row r="96" spans="1:1" x14ac:dyDescent="0.25">
      <c r="A96" t="s">
        <v>143</v>
      </c>
    </row>
    <row r="97" spans="1:1" x14ac:dyDescent="0.25">
      <c r="A97" t="s">
        <v>144</v>
      </c>
    </row>
    <row r="98" spans="1:1" x14ac:dyDescent="0.25">
      <c r="A98" t="s">
        <v>145</v>
      </c>
    </row>
    <row r="99" spans="1:1" x14ac:dyDescent="0.25">
      <c r="A99" t="s">
        <v>146</v>
      </c>
    </row>
    <row r="100" spans="1:1" x14ac:dyDescent="0.25">
      <c r="A100" t="s">
        <v>147</v>
      </c>
    </row>
    <row r="101" spans="1:1" x14ac:dyDescent="0.25">
      <c r="A101" t="s">
        <v>148</v>
      </c>
    </row>
    <row r="102" spans="1:1" x14ac:dyDescent="0.25">
      <c r="A102" t="s">
        <v>149</v>
      </c>
    </row>
    <row r="103" spans="1:1" x14ac:dyDescent="0.25">
      <c r="A103" t="s">
        <v>150</v>
      </c>
    </row>
    <row r="104" spans="1:1" x14ac:dyDescent="0.25">
      <c r="A104" t="s">
        <v>151</v>
      </c>
    </row>
    <row r="105" spans="1:1" x14ac:dyDescent="0.25">
      <c r="A105" t="s">
        <v>152</v>
      </c>
    </row>
    <row r="106" spans="1:1" x14ac:dyDescent="0.25">
      <c r="A106" t="s">
        <v>153</v>
      </c>
    </row>
    <row r="107" spans="1:1" x14ac:dyDescent="0.25">
      <c r="A107" t="s">
        <v>154</v>
      </c>
    </row>
    <row r="108" spans="1:1" x14ac:dyDescent="0.25">
      <c r="A108" t="s">
        <v>155</v>
      </c>
    </row>
    <row r="109" spans="1:1" x14ac:dyDescent="0.25">
      <c r="A109" t="s">
        <v>156</v>
      </c>
    </row>
    <row r="110" spans="1:1" x14ac:dyDescent="0.25">
      <c r="A110" t="s">
        <v>157</v>
      </c>
    </row>
    <row r="111" spans="1:1" x14ac:dyDescent="0.25">
      <c r="A111" t="s">
        <v>158</v>
      </c>
    </row>
    <row r="112" spans="1:1" x14ac:dyDescent="0.25">
      <c r="A112" t="s">
        <v>159</v>
      </c>
    </row>
    <row r="113" spans="1:1" x14ac:dyDescent="0.25">
      <c r="A113" t="s">
        <v>160</v>
      </c>
    </row>
    <row r="114" spans="1:1" x14ac:dyDescent="0.25">
      <c r="A114" t="s">
        <v>161</v>
      </c>
    </row>
    <row r="115" spans="1:1" x14ac:dyDescent="0.25">
      <c r="A115" t="s">
        <v>162</v>
      </c>
    </row>
    <row r="116" spans="1:1" x14ac:dyDescent="0.25">
      <c r="A116" t="s">
        <v>163</v>
      </c>
    </row>
    <row r="117" spans="1:1" x14ac:dyDescent="0.25">
      <c r="A117" t="s">
        <v>164</v>
      </c>
    </row>
    <row r="118" spans="1:1" x14ac:dyDescent="0.25">
      <c r="A118" t="s">
        <v>165</v>
      </c>
    </row>
    <row r="119" spans="1:1" x14ac:dyDescent="0.25">
      <c r="A119" t="s">
        <v>166</v>
      </c>
    </row>
    <row r="120" spans="1:1" x14ac:dyDescent="0.25">
      <c r="A120" t="s">
        <v>167</v>
      </c>
    </row>
    <row r="121" spans="1:1" x14ac:dyDescent="0.25">
      <c r="A121" t="s">
        <v>168</v>
      </c>
    </row>
    <row r="122" spans="1:1" x14ac:dyDescent="0.25">
      <c r="A122" t="s">
        <v>169</v>
      </c>
    </row>
    <row r="123" spans="1:1" x14ac:dyDescent="0.25">
      <c r="A123" t="s">
        <v>170</v>
      </c>
    </row>
    <row r="124" spans="1:1" x14ac:dyDescent="0.25">
      <c r="A124" t="s">
        <v>171</v>
      </c>
    </row>
    <row r="125" spans="1:1" x14ac:dyDescent="0.25">
      <c r="A125" t="s">
        <v>172</v>
      </c>
    </row>
    <row r="126" spans="1:1" x14ac:dyDescent="0.25">
      <c r="A126" t="s">
        <v>173</v>
      </c>
    </row>
    <row r="127" spans="1:1" x14ac:dyDescent="0.25">
      <c r="A127" t="s">
        <v>174</v>
      </c>
    </row>
    <row r="128" spans="1:1" x14ac:dyDescent="0.25">
      <c r="A128" t="s">
        <v>175</v>
      </c>
    </row>
    <row r="129" spans="1:1" x14ac:dyDescent="0.25">
      <c r="A129" t="s">
        <v>176</v>
      </c>
    </row>
    <row r="130" spans="1:1" x14ac:dyDescent="0.25">
      <c r="A130" t="s">
        <v>177</v>
      </c>
    </row>
    <row r="131" spans="1:1" x14ac:dyDescent="0.25">
      <c r="A131" t="s">
        <v>178</v>
      </c>
    </row>
    <row r="132" spans="1:1" x14ac:dyDescent="0.25">
      <c r="A132" t="s">
        <v>179</v>
      </c>
    </row>
    <row r="133" spans="1:1" x14ac:dyDescent="0.25">
      <c r="A133" t="s">
        <v>180</v>
      </c>
    </row>
    <row r="134" spans="1:1" x14ac:dyDescent="0.25">
      <c r="A134" t="s">
        <v>181</v>
      </c>
    </row>
    <row r="135" spans="1:1" x14ac:dyDescent="0.25">
      <c r="A135" t="s">
        <v>182</v>
      </c>
    </row>
    <row r="136" spans="1:1" x14ac:dyDescent="0.25">
      <c r="A136" t="s">
        <v>183</v>
      </c>
    </row>
    <row r="137" spans="1:1" x14ac:dyDescent="0.25">
      <c r="A137" t="s">
        <v>184</v>
      </c>
    </row>
    <row r="138" spans="1:1" x14ac:dyDescent="0.25">
      <c r="A138" t="s">
        <v>185</v>
      </c>
    </row>
    <row r="139" spans="1:1" x14ac:dyDescent="0.25">
      <c r="A139" t="s">
        <v>186</v>
      </c>
    </row>
    <row r="140" spans="1:1" x14ac:dyDescent="0.25">
      <c r="A140" t="s">
        <v>187</v>
      </c>
    </row>
    <row r="141" spans="1:1" x14ac:dyDescent="0.25">
      <c r="A141" t="s">
        <v>188</v>
      </c>
    </row>
    <row r="142" spans="1:1" x14ac:dyDescent="0.25">
      <c r="A142" t="s">
        <v>189</v>
      </c>
    </row>
    <row r="143" spans="1:1" x14ac:dyDescent="0.25">
      <c r="A143" t="s">
        <v>190</v>
      </c>
    </row>
    <row r="144" spans="1:1" x14ac:dyDescent="0.25">
      <c r="A144" t="s">
        <v>191</v>
      </c>
    </row>
    <row r="145" spans="1:1" x14ac:dyDescent="0.25">
      <c r="A145" t="s">
        <v>192</v>
      </c>
    </row>
    <row r="146" spans="1:1" x14ac:dyDescent="0.25">
      <c r="A146" t="s">
        <v>193</v>
      </c>
    </row>
    <row r="147" spans="1:1" x14ac:dyDescent="0.25">
      <c r="A147" t="s">
        <v>194</v>
      </c>
    </row>
    <row r="148" spans="1:1" x14ac:dyDescent="0.25">
      <c r="A148" t="s">
        <v>195</v>
      </c>
    </row>
    <row r="149" spans="1:1" x14ac:dyDescent="0.25">
      <c r="A149" t="s">
        <v>196</v>
      </c>
    </row>
    <row r="150" spans="1:1" x14ac:dyDescent="0.25">
      <c r="A150" t="s">
        <v>197</v>
      </c>
    </row>
    <row r="151" spans="1:1" x14ac:dyDescent="0.25">
      <c r="A151" t="s">
        <v>198</v>
      </c>
    </row>
    <row r="152" spans="1:1" x14ac:dyDescent="0.25">
      <c r="A152" t="s">
        <v>199</v>
      </c>
    </row>
    <row r="153" spans="1:1" x14ac:dyDescent="0.25">
      <c r="A153" t="s">
        <v>200</v>
      </c>
    </row>
    <row r="154" spans="1:1" x14ac:dyDescent="0.25">
      <c r="A154" t="s">
        <v>201</v>
      </c>
    </row>
    <row r="155" spans="1:1" x14ac:dyDescent="0.25">
      <c r="A155" t="s">
        <v>202</v>
      </c>
    </row>
    <row r="156" spans="1:1" x14ac:dyDescent="0.25">
      <c r="A156" t="s">
        <v>203</v>
      </c>
    </row>
    <row r="157" spans="1:1" x14ac:dyDescent="0.25">
      <c r="A157" t="s">
        <v>204</v>
      </c>
    </row>
    <row r="158" spans="1:1" x14ac:dyDescent="0.25">
      <c r="A158" t="s">
        <v>205</v>
      </c>
    </row>
    <row r="159" spans="1:1" x14ac:dyDescent="0.25">
      <c r="A159" t="s">
        <v>206</v>
      </c>
    </row>
    <row r="160" spans="1:1" x14ac:dyDescent="0.25">
      <c r="A160" t="s">
        <v>207</v>
      </c>
    </row>
    <row r="161" spans="1:1" x14ac:dyDescent="0.25">
      <c r="A161" t="s">
        <v>208</v>
      </c>
    </row>
    <row r="162" spans="1:1" x14ac:dyDescent="0.25">
      <c r="A162" t="s">
        <v>209</v>
      </c>
    </row>
    <row r="163" spans="1:1" x14ac:dyDescent="0.25">
      <c r="A163" t="s">
        <v>210</v>
      </c>
    </row>
    <row r="164" spans="1:1" x14ac:dyDescent="0.25">
      <c r="A164" t="s">
        <v>211</v>
      </c>
    </row>
    <row r="165" spans="1:1" x14ac:dyDescent="0.25">
      <c r="A165" t="s">
        <v>212</v>
      </c>
    </row>
    <row r="166" spans="1:1" x14ac:dyDescent="0.25">
      <c r="A166" t="s">
        <v>213</v>
      </c>
    </row>
    <row r="167" spans="1:1" x14ac:dyDescent="0.25">
      <c r="A167" t="s">
        <v>214</v>
      </c>
    </row>
    <row r="168" spans="1:1" x14ac:dyDescent="0.25">
      <c r="A168" t="s">
        <v>215</v>
      </c>
    </row>
    <row r="169" spans="1:1" x14ac:dyDescent="0.25">
      <c r="A169" t="s">
        <v>216</v>
      </c>
    </row>
    <row r="170" spans="1:1" x14ac:dyDescent="0.25">
      <c r="A170" t="s">
        <v>217</v>
      </c>
    </row>
    <row r="171" spans="1:1" x14ac:dyDescent="0.25">
      <c r="A171" t="s">
        <v>218</v>
      </c>
    </row>
    <row r="172" spans="1:1" x14ac:dyDescent="0.25">
      <c r="A172" t="s">
        <v>219</v>
      </c>
    </row>
    <row r="173" spans="1:1" x14ac:dyDescent="0.25">
      <c r="A173" t="s">
        <v>220</v>
      </c>
    </row>
    <row r="174" spans="1:1" x14ac:dyDescent="0.25">
      <c r="A174" t="s">
        <v>221</v>
      </c>
    </row>
    <row r="175" spans="1:1" x14ac:dyDescent="0.25">
      <c r="A175" t="s">
        <v>222</v>
      </c>
    </row>
    <row r="176" spans="1:1" x14ac:dyDescent="0.25">
      <c r="A176" t="s">
        <v>223</v>
      </c>
    </row>
    <row r="177" spans="1:1" x14ac:dyDescent="0.25">
      <c r="A177" t="s">
        <v>224</v>
      </c>
    </row>
    <row r="178" spans="1:1" x14ac:dyDescent="0.25">
      <c r="A178" t="s">
        <v>225</v>
      </c>
    </row>
    <row r="179" spans="1:1" x14ac:dyDescent="0.25">
      <c r="A179" t="s">
        <v>226</v>
      </c>
    </row>
    <row r="180" spans="1:1" x14ac:dyDescent="0.25">
      <c r="A180" t="s">
        <v>227</v>
      </c>
    </row>
    <row r="181" spans="1:1" x14ac:dyDescent="0.25">
      <c r="A181" t="s">
        <v>228</v>
      </c>
    </row>
    <row r="182" spans="1:1" x14ac:dyDescent="0.25">
      <c r="A182" t="s">
        <v>229</v>
      </c>
    </row>
    <row r="183" spans="1:1" x14ac:dyDescent="0.25">
      <c r="A183" t="s">
        <v>230</v>
      </c>
    </row>
    <row r="184" spans="1:1" x14ac:dyDescent="0.25">
      <c r="A184" t="s">
        <v>231</v>
      </c>
    </row>
    <row r="185" spans="1:1" x14ac:dyDescent="0.25">
      <c r="A185" t="s">
        <v>232</v>
      </c>
    </row>
    <row r="186" spans="1:1" x14ac:dyDescent="0.25">
      <c r="A186" t="s">
        <v>233</v>
      </c>
    </row>
    <row r="187" spans="1:1" x14ac:dyDescent="0.25">
      <c r="A187" t="s">
        <v>234</v>
      </c>
    </row>
    <row r="188" spans="1:1" x14ac:dyDescent="0.25">
      <c r="A188" t="s">
        <v>235</v>
      </c>
    </row>
    <row r="189" spans="1:1" x14ac:dyDescent="0.25">
      <c r="A189" t="s">
        <v>236</v>
      </c>
    </row>
    <row r="190" spans="1:1" x14ac:dyDescent="0.25">
      <c r="A190" t="s">
        <v>237</v>
      </c>
    </row>
    <row r="191" spans="1:1" x14ac:dyDescent="0.25">
      <c r="A191" t="s">
        <v>238</v>
      </c>
    </row>
    <row r="192" spans="1:1" x14ac:dyDescent="0.25">
      <c r="A192" t="s">
        <v>239</v>
      </c>
    </row>
    <row r="193" spans="1:1" x14ac:dyDescent="0.25">
      <c r="A193" t="s">
        <v>240</v>
      </c>
    </row>
    <row r="194" spans="1:1" x14ac:dyDescent="0.25">
      <c r="A194" t="s">
        <v>241</v>
      </c>
    </row>
    <row r="195" spans="1:1" x14ac:dyDescent="0.25">
      <c r="A195" t="s">
        <v>242</v>
      </c>
    </row>
    <row r="196" spans="1:1" x14ac:dyDescent="0.25">
      <c r="A196" t="s">
        <v>243</v>
      </c>
    </row>
    <row r="197" spans="1:1" x14ac:dyDescent="0.25">
      <c r="A197" t="s">
        <v>244</v>
      </c>
    </row>
    <row r="198" spans="1:1" x14ac:dyDescent="0.25">
      <c r="A198" t="s">
        <v>245</v>
      </c>
    </row>
    <row r="199" spans="1:1" x14ac:dyDescent="0.25">
      <c r="A199" t="s">
        <v>246</v>
      </c>
    </row>
    <row r="200" spans="1:1" x14ac:dyDescent="0.25">
      <c r="A200" t="s">
        <v>247</v>
      </c>
    </row>
    <row r="201" spans="1:1" x14ac:dyDescent="0.25">
      <c r="A201" t="s">
        <v>248</v>
      </c>
    </row>
    <row r="202" spans="1:1" x14ac:dyDescent="0.25">
      <c r="A202" t="s">
        <v>249</v>
      </c>
    </row>
    <row r="203" spans="1:1" x14ac:dyDescent="0.25">
      <c r="A203" t="s">
        <v>250</v>
      </c>
    </row>
    <row r="204" spans="1:1" x14ac:dyDescent="0.25">
      <c r="A204" t="s">
        <v>251</v>
      </c>
    </row>
    <row r="205" spans="1:1" x14ac:dyDescent="0.25">
      <c r="A205" t="s">
        <v>252</v>
      </c>
    </row>
    <row r="206" spans="1:1" x14ac:dyDescent="0.25">
      <c r="A206" t="s">
        <v>253</v>
      </c>
    </row>
    <row r="207" spans="1:1" x14ac:dyDescent="0.25">
      <c r="A207" t="s">
        <v>254</v>
      </c>
    </row>
    <row r="208" spans="1:1" x14ac:dyDescent="0.25">
      <c r="A208" t="s">
        <v>255</v>
      </c>
    </row>
    <row r="209" spans="1:1" x14ac:dyDescent="0.25">
      <c r="A209" t="s">
        <v>256</v>
      </c>
    </row>
    <row r="210" spans="1:1" x14ac:dyDescent="0.25">
      <c r="A210" t="s">
        <v>257</v>
      </c>
    </row>
    <row r="211" spans="1:1" x14ac:dyDescent="0.25">
      <c r="A211" t="s">
        <v>258</v>
      </c>
    </row>
    <row r="212" spans="1:1" x14ac:dyDescent="0.25">
      <c r="A212" t="s">
        <v>259</v>
      </c>
    </row>
    <row r="213" spans="1:1" x14ac:dyDescent="0.25">
      <c r="A213" t="s">
        <v>260</v>
      </c>
    </row>
    <row r="214" spans="1:1" x14ac:dyDescent="0.25">
      <c r="A214" t="s">
        <v>261</v>
      </c>
    </row>
    <row r="215" spans="1:1" x14ac:dyDescent="0.25">
      <c r="A215" t="s">
        <v>262</v>
      </c>
    </row>
    <row r="216" spans="1:1" x14ac:dyDescent="0.25">
      <c r="A216" t="s">
        <v>263</v>
      </c>
    </row>
    <row r="217" spans="1:1" x14ac:dyDescent="0.25">
      <c r="A217" t="s">
        <v>264</v>
      </c>
    </row>
    <row r="218" spans="1:1" x14ac:dyDescent="0.25">
      <c r="A218" t="s">
        <v>265</v>
      </c>
    </row>
    <row r="219" spans="1:1" x14ac:dyDescent="0.25">
      <c r="A219" t="s">
        <v>266</v>
      </c>
    </row>
    <row r="220" spans="1:1" x14ac:dyDescent="0.25">
      <c r="A220" t="s">
        <v>267</v>
      </c>
    </row>
    <row r="221" spans="1:1" x14ac:dyDescent="0.25">
      <c r="A221" t="s">
        <v>268</v>
      </c>
    </row>
    <row r="222" spans="1:1" x14ac:dyDescent="0.25">
      <c r="A222" t="s">
        <v>269</v>
      </c>
    </row>
    <row r="223" spans="1:1" x14ac:dyDescent="0.25">
      <c r="A223" t="s">
        <v>270</v>
      </c>
    </row>
    <row r="224" spans="1:1" x14ac:dyDescent="0.25">
      <c r="A224" t="s">
        <v>271</v>
      </c>
    </row>
    <row r="225" spans="1:1" x14ac:dyDescent="0.25">
      <c r="A225" t="s">
        <v>272</v>
      </c>
    </row>
    <row r="226" spans="1:1" x14ac:dyDescent="0.25">
      <c r="A226" t="s">
        <v>273</v>
      </c>
    </row>
    <row r="227" spans="1:1" x14ac:dyDescent="0.25">
      <c r="A227" t="s">
        <v>274</v>
      </c>
    </row>
    <row r="228" spans="1:1" x14ac:dyDescent="0.25">
      <c r="A228" t="s">
        <v>275</v>
      </c>
    </row>
    <row r="229" spans="1:1" x14ac:dyDescent="0.25">
      <c r="A229" t="s">
        <v>276</v>
      </c>
    </row>
    <row r="230" spans="1:1" x14ac:dyDescent="0.25">
      <c r="A230" t="s">
        <v>277</v>
      </c>
    </row>
    <row r="231" spans="1:1" x14ac:dyDescent="0.25">
      <c r="A231" t="s">
        <v>278</v>
      </c>
    </row>
    <row r="232" spans="1:1" x14ac:dyDescent="0.25">
      <c r="A232" t="s">
        <v>279</v>
      </c>
    </row>
    <row r="233" spans="1:1" x14ac:dyDescent="0.25">
      <c r="A233" t="s">
        <v>280</v>
      </c>
    </row>
    <row r="234" spans="1:1" x14ac:dyDescent="0.25">
      <c r="A234" t="s">
        <v>281</v>
      </c>
    </row>
    <row r="235" spans="1:1" x14ac:dyDescent="0.25">
      <c r="A235" t="s">
        <v>282</v>
      </c>
    </row>
    <row r="236" spans="1:1" x14ac:dyDescent="0.25">
      <c r="A236" t="s">
        <v>283</v>
      </c>
    </row>
    <row r="237" spans="1:1" x14ac:dyDescent="0.25">
      <c r="A237" t="s">
        <v>284</v>
      </c>
    </row>
    <row r="238" spans="1:1" x14ac:dyDescent="0.25">
      <c r="A238" t="s">
        <v>285</v>
      </c>
    </row>
    <row r="239" spans="1:1" x14ac:dyDescent="0.25">
      <c r="A239" t="s">
        <v>286</v>
      </c>
    </row>
    <row r="240" spans="1:1" x14ac:dyDescent="0.25">
      <c r="A240" t="s">
        <v>287</v>
      </c>
    </row>
    <row r="241" spans="1:1" x14ac:dyDescent="0.25">
      <c r="A241" t="s">
        <v>288</v>
      </c>
    </row>
    <row r="242" spans="1:1" x14ac:dyDescent="0.25">
      <c r="A242" t="s">
        <v>289</v>
      </c>
    </row>
    <row r="243" spans="1:1" x14ac:dyDescent="0.25">
      <c r="A243" t="s">
        <v>290</v>
      </c>
    </row>
    <row r="244" spans="1:1" x14ac:dyDescent="0.25">
      <c r="A244" t="s">
        <v>291</v>
      </c>
    </row>
    <row r="245" spans="1:1" x14ac:dyDescent="0.25">
      <c r="A245" t="s">
        <v>292</v>
      </c>
    </row>
    <row r="246" spans="1:1" x14ac:dyDescent="0.25">
      <c r="A246" t="s">
        <v>293</v>
      </c>
    </row>
    <row r="247" spans="1:1" x14ac:dyDescent="0.25">
      <c r="A247" t="s">
        <v>294</v>
      </c>
    </row>
    <row r="248" spans="1:1" x14ac:dyDescent="0.25">
      <c r="A248" t="s">
        <v>295</v>
      </c>
    </row>
    <row r="249" spans="1:1" x14ac:dyDescent="0.25">
      <c r="A249" t="s">
        <v>296</v>
      </c>
    </row>
    <row r="250" spans="1:1" x14ac:dyDescent="0.25">
      <c r="A250" t="s">
        <v>297</v>
      </c>
    </row>
    <row r="251" spans="1:1" x14ac:dyDescent="0.25">
      <c r="A251" t="s">
        <v>298</v>
      </c>
    </row>
    <row r="252" spans="1:1" x14ac:dyDescent="0.25">
      <c r="A252" t="s">
        <v>299</v>
      </c>
    </row>
    <row r="253" spans="1:1" x14ac:dyDescent="0.25">
      <c r="A253" t="s">
        <v>300</v>
      </c>
    </row>
    <row r="254" spans="1:1" x14ac:dyDescent="0.25">
      <c r="A254" t="s">
        <v>301</v>
      </c>
    </row>
    <row r="255" spans="1:1" x14ac:dyDescent="0.25">
      <c r="A255" t="s">
        <v>302</v>
      </c>
    </row>
    <row r="256" spans="1:1" x14ac:dyDescent="0.25">
      <c r="A256" t="s">
        <v>303</v>
      </c>
    </row>
    <row r="257" spans="1:1" x14ac:dyDescent="0.25">
      <c r="A257" t="s">
        <v>304</v>
      </c>
    </row>
    <row r="258" spans="1:1" x14ac:dyDescent="0.25">
      <c r="A258" t="s">
        <v>305</v>
      </c>
    </row>
    <row r="259" spans="1:1" x14ac:dyDescent="0.25">
      <c r="A259" t="s">
        <v>306</v>
      </c>
    </row>
    <row r="260" spans="1:1" x14ac:dyDescent="0.25">
      <c r="A260" t="s">
        <v>307</v>
      </c>
    </row>
    <row r="261" spans="1:1" x14ac:dyDescent="0.25">
      <c r="A261" t="s">
        <v>308</v>
      </c>
    </row>
    <row r="262" spans="1:1" x14ac:dyDescent="0.25">
      <c r="A262" t="s">
        <v>309</v>
      </c>
    </row>
    <row r="263" spans="1:1" x14ac:dyDescent="0.25">
      <c r="A263" t="s">
        <v>310</v>
      </c>
    </row>
    <row r="264" spans="1:1" x14ac:dyDescent="0.25">
      <c r="A264" t="s">
        <v>311</v>
      </c>
    </row>
    <row r="265" spans="1:1" x14ac:dyDescent="0.25">
      <c r="A265" t="s">
        <v>312</v>
      </c>
    </row>
    <row r="266" spans="1:1" x14ac:dyDescent="0.25">
      <c r="A266" t="s">
        <v>313</v>
      </c>
    </row>
    <row r="267" spans="1:1" x14ac:dyDescent="0.25">
      <c r="A267" t="s">
        <v>314</v>
      </c>
    </row>
    <row r="268" spans="1:1" x14ac:dyDescent="0.25">
      <c r="A268" t="s">
        <v>315</v>
      </c>
    </row>
    <row r="269" spans="1:1" x14ac:dyDescent="0.25">
      <c r="A269" t="s">
        <v>316</v>
      </c>
    </row>
    <row r="270" spans="1:1" x14ac:dyDescent="0.25">
      <c r="A270" t="s">
        <v>317</v>
      </c>
    </row>
    <row r="271" spans="1:1" x14ac:dyDescent="0.25">
      <c r="A271" t="s">
        <v>318</v>
      </c>
    </row>
    <row r="272" spans="1:1" x14ac:dyDescent="0.25">
      <c r="A272" t="s">
        <v>319</v>
      </c>
    </row>
    <row r="273" spans="1:1" x14ac:dyDescent="0.25">
      <c r="A273" t="s">
        <v>320</v>
      </c>
    </row>
    <row r="274" spans="1:1" x14ac:dyDescent="0.25">
      <c r="A274" t="s">
        <v>321</v>
      </c>
    </row>
    <row r="275" spans="1:1" x14ac:dyDescent="0.25">
      <c r="A275" t="s">
        <v>322</v>
      </c>
    </row>
    <row r="276" spans="1:1" x14ac:dyDescent="0.25">
      <c r="A276" t="s">
        <v>323</v>
      </c>
    </row>
    <row r="277" spans="1:1" x14ac:dyDescent="0.25">
      <c r="A277" t="s">
        <v>324</v>
      </c>
    </row>
    <row r="278" spans="1:1" x14ac:dyDescent="0.25">
      <c r="A278" t="s">
        <v>325</v>
      </c>
    </row>
    <row r="279" spans="1:1" x14ac:dyDescent="0.25">
      <c r="A279" t="s">
        <v>326</v>
      </c>
    </row>
    <row r="280" spans="1:1" x14ac:dyDescent="0.25">
      <c r="A280" t="s">
        <v>327</v>
      </c>
    </row>
    <row r="281" spans="1:1" x14ac:dyDescent="0.25">
      <c r="A281" t="s">
        <v>328</v>
      </c>
    </row>
    <row r="282" spans="1:1" x14ac:dyDescent="0.25">
      <c r="A282" t="s">
        <v>329</v>
      </c>
    </row>
    <row r="283" spans="1:1" x14ac:dyDescent="0.25">
      <c r="A283" t="s">
        <v>330</v>
      </c>
    </row>
    <row r="284" spans="1:1" x14ac:dyDescent="0.25">
      <c r="A284" t="s">
        <v>331</v>
      </c>
    </row>
    <row r="285" spans="1:1" x14ac:dyDescent="0.25">
      <c r="A285" t="s">
        <v>332</v>
      </c>
    </row>
    <row r="286" spans="1:1" x14ac:dyDescent="0.25">
      <c r="A286" t="s">
        <v>333</v>
      </c>
    </row>
    <row r="287" spans="1:1" x14ac:dyDescent="0.25">
      <c r="A287" t="s">
        <v>334</v>
      </c>
    </row>
    <row r="288" spans="1:1" x14ac:dyDescent="0.25">
      <c r="A288" t="s">
        <v>335</v>
      </c>
    </row>
    <row r="289" spans="1:1" x14ac:dyDescent="0.25">
      <c r="A289" t="s">
        <v>336</v>
      </c>
    </row>
    <row r="290" spans="1:1" x14ac:dyDescent="0.25">
      <c r="A290" t="s">
        <v>337</v>
      </c>
    </row>
    <row r="291" spans="1:1" x14ac:dyDescent="0.25">
      <c r="A291" t="s">
        <v>338</v>
      </c>
    </row>
    <row r="292" spans="1:1" x14ac:dyDescent="0.25">
      <c r="A292" t="s">
        <v>339</v>
      </c>
    </row>
    <row r="293" spans="1:1" x14ac:dyDescent="0.25">
      <c r="A293" t="s">
        <v>340</v>
      </c>
    </row>
    <row r="294" spans="1:1" x14ac:dyDescent="0.25">
      <c r="A294" t="s">
        <v>341</v>
      </c>
    </row>
    <row r="295" spans="1:1" x14ac:dyDescent="0.25">
      <c r="A295" t="s">
        <v>342</v>
      </c>
    </row>
    <row r="296" spans="1:1" x14ac:dyDescent="0.25">
      <c r="A296" t="s">
        <v>343</v>
      </c>
    </row>
    <row r="297" spans="1:1" x14ac:dyDescent="0.25">
      <c r="A297" t="s">
        <v>344</v>
      </c>
    </row>
    <row r="298" spans="1:1" x14ac:dyDescent="0.25">
      <c r="A298" t="s">
        <v>345</v>
      </c>
    </row>
    <row r="299" spans="1:1" x14ac:dyDescent="0.25">
      <c r="A299" t="s">
        <v>346</v>
      </c>
    </row>
    <row r="300" spans="1:1" x14ac:dyDescent="0.25">
      <c r="A300" t="s">
        <v>347</v>
      </c>
    </row>
    <row r="301" spans="1:1" x14ac:dyDescent="0.25">
      <c r="A301" t="s">
        <v>348</v>
      </c>
    </row>
    <row r="302" spans="1:1" x14ac:dyDescent="0.25">
      <c r="A302" t="s">
        <v>349</v>
      </c>
    </row>
    <row r="303" spans="1:1" x14ac:dyDescent="0.25">
      <c r="A303" t="s">
        <v>350</v>
      </c>
    </row>
    <row r="304" spans="1:1" x14ac:dyDescent="0.25">
      <c r="A304" t="s">
        <v>351</v>
      </c>
    </row>
    <row r="305" spans="1:1" x14ac:dyDescent="0.25">
      <c r="A305" t="s">
        <v>352</v>
      </c>
    </row>
    <row r="306" spans="1:1" x14ac:dyDescent="0.25">
      <c r="A306" t="s">
        <v>353</v>
      </c>
    </row>
    <row r="307" spans="1:1" x14ac:dyDescent="0.25">
      <c r="A307" t="s">
        <v>354</v>
      </c>
    </row>
    <row r="308" spans="1:1" x14ac:dyDescent="0.25">
      <c r="A308" t="s">
        <v>355</v>
      </c>
    </row>
    <row r="309" spans="1:1" x14ac:dyDescent="0.25">
      <c r="A309" t="s">
        <v>356</v>
      </c>
    </row>
    <row r="310" spans="1:1" x14ac:dyDescent="0.25">
      <c r="A310" t="s">
        <v>357</v>
      </c>
    </row>
    <row r="311" spans="1:1" x14ac:dyDescent="0.25">
      <c r="A311" t="s">
        <v>358</v>
      </c>
    </row>
    <row r="312" spans="1:1" x14ac:dyDescent="0.25">
      <c r="A312" t="s">
        <v>359</v>
      </c>
    </row>
    <row r="313" spans="1:1" x14ac:dyDescent="0.25">
      <c r="A313" t="s">
        <v>360</v>
      </c>
    </row>
    <row r="314" spans="1:1" x14ac:dyDescent="0.25">
      <c r="A314" t="s">
        <v>361</v>
      </c>
    </row>
    <row r="315" spans="1:1" x14ac:dyDescent="0.25">
      <c r="A315" t="s">
        <v>362</v>
      </c>
    </row>
    <row r="316" spans="1:1" x14ac:dyDescent="0.25">
      <c r="A316" t="s">
        <v>363</v>
      </c>
    </row>
    <row r="317" spans="1:1" x14ac:dyDescent="0.25">
      <c r="A317" t="s">
        <v>364</v>
      </c>
    </row>
    <row r="318" spans="1:1" x14ac:dyDescent="0.25">
      <c r="A318" t="s">
        <v>365</v>
      </c>
    </row>
    <row r="319" spans="1:1" x14ac:dyDescent="0.25">
      <c r="A319" t="s">
        <v>366</v>
      </c>
    </row>
    <row r="320" spans="1:1" x14ac:dyDescent="0.25">
      <c r="A320" t="s">
        <v>367</v>
      </c>
    </row>
    <row r="321" spans="1:1" x14ac:dyDescent="0.25">
      <c r="A321" t="s">
        <v>368</v>
      </c>
    </row>
    <row r="322" spans="1:1" x14ac:dyDescent="0.25">
      <c r="A322" t="s">
        <v>369</v>
      </c>
    </row>
    <row r="323" spans="1:1" x14ac:dyDescent="0.25">
      <c r="A323" t="s">
        <v>370</v>
      </c>
    </row>
    <row r="324" spans="1:1" x14ac:dyDescent="0.25">
      <c r="A324" t="s">
        <v>371</v>
      </c>
    </row>
    <row r="325" spans="1:1" x14ac:dyDescent="0.25">
      <c r="A325" t="s">
        <v>372</v>
      </c>
    </row>
    <row r="326" spans="1:1" x14ac:dyDescent="0.25">
      <c r="A326" t="s">
        <v>373</v>
      </c>
    </row>
    <row r="327" spans="1:1" x14ac:dyDescent="0.25">
      <c r="A327" t="s">
        <v>374</v>
      </c>
    </row>
    <row r="328" spans="1:1" x14ac:dyDescent="0.25">
      <c r="A328" t="s">
        <v>375</v>
      </c>
    </row>
    <row r="329" spans="1:1" x14ac:dyDescent="0.25">
      <c r="A329" t="s">
        <v>376</v>
      </c>
    </row>
    <row r="330" spans="1:1" x14ac:dyDescent="0.25">
      <c r="A330" t="s">
        <v>377</v>
      </c>
    </row>
    <row r="331" spans="1:1" x14ac:dyDescent="0.25">
      <c r="A331" t="s">
        <v>378</v>
      </c>
    </row>
    <row r="332" spans="1:1" x14ac:dyDescent="0.25">
      <c r="A332" t="s">
        <v>379</v>
      </c>
    </row>
    <row r="333" spans="1:1" x14ac:dyDescent="0.25">
      <c r="A333" t="s">
        <v>380</v>
      </c>
    </row>
    <row r="334" spans="1:1" x14ac:dyDescent="0.25">
      <c r="A334" t="s">
        <v>381</v>
      </c>
    </row>
    <row r="335" spans="1:1" x14ac:dyDescent="0.25">
      <c r="A335" t="s">
        <v>382</v>
      </c>
    </row>
    <row r="336" spans="1:1" x14ac:dyDescent="0.25">
      <c r="A336" t="s">
        <v>383</v>
      </c>
    </row>
    <row r="337" spans="1:1" x14ac:dyDescent="0.25">
      <c r="A337" t="s">
        <v>384</v>
      </c>
    </row>
    <row r="338" spans="1:1" x14ac:dyDescent="0.25">
      <c r="A338" t="s">
        <v>385</v>
      </c>
    </row>
    <row r="339" spans="1:1" x14ac:dyDescent="0.25">
      <c r="A339" t="s">
        <v>386</v>
      </c>
    </row>
    <row r="340" spans="1:1" x14ac:dyDescent="0.25">
      <c r="A340" t="s">
        <v>387</v>
      </c>
    </row>
    <row r="341" spans="1:1" x14ac:dyDescent="0.25">
      <c r="A341" t="s">
        <v>388</v>
      </c>
    </row>
    <row r="342" spans="1:1" x14ac:dyDescent="0.25">
      <c r="A342" t="s">
        <v>389</v>
      </c>
    </row>
    <row r="343" spans="1:1" x14ac:dyDescent="0.25">
      <c r="A343" t="s">
        <v>390</v>
      </c>
    </row>
    <row r="344" spans="1:1" x14ac:dyDescent="0.25">
      <c r="A344" t="s">
        <v>391</v>
      </c>
    </row>
    <row r="345" spans="1:1" x14ac:dyDescent="0.25">
      <c r="A345" t="s">
        <v>392</v>
      </c>
    </row>
    <row r="346" spans="1:1" x14ac:dyDescent="0.25">
      <c r="A346" t="s">
        <v>393</v>
      </c>
    </row>
    <row r="347" spans="1:1" x14ac:dyDescent="0.25">
      <c r="A347" t="s">
        <v>394</v>
      </c>
    </row>
    <row r="348" spans="1:1" x14ac:dyDescent="0.25">
      <c r="A348" t="s">
        <v>395</v>
      </c>
    </row>
    <row r="349" spans="1:1" x14ac:dyDescent="0.25">
      <c r="A349" t="s">
        <v>396</v>
      </c>
    </row>
    <row r="350" spans="1:1" x14ac:dyDescent="0.25">
      <c r="A350" t="s">
        <v>397</v>
      </c>
    </row>
    <row r="351" spans="1:1" x14ac:dyDescent="0.25">
      <c r="A351" t="s">
        <v>398</v>
      </c>
    </row>
    <row r="352" spans="1:1" x14ac:dyDescent="0.25">
      <c r="A352" t="s">
        <v>399</v>
      </c>
    </row>
    <row r="353" spans="1:1" x14ac:dyDescent="0.25">
      <c r="A353" t="s">
        <v>400</v>
      </c>
    </row>
    <row r="354" spans="1:1" x14ac:dyDescent="0.25">
      <c r="A354" t="s">
        <v>401</v>
      </c>
    </row>
    <row r="355" spans="1:1" x14ac:dyDescent="0.25">
      <c r="A355" t="s">
        <v>402</v>
      </c>
    </row>
    <row r="356" spans="1:1" x14ac:dyDescent="0.25">
      <c r="A356" t="s">
        <v>403</v>
      </c>
    </row>
    <row r="357" spans="1:1" x14ac:dyDescent="0.25">
      <c r="A357" t="s">
        <v>404</v>
      </c>
    </row>
    <row r="358" spans="1:1" x14ac:dyDescent="0.25">
      <c r="A358" t="s">
        <v>405</v>
      </c>
    </row>
    <row r="359" spans="1:1" x14ac:dyDescent="0.25">
      <c r="A359" t="s">
        <v>406</v>
      </c>
    </row>
    <row r="360" spans="1:1" x14ac:dyDescent="0.25">
      <c r="A360" t="s">
        <v>407</v>
      </c>
    </row>
    <row r="361" spans="1:1" x14ac:dyDescent="0.25">
      <c r="A361" t="s">
        <v>408</v>
      </c>
    </row>
    <row r="362" spans="1:1" x14ac:dyDescent="0.25">
      <c r="A362" t="s">
        <v>409</v>
      </c>
    </row>
    <row r="363" spans="1:1" x14ac:dyDescent="0.25">
      <c r="A363" t="s">
        <v>410</v>
      </c>
    </row>
    <row r="364" spans="1:1" x14ac:dyDescent="0.25">
      <c r="A364" t="s">
        <v>411</v>
      </c>
    </row>
    <row r="365" spans="1:1" x14ac:dyDescent="0.25">
      <c r="A365" t="s">
        <v>412</v>
      </c>
    </row>
    <row r="366" spans="1:1" x14ac:dyDescent="0.25">
      <c r="A366" t="s">
        <v>413</v>
      </c>
    </row>
    <row r="367" spans="1:1" x14ac:dyDescent="0.25">
      <c r="A367" t="s">
        <v>414</v>
      </c>
    </row>
    <row r="368" spans="1:1" x14ac:dyDescent="0.25">
      <c r="A368" t="s">
        <v>415</v>
      </c>
    </row>
    <row r="369" spans="1:1" x14ac:dyDescent="0.25">
      <c r="A369" t="s">
        <v>416</v>
      </c>
    </row>
    <row r="370" spans="1:1" x14ac:dyDescent="0.25">
      <c r="A370" t="s">
        <v>417</v>
      </c>
    </row>
    <row r="371" spans="1:1" x14ac:dyDescent="0.25">
      <c r="A371" t="s">
        <v>418</v>
      </c>
    </row>
    <row r="372" spans="1:1" x14ac:dyDescent="0.25">
      <c r="A372" t="s">
        <v>419</v>
      </c>
    </row>
    <row r="373" spans="1:1" x14ac:dyDescent="0.25">
      <c r="A373" t="s">
        <v>420</v>
      </c>
    </row>
    <row r="374" spans="1:1" x14ac:dyDescent="0.25">
      <c r="A374" t="s">
        <v>421</v>
      </c>
    </row>
    <row r="375" spans="1:1" x14ac:dyDescent="0.25">
      <c r="A375" t="s">
        <v>422</v>
      </c>
    </row>
    <row r="376" spans="1:1" x14ac:dyDescent="0.25">
      <c r="A376" t="s">
        <v>423</v>
      </c>
    </row>
    <row r="377" spans="1:1" x14ac:dyDescent="0.25">
      <c r="A377" t="s">
        <v>424</v>
      </c>
    </row>
    <row r="378" spans="1:1" x14ac:dyDescent="0.25">
      <c r="A378" t="s">
        <v>425</v>
      </c>
    </row>
    <row r="379" spans="1:1" x14ac:dyDescent="0.25">
      <c r="A379" t="s">
        <v>426</v>
      </c>
    </row>
    <row r="380" spans="1:1" x14ac:dyDescent="0.25">
      <c r="A380" t="s">
        <v>427</v>
      </c>
    </row>
    <row r="381" spans="1:1" x14ac:dyDescent="0.25">
      <c r="A381" t="s">
        <v>428</v>
      </c>
    </row>
    <row r="382" spans="1:1" x14ac:dyDescent="0.25">
      <c r="A382" t="s">
        <v>429</v>
      </c>
    </row>
    <row r="383" spans="1:1" x14ac:dyDescent="0.25">
      <c r="A383" t="s">
        <v>430</v>
      </c>
    </row>
    <row r="384" spans="1:1" x14ac:dyDescent="0.25">
      <c r="A384" t="s">
        <v>431</v>
      </c>
    </row>
    <row r="385" spans="1:1" x14ac:dyDescent="0.25">
      <c r="A385" t="s">
        <v>432</v>
      </c>
    </row>
    <row r="386" spans="1:1" x14ac:dyDescent="0.25">
      <c r="A386" t="s">
        <v>433</v>
      </c>
    </row>
    <row r="387" spans="1:1" x14ac:dyDescent="0.25">
      <c r="A387" t="s">
        <v>434</v>
      </c>
    </row>
    <row r="388" spans="1:1" x14ac:dyDescent="0.25">
      <c r="A388" t="s">
        <v>435</v>
      </c>
    </row>
    <row r="389" spans="1:1" x14ac:dyDescent="0.25">
      <c r="A389" t="s">
        <v>436</v>
      </c>
    </row>
    <row r="390" spans="1:1" x14ac:dyDescent="0.25">
      <c r="A390" t="s">
        <v>437</v>
      </c>
    </row>
    <row r="391" spans="1:1" x14ac:dyDescent="0.25">
      <c r="A391" t="s">
        <v>438</v>
      </c>
    </row>
    <row r="392" spans="1:1" x14ac:dyDescent="0.25">
      <c r="A392" t="s">
        <v>439</v>
      </c>
    </row>
    <row r="393" spans="1:1" x14ac:dyDescent="0.25">
      <c r="A393" t="s">
        <v>440</v>
      </c>
    </row>
    <row r="394" spans="1:1" x14ac:dyDescent="0.25">
      <c r="A394" t="s">
        <v>441</v>
      </c>
    </row>
    <row r="395" spans="1:1" x14ac:dyDescent="0.25">
      <c r="A395" t="s">
        <v>442</v>
      </c>
    </row>
    <row r="396" spans="1:1" x14ac:dyDescent="0.25">
      <c r="A396" t="s">
        <v>443</v>
      </c>
    </row>
    <row r="397" spans="1:1" x14ac:dyDescent="0.25">
      <c r="A397" t="s">
        <v>444</v>
      </c>
    </row>
    <row r="398" spans="1:1" x14ac:dyDescent="0.25">
      <c r="A398" t="s">
        <v>445</v>
      </c>
    </row>
    <row r="399" spans="1:1" x14ac:dyDescent="0.25">
      <c r="A399" t="s">
        <v>446</v>
      </c>
    </row>
    <row r="400" spans="1:1" x14ac:dyDescent="0.25">
      <c r="A400" t="s">
        <v>447</v>
      </c>
    </row>
    <row r="401" spans="1:1" x14ac:dyDescent="0.25">
      <c r="A401" t="s">
        <v>448</v>
      </c>
    </row>
    <row r="402" spans="1:1" x14ac:dyDescent="0.25">
      <c r="A402" t="s">
        <v>449</v>
      </c>
    </row>
    <row r="403" spans="1:1" x14ac:dyDescent="0.25">
      <c r="A403" t="s">
        <v>450</v>
      </c>
    </row>
    <row r="404" spans="1:1" x14ac:dyDescent="0.25">
      <c r="A404" t="s">
        <v>451</v>
      </c>
    </row>
    <row r="405" spans="1:1" x14ac:dyDescent="0.25">
      <c r="A405" t="s">
        <v>452</v>
      </c>
    </row>
    <row r="406" spans="1:1" x14ac:dyDescent="0.25">
      <c r="A406" t="s">
        <v>453</v>
      </c>
    </row>
    <row r="407" spans="1:1" x14ac:dyDescent="0.25">
      <c r="A407" t="s">
        <v>454</v>
      </c>
    </row>
    <row r="408" spans="1:1" x14ac:dyDescent="0.25">
      <c r="A408" t="s">
        <v>455</v>
      </c>
    </row>
    <row r="409" spans="1:1" x14ac:dyDescent="0.25">
      <c r="A409" t="s">
        <v>456</v>
      </c>
    </row>
    <row r="410" spans="1:1" x14ac:dyDescent="0.25">
      <c r="A410" t="s">
        <v>457</v>
      </c>
    </row>
    <row r="411" spans="1:1" x14ac:dyDescent="0.25">
      <c r="A411" t="s">
        <v>458</v>
      </c>
    </row>
    <row r="412" spans="1:1" x14ac:dyDescent="0.25">
      <c r="A412" t="s">
        <v>459</v>
      </c>
    </row>
    <row r="413" spans="1:1" x14ac:dyDescent="0.25">
      <c r="A413" t="s">
        <v>460</v>
      </c>
    </row>
    <row r="414" spans="1:1" x14ac:dyDescent="0.25">
      <c r="A414" t="s">
        <v>461</v>
      </c>
    </row>
    <row r="415" spans="1:1" x14ac:dyDescent="0.25">
      <c r="A415" t="s">
        <v>462</v>
      </c>
    </row>
    <row r="416" spans="1:1" x14ac:dyDescent="0.25">
      <c r="A416" t="s">
        <v>463</v>
      </c>
    </row>
    <row r="417" spans="1:1" x14ac:dyDescent="0.25">
      <c r="A417" t="s">
        <v>464</v>
      </c>
    </row>
    <row r="418" spans="1:1" x14ac:dyDescent="0.25">
      <c r="A418" t="s">
        <v>465</v>
      </c>
    </row>
    <row r="419" spans="1:1" x14ac:dyDescent="0.25">
      <c r="A419" t="s">
        <v>466</v>
      </c>
    </row>
    <row r="420" spans="1:1" x14ac:dyDescent="0.25">
      <c r="A420" t="s">
        <v>467</v>
      </c>
    </row>
    <row r="421" spans="1:1" x14ac:dyDescent="0.25">
      <c r="A421" t="s">
        <v>468</v>
      </c>
    </row>
    <row r="422" spans="1:1" x14ac:dyDescent="0.25">
      <c r="A422" t="s">
        <v>469</v>
      </c>
    </row>
    <row r="423" spans="1:1" x14ac:dyDescent="0.25">
      <c r="A423" t="s">
        <v>470</v>
      </c>
    </row>
    <row r="424" spans="1:1" x14ac:dyDescent="0.25">
      <c r="A424" t="s">
        <v>471</v>
      </c>
    </row>
    <row r="425" spans="1:1" x14ac:dyDescent="0.25">
      <c r="A425" t="s">
        <v>472</v>
      </c>
    </row>
    <row r="426" spans="1:1" x14ac:dyDescent="0.25">
      <c r="A426" t="s">
        <v>473</v>
      </c>
    </row>
    <row r="427" spans="1:1" x14ac:dyDescent="0.25">
      <c r="A427" t="s">
        <v>474</v>
      </c>
    </row>
    <row r="428" spans="1:1" x14ac:dyDescent="0.25">
      <c r="A428" t="s">
        <v>475</v>
      </c>
    </row>
    <row r="429" spans="1:1" x14ac:dyDescent="0.25">
      <c r="A429" t="s">
        <v>476</v>
      </c>
    </row>
    <row r="430" spans="1:1" x14ac:dyDescent="0.25">
      <c r="A430" t="s">
        <v>477</v>
      </c>
    </row>
    <row r="431" spans="1:1" x14ac:dyDescent="0.25">
      <c r="A431" t="s">
        <v>478</v>
      </c>
    </row>
    <row r="432" spans="1:1" x14ac:dyDescent="0.25">
      <c r="A432" t="s">
        <v>479</v>
      </c>
    </row>
    <row r="433" spans="1:1" x14ac:dyDescent="0.25">
      <c r="A433" t="s">
        <v>480</v>
      </c>
    </row>
    <row r="434" spans="1:1" x14ac:dyDescent="0.25">
      <c r="A434" t="s">
        <v>481</v>
      </c>
    </row>
    <row r="435" spans="1:1" x14ac:dyDescent="0.25">
      <c r="A435" t="s">
        <v>482</v>
      </c>
    </row>
    <row r="436" spans="1:1" x14ac:dyDescent="0.25">
      <c r="A436" t="s">
        <v>483</v>
      </c>
    </row>
    <row r="437" spans="1:1" x14ac:dyDescent="0.25">
      <c r="A437" t="s">
        <v>484</v>
      </c>
    </row>
    <row r="438" spans="1:1" x14ac:dyDescent="0.25">
      <c r="A438" t="s">
        <v>485</v>
      </c>
    </row>
    <row r="439" spans="1:1" x14ac:dyDescent="0.25">
      <c r="A439" t="s">
        <v>486</v>
      </c>
    </row>
    <row r="440" spans="1:1" x14ac:dyDescent="0.25">
      <c r="A440" t="s">
        <v>487</v>
      </c>
    </row>
    <row r="441" spans="1:1" x14ac:dyDescent="0.25">
      <c r="A441" t="s">
        <v>488</v>
      </c>
    </row>
    <row r="442" spans="1:1" x14ac:dyDescent="0.25">
      <c r="A442" t="s">
        <v>489</v>
      </c>
    </row>
    <row r="443" spans="1:1" x14ac:dyDescent="0.25">
      <c r="A443" t="s">
        <v>490</v>
      </c>
    </row>
    <row r="444" spans="1:1" x14ac:dyDescent="0.25">
      <c r="A444" t="s">
        <v>491</v>
      </c>
    </row>
    <row r="445" spans="1:1" x14ac:dyDescent="0.25">
      <c r="A445" t="s">
        <v>492</v>
      </c>
    </row>
    <row r="446" spans="1:1" x14ac:dyDescent="0.25">
      <c r="A446" t="s">
        <v>493</v>
      </c>
    </row>
    <row r="447" spans="1:1" x14ac:dyDescent="0.25">
      <c r="A447" t="s">
        <v>494</v>
      </c>
    </row>
    <row r="448" spans="1:1" x14ac:dyDescent="0.25">
      <c r="A448" t="s">
        <v>495</v>
      </c>
    </row>
    <row r="449" spans="1:1" x14ac:dyDescent="0.25">
      <c r="A449" t="s">
        <v>496</v>
      </c>
    </row>
    <row r="450" spans="1:1" x14ac:dyDescent="0.25">
      <c r="A450" t="s">
        <v>497</v>
      </c>
    </row>
    <row r="451" spans="1:1" x14ac:dyDescent="0.25">
      <c r="A451" t="s">
        <v>498</v>
      </c>
    </row>
    <row r="452" spans="1:1" x14ac:dyDescent="0.25">
      <c r="A452" t="s">
        <v>499</v>
      </c>
    </row>
    <row r="453" spans="1:1" x14ac:dyDescent="0.25">
      <c r="A453" t="s">
        <v>500</v>
      </c>
    </row>
    <row r="454" spans="1:1" x14ac:dyDescent="0.25">
      <c r="A454" t="s">
        <v>501</v>
      </c>
    </row>
    <row r="455" spans="1:1" x14ac:dyDescent="0.25">
      <c r="A455" t="s">
        <v>502</v>
      </c>
    </row>
    <row r="456" spans="1:1" x14ac:dyDescent="0.25">
      <c r="A456" t="s">
        <v>503</v>
      </c>
    </row>
    <row r="457" spans="1:1" x14ac:dyDescent="0.25">
      <c r="A457" t="s">
        <v>504</v>
      </c>
    </row>
    <row r="458" spans="1:1" x14ac:dyDescent="0.25">
      <c r="A458" t="s">
        <v>505</v>
      </c>
    </row>
    <row r="459" spans="1:1" x14ac:dyDescent="0.25">
      <c r="A459" t="s">
        <v>506</v>
      </c>
    </row>
    <row r="460" spans="1:1" x14ac:dyDescent="0.25">
      <c r="A460" t="s">
        <v>507</v>
      </c>
    </row>
    <row r="461" spans="1:1" x14ac:dyDescent="0.25">
      <c r="A461" t="s">
        <v>508</v>
      </c>
    </row>
    <row r="462" spans="1:1" x14ac:dyDescent="0.25">
      <c r="A462" t="s">
        <v>509</v>
      </c>
    </row>
    <row r="463" spans="1:1" x14ac:dyDescent="0.25">
      <c r="A463" t="s">
        <v>510</v>
      </c>
    </row>
    <row r="464" spans="1:1" x14ac:dyDescent="0.25">
      <c r="A464" t="s">
        <v>511</v>
      </c>
    </row>
    <row r="465" spans="1:1" x14ac:dyDescent="0.25">
      <c r="A465" t="s">
        <v>512</v>
      </c>
    </row>
    <row r="466" spans="1:1" x14ac:dyDescent="0.25">
      <c r="A466" t="s">
        <v>513</v>
      </c>
    </row>
    <row r="467" spans="1:1" x14ac:dyDescent="0.25">
      <c r="A467" t="s">
        <v>514</v>
      </c>
    </row>
    <row r="468" spans="1:1" x14ac:dyDescent="0.25">
      <c r="A468" t="s">
        <v>515</v>
      </c>
    </row>
    <row r="469" spans="1:1" x14ac:dyDescent="0.25">
      <c r="A469" t="s">
        <v>516</v>
      </c>
    </row>
    <row r="470" spans="1:1" x14ac:dyDescent="0.25">
      <c r="A470" t="s">
        <v>517</v>
      </c>
    </row>
    <row r="471" spans="1:1" x14ac:dyDescent="0.25">
      <c r="A471" t="s">
        <v>518</v>
      </c>
    </row>
    <row r="472" spans="1:1" x14ac:dyDescent="0.25">
      <c r="A472" t="s">
        <v>519</v>
      </c>
    </row>
    <row r="473" spans="1:1" x14ac:dyDescent="0.25">
      <c r="A473" t="s">
        <v>520</v>
      </c>
    </row>
    <row r="474" spans="1:1" x14ac:dyDescent="0.25">
      <c r="A474" t="s">
        <v>521</v>
      </c>
    </row>
    <row r="475" spans="1:1" x14ac:dyDescent="0.25">
      <c r="A475" t="s">
        <v>522</v>
      </c>
    </row>
    <row r="476" spans="1:1" x14ac:dyDescent="0.25">
      <c r="A476" t="s">
        <v>523</v>
      </c>
    </row>
    <row r="477" spans="1:1" x14ac:dyDescent="0.25">
      <c r="A477" t="s">
        <v>524</v>
      </c>
    </row>
    <row r="478" spans="1:1" x14ac:dyDescent="0.25">
      <c r="A478" t="s">
        <v>525</v>
      </c>
    </row>
    <row r="479" spans="1:1" x14ac:dyDescent="0.25">
      <c r="A479" t="s">
        <v>526</v>
      </c>
    </row>
    <row r="480" spans="1:1" x14ac:dyDescent="0.25">
      <c r="A480" t="s">
        <v>527</v>
      </c>
    </row>
    <row r="481" spans="1:1" x14ac:dyDescent="0.25">
      <c r="A481" t="s">
        <v>528</v>
      </c>
    </row>
    <row r="482" spans="1:1" x14ac:dyDescent="0.25">
      <c r="A482" t="s">
        <v>529</v>
      </c>
    </row>
    <row r="483" spans="1:1" x14ac:dyDescent="0.25">
      <c r="A483" t="s">
        <v>530</v>
      </c>
    </row>
    <row r="484" spans="1:1" x14ac:dyDescent="0.25">
      <c r="A484" t="s">
        <v>531</v>
      </c>
    </row>
    <row r="485" spans="1:1" x14ac:dyDescent="0.25">
      <c r="A485" t="s">
        <v>532</v>
      </c>
    </row>
    <row r="486" spans="1:1" x14ac:dyDescent="0.25">
      <c r="A486" t="s">
        <v>533</v>
      </c>
    </row>
    <row r="487" spans="1:1" x14ac:dyDescent="0.25">
      <c r="A487" t="s">
        <v>534</v>
      </c>
    </row>
    <row r="488" spans="1:1" x14ac:dyDescent="0.25">
      <c r="A488" t="s">
        <v>535</v>
      </c>
    </row>
    <row r="489" spans="1:1" x14ac:dyDescent="0.25">
      <c r="A489" t="s">
        <v>536</v>
      </c>
    </row>
    <row r="490" spans="1:1" x14ac:dyDescent="0.25">
      <c r="A490" t="s">
        <v>537</v>
      </c>
    </row>
    <row r="491" spans="1:1" x14ac:dyDescent="0.25">
      <c r="A491" t="s">
        <v>538</v>
      </c>
    </row>
    <row r="492" spans="1:1" x14ac:dyDescent="0.25">
      <c r="A492" t="s">
        <v>539</v>
      </c>
    </row>
    <row r="493" spans="1:1" x14ac:dyDescent="0.25">
      <c r="A493" t="s">
        <v>540</v>
      </c>
    </row>
    <row r="494" spans="1:1" x14ac:dyDescent="0.25">
      <c r="A494" t="s">
        <v>541</v>
      </c>
    </row>
    <row r="495" spans="1:1" x14ac:dyDescent="0.25">
      <c r="A495" t="s">
        <v>542</v>
      </c>
    </row>
    <row r="496" spans="1:1" x14ac:dyDescent="0.25">
      <c r="A496" t="s">
        <v>543</v>
      </c>
    </row>
    <row r="497" spans="1:1" x14ac:dyDescent="0.25">
      <c r="A497" t="s">
        <v>544</v>
      </c>
    </row>
    <row r="498" spans="1:1" x14ac:dyDescent="0.25">
      <c r="A498" t="s">
        <v>545</v>
      </c>
    </row>
    <row r="499" spans="1:1" x14ac:dyDescent="0.25">
      <c r="A499" t="s">
        <v>546</v>
      </c>
    </row>
    <row r="500" spans="1:1" x14ac:dyDescent="0.25">
      <c r="A500" t="s">
        <v>547</v>
      </c>
    </row>
    <row r="501" spans="1:1" x14ac:dyDescent="0.25">
      <c r="A501" t="s">
        <v>548</v>
      </c>
    </row>
    <row r="502" spans="1:1" x14ac:dyDescent="0.25">
      <c r="A502" t="s">
        <v>549</v>
      </c>
    </row>
    <row r="503" spans="1:1" x14ac:dyDescent="0.25">
      <c r="A503" t="s">
        <v>550</v>
      </c>
    </row>
    <row r="504" spans="1:1" x14ac:dyDescent="0.25">
      <c r="A504" t="s">
        <v>551</v>
      </c>
    </row>
    <row r="505" spans="1:1" x14ac:dyDescent="0.25">
      <c r="A505" t="s">
        <v>552</v>
      </c>
    </row>
    <row r="506" spans="1:1" x14ac:dyDescent="0.25">
      <c r="A506" t="s">
        <v>553</v>
      </c>
    </row>
    <row r="507" spans="1:1" x14ac:dyDescent="0.25">
      <c r="A507" t="s">
        <v>554</v>
      </c>
    </row>
    <row r="508" spans="1:1" x14ac:dyDescent="0.25">
      <c r="A508" t="s">
        <v>555</v>
      </c>
    </row>
    <row r="509" spans="1:1" x14ac:dyDescent="0.25">
      <c r="A509" t="s">
        <v>556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O198"/>
  <sheetViews>
    <sheetView workbookViewId="0">
      <selection activeCell="B2" sqref="B2"/>
    </sheetView>
  </sheetViews>
  <sheetFormatPr defaultRowHeight="15" x14ac:dyDescent="0.25"/>
  <cols>
    <col min="2" max="2" width="20.140625" bestFit="1" customWidth="1"/>
  </cols>
  <sheetData>
    <row r="1" spans="1:509" x14ac:dyDescent="0.25">
      <c r="A1" t="s">
        <v>557</v>
      </c>
      <c r="B1" t="s">
        <v>558</v>
      </c>
      <c r="C1" t="s">
        <v>559</v>
      </c>
      <c r="D1" t="s">
        <v>560</v>
      </c>
      <c r="E1" t="s">
        <v>561</v>
      </c>
      <c r="F1" t="s">
        <v>562</v>
      </c>
      <c r="G1" t="s">
        <v>563</v>
      </c>
      <c r="H1" t="s">
        <v>564</v>
      </c>
      <c r="I1" t="s">
        <v>565</v>
      </c>
      <c r="J1" t="s">
        <v>566</v>
      </c>
      <c r="K1" t="s">
        <v>567</v>
      </c>
      <c r="L1" t="s">
        <v>568</v>
      </c>
      <c r="M1" t="s">
        <v>569</v>
      </c>
      <c r="N1" t="s">
        <v>570</v>
      </c>
      <c r="O1" t="s">
        <v>571</v>
      </c>
      <c r="P1" t="s">
        <v>572</v>
      </c>
      <c r="Q1" t="s">
        <v>573</v>
      </c>
      <c r="R1" t="s">
        <v>574</v>
      </c>
      <c r="S1" t="s">
        <v>575</v>
      </c>
      <c r="T1" t="s">
        <v>576</v>
      </c>
      <c r="U1" t="s">
        <v>577</v>
      </c>
      <c r="V1" t="s">
        <v>578</v>
      </c>
      <c r="W1" t="s">
        <v>579</v>
      </c>
      <c r="X1" t="s">
        <v>580</v>
      </c>
      <c r="Y1" t="s">
        <v>581</v>
      </c>
      <c r="Z1" t="s">
        <v>582</v>
      </c>
      <c r="AA1" t="s">
        <v>583</v>
      </c>
      <c r="AB1" t="s">
        <v>584</v>
      </c>
      <c r="AC1" t="s">
        <v>585</v>
      </c>
      <c r="AD1" t="s">
        <v>586</v>
      </c>
      <c r="AE1" t="s">
        <v>587</v>
      </c>
      <c r="AF1" t="s">
        <v>588</v>
      </c>
      <c r="AG1" t="s">
        <v>589</v>
      </c>
      <c r="AH1" t="s">
        <v>590</v>
      </c>
      <c r="AI1" t="s">
        <v>591</v>
      </c>
      <c r="AJ1" t="s">
        <v>592</v>
      </c>
      <c r="AK1" t="s">
        <v>593</v>
      </c>
      <c r="AL1" t="s">
        <v>594</v>
      </c>
      <c r="AM1" t="s">
        <v>595</v>
      </c>
      <c r="AN1" t="s">
        <v>596</v>
      </c>
      <c r="AO1" t="s">
        <v>597</v>
      </c>
      <c r="AP1" t="s">
        <v>598</v>
      </c>
      <c r="AQ1" t="s">
        <v>599</v>
      </c>
      <c r="AR1" t="s">
        <v>600</v>
      </c>
      <c r="AS1" t="s">
        <v>601</v>
      </c>
      <c r="AT1" t="s">
        <v>602</v>
      </c>
      <c r="AU1" t="s">
        <v>603</v>
      </c>
      <c r="AV1" t="s">
        <v>604</v>
      </c>
      <c r="AW1" t="s">
        <v>605</v>
      </c>
      <c r="AX1" t="s">
        <v>606</v>
      </c>
      <c r="AY1" t="s">
        <v>607</v>
      </c>
      <c r="AZ1" t="s">
        <v>608</v>
      </c>
      <c r="BA1" t="s">
        <v>609</v>
      </c>
      <c r="BB1" t="s">
        <v>610</v>
      </c>
      <c r="BC1" t="s">
        <v>611</v>
      </c>
      <c r="BD1" t="s">
        <v>612</v>
      </c>
      <c r="BE1" t="s">
        <v>613</v>
      </c>
      <c r="BF1" t="s">
        <v>614</v>
      </c>
      <c r="BG1" t="s">
        <v>615</v>
      </c>
      <c r="BH1" t="s">
        <v>616</v>
      </c>
      <c r="BI1" t="s">
        <v>617</v>
      </c>
      <c r="BJ1" t="s">
        <v>618</v>
      </c>
      <c r="BK1" t="s">
        <v>619</v>
      </c>
      <c r="BL1" t="s">
        <v>620</v>
      </c>
      <c r="BM1" t="s">
        <v>621</v>
      </c>
      <c r="BN1" t="s">
        <v>622</v>
      </c>
      <c r="BO1" t="s">
        <v>623</v>
      </c>
      <c r="BP1" t="s">
        <v>624</v>
      </c>
      <c r="BQ1" t="s">
        <v>625</v>
      </c>
      <c r="BR1" t="s">
        <v>626</v>
      </c>
      <c r="BS1" t="s">
        <v>627</v>
      </c>
      <c r="BT1" t="s">
        <v>628</v>
      </c>
      <c r="BU1" t="s">
        <v>629</v>
      </c>
      <c r="BV1" t="s">
        <v>630</v>
      </c>
      <c r="BW1" t="s">
        <v>631</v>
      </c>
      <c r="BX1" t="s">
        <v>632</v>
      </c>
      <c r="BY1" t="s">
        <v>633</v>
      </c>
      <c r="BZ1" t="s">
        <v>634</v>
      </c>
      <c r="CA1" t="s">
        <v>635</v>
      </c>
      <c r="CB1" t="s">
        <v>636</v>
      </c>
      <c r="CC1" t="s">
        <v>637</v>
      </c>
      <c r="CD1" t="s">
        <v>638</v>
      </c>
      <c r="CE1" t="s">
        <v>639</v>
      </c>
      <c r="CF1" t="s">
        <v>640</v>
      </c>
      <c r="CG1" t="s">
        <v>641</v>
      </c>
      <c r="CH1" t="s">
        <v>642</v>
      </c>
      <c r="CI1" t="s">
        <v>643</v>
      </c>
      <c r="CJ1" t="s">
        <v>644</v>
      </c>
      <c r="CK1" t="s">
        <v>645</v>
      </c>
      <c r="CL1" t="s">
        <v>646</v>
      </c>
      <c r="CM1" t="s">
        <v>647</v>
      </c>
      <c r="CN1" t="s">
        <v>648</v>
      </c>
      <c r="CO1" t="s">
        <v>649</v>
      </c>
      <c r="CP1" t="s">
        <v>650</v>
      </c>
      <c r="CQ1" t="s">
        <v>651</v>
      </c>
      <c r="CR1" t="s">
        <v>652</v>
      </c>
      <c r="CS1" t="s">
        <v>653</v>
      </c>
      <c r="CT1" t="s">
        <v>654</v>
      </c>
      <c r="CU1" t="s">
        <v>655</v>
      </c>
      <c r="CV1" t="s">
        <v>656</v>
      </c>
      <c r="CW1" t="s">
        <v>657</v>
      </c>
      <c r="CX1" t="s">
        <v>658</v>
      </c>
      <c r="CY1" t="s">
        <v>659</v>
      </c>
      <c r="CZ1" t="s">
        <v>660</v>
      </c>
      <c r="DA1" t="s">
        <v>661</v>
      </c>
      <c r="DB1" t="s">
        <v>662</v>
      </c>
      <c r="DC1" t="s">
        <v>663</v>
      </c>
      <c r="DD1" t="s">
        <v>664</v>
      </c>
      <c r="DE1" t="s">
        <v>665</v>
      </c>
      <c r="DF1" t="s">
        <v>666</v>
      </c>
      <c r="DG1" t="s">
        <v>667</v>
      </c>
      <c r="DH1" t="s">
        <v>668</v>
      </c>
      <c r="DI1" t="s">
        <v>669</v>
      </c>
      <c r="DJ1" t="s">
        <v>670</v>
      </c>
      <c r="DK1" t="s">
        <v>671</v>
      </c>
      <c r="DL1" t="s">
        <v>672</v>
      </c>
      <c r="DM1" t="s">
        <v>673</v>
      </c>
      <c r="DN1" t="s">
        <v>674</v>
      </c>
      <c r="DO1" t="s">
        <v>675</v>
      </c>
      <c r="DP1" t="s">
        <v>676</v>
      </c>
      <c r="DQ1" t="s">
        <v>677</v>
      </c>
      <c r="DR1" t="s">
        <v>678</v>
      </c>
      <c r="DS1" t="s">
        <v>679</v>
      </c>
      <c r="DT1" t="s">
        <v>680</v>
      </c>
      <c r="DU1" t="s">
        <v>681</v>
      </c>
      <c r="DV1" t="s">
        <v>682</v>
      </c>
      <c r="DW1" t="s">
        <v>683</v>
      </c>
      <c r="DX1" t="s">
        <v>684</v>
      </c>
      <c r="DY1" t="s">
        <v>685</v>
      </c>
      <c r="DZ1" t="s">
        <v>686</v>
      </c>
      <c r="EA1" t="s">
        <v>687</v>
      </c>
      <c r="EB1" t="s">
        <v>688</v>
      </c>
      <c r="EC1" t="s">
        <v>689</v>
      </c>
      <c r="ED1" t="s">
        <v>690</v>
      </c>
      <c r="EE1" t="s">
        <v>691</v>
      </c>
      <c r="EF1" t="s">
        <v>692</v>
      </c>
      <c r="EG1" t="s">
        <v>693</v>
      </c>
      <c r="EH1" t="s">
        <v>694</v>
      </c>
      <c r="EI1" t="s">
        <v>695</v>
      </c>
      <c r="EJ1" t="s">
        <v>696</v>
      </c>
      <c r="EK1" t="s">
        <v>697</v>
      </c>
      <c r="EL1" t="s">
        <v>698</v>
      </c>
      <c r="EM1" t="s">
        <v>699</v>
      </c>
      <c r="EN1" t="s">
        <v>700</v>
      </c>
      <c r="EO1" t="s">
        <v>701</v>
      </c>
      <c r="EP1" t="s">
        <v>702</v>
      </c>
      <c r="EQ1" t="s">
        <v>703</v>
      </c>
      <c r="ER1" t="s">
        <v>704</v>
      </c>
      <c r="ES1" t="s">
        <v>705</v>
      </c>
      <c r="ET1" t="s">
        <v>706</v>
      </c>
      <c r="EU1" t="s">
        <v>707</v>
      </c>
      <c r="EV1" t="s">
        <v>708</v>
      </c>
      <c r="EW1" t="s">
        <v>709</v>
      </c>
      <c r="EX1" t="s">
        <v>710</v>
      </c>
      <c r="EY1" t="s">
        <v>711</v>
      </c>
      <c r="EZ1" t="s">
        <v>712</v>
      </c>
      <c r="FA1" t="s">
        <v>713</v>
      </c>
      <c r="FB1" t="s">
        <v>714</v>
      </c>
      <c r="FC1" t="s">
        <v>715</v>
      </c>
      <c r="FD1" t="s">
        <v>716</v>
      </c>
      <c r="FE1" t="s">
        <v>717</v>
      </c>
      <c r="FF1" t="s">
        <v>718</v>
      </c>
      <c r="FG1" t="s">
        <v>719</v>
      </c>
      <c r="FH1" t="s">
        <v>720</v>
      </c>
      <c r="FI1" t="s">
        <v>721</v>
      </c>
      <c r="FJ1" t="s">
        <v>722</v>
      </c>
      <c r="FK1" t="s">
        <v>723</v>
      </c>
      <c r="FL1" t="s">
        <v>724</v>
      </c>
      <c r="FM1" t="s">
        <v>725</v>
      </c>
      <c r="FN1" t="s">
        <v>726</v>
      </c>
      <c r="FO1" t="s">
        <v>727</v>
      </c>
      <c r="FP1" t="s">
        <v>728</v>
      </c>
      <c r="FQ1" t="s">
        <v>729</v>
      </c>
      <c r="FR1" t="s">
        <v>730</v>
      </c>
      <c r="FS1" t="s">
        <v>731</v>
      </c>
      <c r="FT1" t="s">
        <v>732</v>
      </c>
      <c r="FU1" t="s">
        <v>733</v>
      </c>
      <c r="FV1" t="s">
        <v>734</v>
      </c>
      <c r="FW1" t="s">
        <v>735</v>
      </c>
      <c r="FX1" t="s">
        <v>736</v>
      </c>
      <c r="FY1" t="s">
        <v>737</v>
      </c>
      <c r="FZ1" t="s">
        <v>738</v>
      </c>
      <c r="GA1" t="s">
        <v>739</v>
      </c>
      <c r="GB1" t="s">
        <v>740</v>
      </c>
      <c r="GC1" t="s">
        <v>741</v>
      </c>
      <c r="GD1" t="s">
        <v>742</v>
      </c>
      <c r="GE1" t="s">
        <v>743</v>
      </c>
      <c r="GF1" t="s">
        <v>744</v>
      </c>
      <c r="GG1" t="s">
        <v>745</v>
      </c>
      <c r="GH1" t="s">
        <v>746</v>
      </c>
      <c r="GI1" t="s">
        <v>747</v>
      </c>
      <c r="GJ1" t="s">
        <v>748</v>
      </c>
      <c r="GK1" t="s">
        <v>749</v>
      </c>
      <c r="GL1" t="s">
        <v>750</v>
      </c>
      <c r="GM1" t="s">
        <v>751</v>
      </c>
      <c r="GN1" t="s">
        <v>752</v>
      </c>
      <c r="GO1" t="s">
        <v>753</v>
      </c>
      <c r="GP1" t="s">
        <v>754</v>
      </c>
      <c r="GQ1" t="s">
        <v>755</v>
      </c>
      <c r="GR1" t="s">
        <v>756</v>
      </c>
      <c r="GS1" t="s">
        <v>757</v>
      </c>
      <c r="GT1" t="s">
        <v>758</v>
      </c>
      <c r="GU1" t="s">
        <v>759</v>
      </c>
      <c r="GV1" t="s">
        <v>760</v>
      </c>
      <c r="GW1" t="s">
        <v>761</v>
      </c>
      <c r="GX1" t="s">
        <v>762</v>
      </c>
      <c r="GY1" t="s">
        <v>763</v>
      </c>
      <c r="GZ1" t="s">
        <v>764</v>
      </c>
      <c r="HA1" t="s">
        <v>765</v>
      </c>
      <c r="HB1" t="s">
        <v>766</v>
      </c>
      <c r="HC1" t="s">
        <v>767</v>
      </c>
      <c r="HD1" t="s">
        <v>768</v>
      </c>
      <c r="HE1" t="s">
        <v>769</v>
      </c>
      <c r="HF1" t="s">
        <v>770</v>
      </c>
      <c r="HG1" t="s">
        <v>771</v>
      </c>
      <c r="HH1" t="s">
        <v>772</v>
      </c>
      <c r="HI1" t="s">
        <v>773</v>
      </c>
      <c r="HJ1" t="s">
        <v>774</v>
      </c>
      <c r="HK1" t="s">
        <v>775</v>
      </c>
      <c r="HL1" t="s">
        <v>776</v>
      </c>
      <c r="HM1" t="s">
        <v>777</v>
      </c>
      <c r="HN1" t="s">
        <v>778</v>
      </c>
      <c r="HO1" t="s">
        <v>779</v>
      </c>
      <c r="HP1" t="s">
        <v>780</v>
      </c>
      <c r="HQ1" t="s">
        <v>781</v>
      </c>
      <c r="HR1" t="s">
        <v>782</v>
      </c>
      <c r="HS1" t="s">
        <v>783</v>
      </c>
      <c r="HT1" t="s">
        <v>784</v>
      </c>
      <c r="HU1" t="s">
        <v>785</v>
      </c>
      <c r="HV1" t="s">
        <v>786</v>
      </c>
      <c r="HW1" t="s">
        <v>787</v>
      </c>
      <c r="HX1" t="s">
        <v>788</v>
      </c>
      <c r="HY1" t="s">
        <v>789</v>
      </c>
      <c r="HZ1" t="s">
        <v>790</v>
      </c>
      <c r="IA1" t="s">
        <v>791</v>
      </c>
      <c r="IB1" t="s">
        <v>792</v>
      </c>
      <c r="IC1" t="s">
        <v>793</v>
      </c>
      <c r="ID1" t="s">
        <v>794</v>
      </c>
      <c r="IE1" t="s">
        <v>795</v>
      </c>
      <c r="IF1" t="s">
        <v>796</v>
      </c>
      <c r="IG1" t="s">
        <v>797</v>
      </c>
      <c r="IH1" t="s">
        <v>798</v>
      </c>
      <c r="II1" t="s">
        <v>799</v>
      </c>
      <c r="IJ1" t="s">
        <v>800</v>
      </c>
      <c r="IK1" t="s">
        <v>801</v>
      </c>
      <c r="IL1" t="s">
        <v>802</v>
      </c>
      <c r="IM1" t="s">
        <v>803</v>
      </c>
      <c r="IN1" t="s">
        <v>804</v>
      </c>
      <c r="IO1" t="s">
        <v>805</v>
      </c>
      <c r="IP1" t="s">
        <v>806</v>
      </c>
      <c r="IQ1" t="s">
        <v>807</v>
      </c>
      <c r="IR1" t="s">
        <v>808</v>
      </c>
      <c r="IS1" t="s">
        <v>809</v>
      </c>
      <c r="IT1" t="s">
        <v>810</v>
      </c>
      <c r="IU1" t="s">
        <v>811</v>
      </c>
      <c r="IV1" t="s">
        <v>812</v>
      </c>
      <c r="IW1" t="s">
        <v>813</v>
      </c>
      <c r="IX1" t="s">
        <v>814</v>
      </c>
      <c r="IY1" t="s">
        <v>815</v>
      </c>
      <c r="IZ1" t="s">
        <v>816</v>
      </c>
      <c r="JA1" t="s">
        <v>817</v>
      </c>
      <c r="JB1" t="s">
        <v>818</v>
      </c>
      <c r="JC1" t="s">
        <v>819</v>
      </c>
      <c r="JD1" t="s">
        <v>820</v>
      </c>
      <c r="JE1" t="s">
        <v>821</v>
      </c>
      <c r="JF1" t="s">
        <v>822</v>
      </c>
      <c r="JG1" t="s">
        <v>823</v>
      </c>
      <c r="JH1" t="s">
        <v>824</v>
      </c>
      <c r="JI1" t="s">
        <v>825</v>
      </c>
      <c r="JJ1" t="s">
        <v>826</v>
      </c>
      <c r="JK1" t="s">
        <v>827</v>
      </c>
      <c r="JL1" t="s">
        <v>828</v>
      </c>
      <c r="JM1" t="s">
        <v>829</v>
      </c>
      <c r="JN1" t="s">
        <v>830</v>
      </c>
      <c r="JO1" t="s">
        <v>831</v>
      </c>
      <c r="JP1" t="s">
        <v>832</v>
      </c>
      <c r="JQ1" t="s">
        <v>833</v>
      </c>
      <c r="JR1" t="s">
        <v>834</v>
      </c>
      <c r="JS1" t="s">
        <v>835</v>
      </c>
      <c r="JT1" t="s">
        <v>836</v>
      </c>
      <c r="JU1" t="s">
        <v>837</v>
      </c>
      <c r="JV1" t="s">
        <v>838</v>
      </c>
      <c r="JW1" t="s">
        <v>839</v>
      </c>
      <c r="JX1" t="s">
        <v>840</v>
      </c>
      <c r="JY1" t="s">
        <v>841</v>
      </c>
      <c r="JZ1" t="s">
        <v>842</v>
      </c>
      <c r="KA1" t="s">
        <v>843</v>
      </c>
      <c r="KB1" t="s">
        <v>844</v>
      </c>
      <c r="KC1" t="s">
        <v>845</v>
      </c>
      <c r="KD1" t="s">
        <v>846</v>
      </c>
      <c r="KE1" t="s">
        <v>847</v>
      </c>
      <c r="KF1" t="s">
        <v>848</v>
      </c>
      <c r="KG1" t="s">
        <v>849</v>
      </c>
      <c r="KH1" t="s">
        <v>850</v>
      </c>
      <c r="KI1" t="s">
        <v>851</v>
      </c>
      <c r="KJ1" t="s">
        <v>852</v>
      </c>
      <c r="KK1" t="s">
        <v>853</v>
      </c>
      <c r="KL1" t="s">
        <v>854</v>
      </c>
      <c r="KM1" t="s">
        <v>855</v>
      </c>
      <c r="KN1" t="s">
        <v>856</v>
      </c>
      <c r="KO1" t="s">
        <v>857</v>
      </c>
      <c r="KP1" t="s">
        <v>858</v>
      </c>
      <c r="KQ1" t="s">
        <v>859</v>
      </c>
      <c r="KR1" t="s">
        <v>860</v>
      </c>
      <c r="KS1" t="s">
        <v>861</v>
      </c>
      <c r="KT1" t="s">
        <v>862</v>
      </c>
      <c r="KU1" t="s">
        <v>863</v>
      </c>
      <c r="KV1" t="s">
        <v>864</v>
      </c>
      <c r="KW1" t="s">
        <v>865</v>
      </c>
      <c r="KX1" t="s">
        <v>866</v>
      </c>
      <c r="KY1" t="s">
        <v>867</v>
      </c>
      <c r="KZ1" t="s">
        <v>868</v>
      </c>
      <c r="LA1" t="s">
        <v>869</v>
      </c>
      <c r="LB1" t="s">
        <v>870</v>
      </c>
      <c r="LC1" t="s">
        <v>871</v>
      </c>
      <c r="LD1" t="s">
        <v>872</v>
      </c>
      <c r="LE1" t="s">
        <v>873</v>
      </c>
      <c r="LF1" t="s">
        <v>874</v>
      </c>
      <c r="LG1" t="s">
        <v>875</v>
      </c>
      <c r="LH1" t="s">
        <v>876</v>
      </c>
      <c r="LI1" t="s">
        <v>877</v>
      </c>
      <c r="LJ1" t="s">
        <v>878</v>
      </c>
      <c r="LK1" t="s">
        <v>879</v>
      </c>
      <c r="LL1" t="s">
        <v>880</v>
      </c>
      <c r="LM1" t="s">
        <v>881</v>
      </c>
      <c r="LN1" t="s">
        <v>882</v>
      </c>
      <c r="LO1" t="s">
        <v>883</v>
      </c>
      <c r="LP1" t="s">
        <v>884</v>
      </c>
      <c r="LQ1" t="s">
        <v>885</v>
      </c>
      <c r="LR1" t="s">
        <v>886</v>
      </c>
      <c r="LS1" t="s">
        <v>887</v>
      </c>
      <c r="LT1" t="s">
        <v>888</v>
      </c>
      <c r="LU1" t="s">
        <v>889</v>
      </c>
      <c r="LV1" t="s">
        <v>890</v>
      </c>
      <c r="LW1" t="s">
        <v>891</v>
      </c>
      <c r="LX1" t="s">
        <v>892</v>
      </c>
      <c r="LY1" t="s">
        <v>893</v>
      </c>
      <c r="LZ1" t="s">
        <v>894</v>
      </c>
      <c r="MA1" t="s">
        <v>895</v>
      </c>
      <c r="MB1" t="s">
        <v>896</v>
      </c>
      <c r="MC1" t="s">
        <v>897</v>
      </c>
      <c r="MD1" t="s">
        <v>898</v>
      </c>
      <c r="ME1" t="s">
        <v>899</v>
      </c>
      <c r="MF1" t="s">
        <v>900</v>
      </c>
      <c r="MG1" t="s">
        <v>901</v>
      </c>
      <c r="MH1" t="s">
        <v>902</v>
      </c>
      <c r="MI1" t="s">
        <v>903</v>
      </c>
      <c r="MJ1" t="s">
        <v>904</v>
      </c>
      <c r="MK1" t="s">
        <v>905</v>
      </c>
      <c r="ML1" t="s">
        <v>906</v>
      </c>
      <c r="MM1" t="s">
        <v>907</v>
      </c>
      <c r="MN1" t="s">
        <v>908</v>
      </c>
      <c r="MO1" t="s">
        <v>909</v>
      </c>
      <c r="MP1" t="s">
        <v>910</v>
      </c>
      <c r="MQ1" t="s">
        <v>911</v>
      </c>
      <c r="MR1" t="s">
        <v>912</v>
      </c>
      <c r="MS1" t="s">
        <v>913</v>
      </c>
      <c r="MT1" t="s">
        <v>914</v>
      </c>
      <c r="MU1" t="s">
        <v>915</v>
      </c>
      <c r="MV1" t="s">
        <v>916</v>
      </c>
      <c r="MW1" t="s">
        <v>917</v>
      </c>
      <c r="MX1" t="s">
        <v>918</v>
      </c>
      <c r="MY1" t="s">
        <v>919</v>
      </c>
      <c r="MZ1" t="s">
        <v>920</v>
      </c>
      <c r="NA1" t="s">
        <v>921</v>
      </c>
      <c r="NB1" t="s">
        <v>922</v>
      </c>
      <c r="NC1" t="s">
        <v>923</v>
      </c>
      <c r="ND1" t="s">
        <v>924</v>
      </c>
      <c r="NE1" t="s">
        <v>925</v>
      </c>
      <c r="NF1" t="s">
        <v>926</v>
      </c>
      <c r="NG1" t="s">
        <v>927</v>
      </c>
      <c r="NH1" t="s">
        <v>928</v>
      </c>
      <c r="NI1" t="s">
        <v>929</v>
      </c>
      <c r="NJ1" t="s">
        <v>930</v>
      </c>
      <c r="NK1" t="s">
        <v>931</v>
      </c>
      <c r="NL1" t="s">
        <v>932</v>
      </c>
      <c r="NM1" t="s">
        <v>933</v>
      </c>
      <c r="NN1" t="s">
        <v>934</v>
      </c>
      <c r="NO1" t="s">
        <v>935</v>
      </c>
      <c r="NP1" t="s">
        <v>936</v>
      </c>
      <c r="NQ1" t="s">
        <v>937</v>
      </c>
      <c r="NR1" t="s">
        <v>938</v>
      </c>
      <c r="NS1" t="s">
        <v>939</v>
      </c>
      <c r="NT1" t="s">
        <v>940</v>
      </c>
      <c r="NU1" t="s">
        <v>941</v>
      </c>
      <c r="NV1" t="s">
        <v>942</v>
      </c>
      <c r="NW1" t="s">
        <v>943</v>
      </c>
      <c r="NX1" t="s">
        <v>944</v>
      </c>
      <c r="NY1" t="s">
        <v>945</v>
      </c>
      <c r="NZ1" t="s">
        <v>946</v>
      </c>
      <c r="OA1" t="s">
        <v>947</v>
      </c>
      <c r="OB1" t="s">
        <v>948</v>
      </c>
      <c r="OC1" t="s">
        <v>949</v>
      </c>
      <c r="OD1" t="s">
        <v>950</v>
      </c>
      <c r="OE1" t="s">
        <v>951</v>
      </c>
      <c r="OF1" t="s">
        <v>952</v>
      </c>
      <c r="OG1" t="s">
        <v>953</v>
      </c>
      <c r="OH1" t="s">
        <v>954</v>
      </c>
      <c r="OI1" t="s">
        <v>955</v>
      </c>
      <c r="OJ1" t="s">
        <v>956</v>
      </c>
      <c r="OK1" t="s">
        <v>957</v>
      </c>
      <c r="OL1" t="s">
        <v>958</v>
      </c>
      <c r="OM1" t="s">
        <v>959</v>
      </c>
      <c r="ON1" t="s">
        <v>960</v>
      </c>
      <c r="OO1" t="s">
        <v>961</v>
      </c>
      <c r="OP1" t="s">
        <v>962</v>
      </c>
      <c r="OQ1" t="s">
        <v>963</v>
      </c>
      <c r="OR1" t="s">
        <v>964</v>
      </c>
      <c r="OS1" t="s">
        <v>965</v>
      </c>
      <c r="OT1" t="s">
        <v>966</v>
      </c>
      <c r="OU1" t="s">
        <v>967</v>
      </c>
      <c r="OV1" t="s">
        <v>968</v>
      </c>
      <c r="OW1" t="s">
        <v>969</v>
      </c>
      <c r="OX1" t="s">
        <v>970</v>
      </c>
      <c r="OY1" t="s">
        <v>971</v>
      </c>
      <c r="OZ1" t="s">
        <v>972</v>
      </c>
      <c r="PA1" t="s">
        <v>973</v>
      </c>
      <c r="PB1" t="s">
        <v>974</v>
      </c>
      <c r="PC1" t="s">
        <v>975</v>
      </c>
      <c r="PD1" t="s">
        <v>976</v>
      </c>
      <c r="PE1" t="s">
        <v>977</v>
      </c>
      <c r="PF1" t="s">
        <v>978</v>
      </c>
      <c r="PG1" t="s">
        <v>979</v>
      </c>
      <c r="PH1" t="s">
        <v>980</v>
      </c>
      <c r="PI1" t="s">
        <v>981</v>
      </c>
      <c r="PJ1" t="s">
        <v>982</v>
      </c>
      <c r="PK1" t="s">
        <v>983</v>
      </c>
      <c r="PL1" t="s">
        <v>984</v>
      </c>
      <c r="PM1" t="s">
        <v>985</v>
      </c>
      <c r="PN1" t="s">
        <v>986</v>
      </c>
      <c r="PO1" t="s">
        <v>987</v>
      </c>
      <c r="PP1" t="s">
        <v>988</v>
      </c>
      <c r="PQ1" t="s">
        <v>989</v>
      </c>
      <c r="PR1" t="s">
        <v>990</v>
      </c>
      <c r="PS1" t="s">
        <v>991</v>
      </c>
      <c r="PT1" t="s">
        <v>992</v>
      </c>
      <c r="PU1" t="s">
        <v>993</v>
      </c>
      <c r="PV1" t="s">
        <v>994</v>
      </c>
      <c r="PW1" t="s">
        <v>995</v>
      </c>
      <c r="PX1" t="s">
        <v>996</v>
      </c>
      <c r="PY1" t="s">
        <v>997</v>
      </c>
      <c r="PZ1" t="s">
        <v>998</v>
      </c>
      <c r="QA1" t="s">
        <v>999</v>
      </c>
      <c r="QB1" t="s">
        <v>1000</v>
      </c>
      <c r="QC1" t="s">
        <v>1001</v>
      </c>
      <c r="QD1" t="s">
        <v>1002</v>
      </c>
      <c r="QE1" t="s">
        <v>1003</v>
      </c>
      <c r="QF1" t="s">
        <v>1004</v>
      </c>
      <c r="QG1" t="s">
        <v>1005</v>
      </c>
      <c r="QH1" t="s">
        <v>1006</v>
      </c>
      <c r="QI1" t="s">
        <v>1007</v>
      </c>
      <c r="QJ1" t="s">
        <v>1008</v>
      </c>
      <c r="QK1" t="s">
        <v>1009</v>
      </c>
      <c r="QL1" t="s">
        <v>1010</v>
      </c>
      <c r="QM1" t="s">
        <v>1011</v>
      </c>
      <c r="QN1" t="s">
        <v>1012</v>
      </c>
      <c r="QO1" t="s">
        <v>1013</v>
      </c>
      <c r="QP1" t="s">
        <v>1014</v>
      </c>
      <c r="QQ1" t="s">
        <v>1015</v>
      </c>
      <c r="QR1" t="s">
        <v>1016</v>
      </c>
      <c r="QS1" t="s">
        <v>1017</v>
      </c>
      <c r="QT1" t="s">
        <v>1018</v>
      </c>
      <c r="QU1" t="s">
        <v>1019</v>
      </c>
      <c r="QV1" t="s">
        <v>1020</v>
      </c>
      <c r="QW1" t="s">
        <v>1021</v>
      </c>
      <c r="QX1" t="s">
        <v>1022</v>
      </c>
      <c r="QY1" t="s">
        <v>1023</v>
      </c>
      <c r="QZ1" t="s">
        <v>1024</v>
      </c>
      <c r="RA1" t="s">
        <v>1025</v>
      </c>
      <c r="RB1" t="s">
        <v>1026</v>
      </c>
      <c r="RC1" t="s">
        <v>1027</v>
      </c>
      <c r="RD1" t="s">
        <v>1028</v>
      </c>
      <c r="RE1" t="s">
        <v>1029</v>
      </c>
      <c r="RF1" t="s">
        <v>1030</v>
      </c>
      <c r="RG1" t="s">
        <v>1031</v>
      </c>
      <c r="RH1" t="s">
        <v>1032</v>
      </c>
      <c r="RI1" t="s">
        <v>1033</v>
      </c>
      <c r="RJ1" t="s">
        <v>1034</v>
      </c>
      <c r="RK1" t="s">
        <v>1035</v>
      </c>
      <c r="RL1" t="s">
        <v>1036</v>
      </c>
      <c r="RM1" t="s">
        <v>1037</v>
      </c>
      <c r="RN1" t="s">
        <v>1038</v>
      </c>
      <c r="RO1" t="s">
        <v>1039</v>
      </c>
      <c r="RP1" t="s">
        <v>1040</v>
      </c>
      <c r="RQ1" t="s">
        <v>1041</v>
      </c>
      <c r="RR1" t="s">
        <v>1042</v>
      </c>
      <c r="RS1" t="s">
        <v>1043</v>
      </c>
      <c r="RT1" t="s">
        <v>1044</v>
      </c>
      <c r="RU1" t="s">
        <v>1045</v>
      </c>
      <c r="RV1" t="s">
        <v>1046</v>
      </c>
      <c r="RW1" t="s">
        <v>1047</v>
      </c>
      <c r="RX1" t="s">
        <v>1048</v>
      </c>
      <c r="RY1" t="s">
        <v>1049</v>
      </c>
      <c r="RZ1" t="s">
        <v>1050</v>
      </c>
      <c r="SA1" t="s">
        <v>1051</v>
      </c>
      <c r="SB1" t="s">
        <v>1052</v>
      </c>
      <c r="SC1" t="s">
        <v>1053</v>
      </c>
      <c r="SD1" t="s">
        <v>1054</v>
      </c>
      <c r="SE1" t="s">
        <v>1055</v>
      </c>
      <c r="SF1" t="s">
        <v>1056</v>
      </c>
      <c r="SG1" t="s">
        <v>1057</v>
      </c>
      <c r="SH1" t="s">
        <v>1058</v>
      </c>
      <c r="SI1" t="s">
        <v>1059</v>
      </c>
      <c r="SJ1" t="s">
        <v>1060</v>
      </c>
      <c r="SK1" t="s">
        <v>1061</v>
      </c>
      <c r="SL1" t="s">
        <v>1062</v>
      </c>
      <c r="SM1" t="s">
        <v>1063</v>
      </c>
      <c r="SN1" t="s">
        <v>1064</v>
      </c>
      <c r="SO1" t="s">
        <v>1065</v>
      </c>
    </row>
    <row r="2" spans="1:509" x14ac:dyDescent="0.25">
      <c r="A2" t="s">
        <v>1066</v>
      </c>
      <c r="B2" s="5">
        <v>3721460412910960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 t="s">
        <v>1067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 t="s">
        <v>1068</v>
      </c>
      <c r="AH2">
        <v>0</v>
      </c>
      <c r="AI2">
        <v>0</v>
      </c>
      <c r="AJ2">
        <v>0</v>
      </c>
      <c r="AK2" s="6">
        <v>-83613.968070000003</v>
      </c>
      <c r="AL2">
        <v>0</v>
      </c>
      <c r="AM2" s="5">
        <v>2649146464766640</v>
      </c>
      <c r="AN2" s="5">
        <v>142671030415</v>
      </c>
      <c r="AO2" s="5">
        <v>461157552375</v>
      </c>
      <c r="AP2" s="5">
        <v>2674805</v>
      </c>
      <c r="AQ2" s="5">
        <v>536864</v>
      </c>
      <c r="AR2" s="5">
        <v>219863616862162</v>
      </c>
      <c r="AS2" s="5">
        <v>70497873075</v>
      </c>
      <c r="AT2" s="5">
        <v>11524882089</v>
      </c>
      <c r="AU2" s="5">
        <v>31344</v>
      </c>
      <c r="AV2" s="5">
        <v>1063356581560700</v>
      </c>
      <c r="AW2" s="5">
        <v>44659397576</v>
      </c>
      <c r="AX2" s="5">
        <v>46576</v>
      </c>
      <c r="AY2" s="5">
        <v>4200192910447470</v>
      </c>
      <c r="AZ2" s="5">
        <v>126348</v>
      </c>
      <c r="BA2" s="5">
        <v>2273456971097290</v>
      </c>
      <c r="BB2" s="5">
        <v>4842799999999990</v>
      </c>
      <c r="BC2" s="5">
        <v>1969757386502340</v>
      </c>
      <c r="BD2" s="5">
        <v>152288</v>
      </c>
      <c r="BE2" s="5">
        <v>7271348012999990</v>
      </c>
      <c r="BF2" s="5">
        <v>17103120615</v>
      </c>
      <c r="BG2" t="s">
        <v>1069</v>
      </c>
      <c r="BH2" s="5">
        <v>1611999607323530</v>
      </c>
      <c r="BI2" s="5">
        <v>548042666275</v>
      </c>
      <c r="BJ2" s="5">
        <v>54996</v>
      </c>
      <c r="BK2" s="5">
        <v>5464037358815220</v>
      </c>
      <c r="BL2" s="5">
        <v>94536</v>
      </c>
      <c r="BM2" s="5">
        <v>4731321583692670</v>
      </c>
      <c r="BN2" s="5">
        <v>1252999999999990</v>
      </c>
      <c r="BO2" s="5">
        <v>5044987196549210</v>
      </c>
      <c r="BP2" s="5">
        <v>2647479978</v>
      </c>
      <c r="BQ2" s="5">
        <v>38268</v>
      </c>
      <c r="BR2" s="5">
        <v>30126</v>
      </c>
      <c r="BS2" s="5">
        <v>8438000000000000</v>
      </c>
      <c r="BT2" s="5">
        <v>221313</v>
      </c>
      <c r="BU2" s="5">
        <v>44399</v>
      </c>
      <c r="BV2" s="5">
        <v>1552608679164740</v>
      </c>
      <c r="BW2" s="5">
        <v>4215078982710510</v>
      </c>
      <c r="BX2" s="5">
        <v>5466107884499990</v>
      </c>
      <c r="BY2" s="5">
        <v>224821017289485</v>
      </c>
      <c r="BZ2" s="5">
        <v>5849613532632470</v>
      </c>
      <c r="CA2" s="5">
        <v>1105568526175</v>
      </c>
      <c r="CB2" s="5">
        <v>57601</v>
      </c>
      <c r="CC2" s="5">
        <v>443878459675</v>
      </c>
      <c r="CD2" t="s">
        <v>1070</v>
      </c>
      <c r="CE2" s="5">
        <v>29980643776</v>
      </c>
      <c r="CF2" s="5">
        <v>33051</v>
      </c>
      <c r="CG2" s="5">
        <v>154745</v>
      </c>
      <c r="CH2" s="5">
        <v>45498</v>
      </c>
      <c r="CI2" t="s">
        <v>1071</v>
      </c>
      <c r="CJ2" s="5">
        <v>-6131999999999990</v>
      </c>
      <c r="CK2" s="5">
        <v>21937994333938</v>
      </c>
      <c r="CL2" s="5">
        <v>2237057352109130</v>
      </c>
      <c r="CM2" s="5">
        <v>229298</v>
      </c>
      <c r="CN2" s="5">
        <v>1004805548511070</v>
      </c>
      <c r="CO2" s="5">
        <v>1288174451488920</v>
      </c>
      <c r="CP2" s="5">
        <v>2402242491248860</v>
      </c>
      <c r="CQ2" s="5">
        <v>4256254434885860</v>
      </c>
      <c r="CR2" s="5">
        <v>4883077021871980</v>
      </c>
      <c r="CS2" s="5">
        <v>3603013013117200</v>
      </c>
      <c r="CT2" s="5">
        <v>3744536116510010</v>
      </c>
      <c r="CU2" s="5">
        <v>4057800730167480</v>
      </c>
      <c r="CV2" s="5">
        <v>34000001</v>
      </c>
      <c r="CW2" s="5">
        <v>3430073053221360</v>
      </c>
      <c r="CX2" s="5">
        <v>3922910354353820</v>
      </c>
      <c r="CY2" s="5">
        <v>2755895967774370</v>
      </c>
      <c r="CZ2" s="5">
        <v>2486007209485310</v>
      </c>
      <c r="DA2" s="5">
        <v>2259258471666710</v>
      </c>
      <c r="DB2" s="5">
        <v>6676903779828210</v>
      </c>
      <c r="DC2" s="5">
        <v>5375523255440240</v>
      </c>
      <c r="DD2">
        <v>2</v>
      </c>
      <c r="DE2" t="s">
        <v>1072</v>
      </c>
      <c r="DF2" s="5">
        <v>-1952637841712110</v>
      </c>
      <c r="DG2" s="5">
        <v>9516</v>
      </c>
      <c r="DH2" s="5">
        <v>3699</v>
      </c>
      <c r="DI2" s="5">
        <v>5817</v>
      </c>
      <c r="DJ2" s="5">
        <v>306084</v>
      </c>
      <c r="DK2" t="s">
        <v>1073</v>
      </c>
      <c r="DL2" s="5">
        <v>20465</v>
      </c>
      <c r="DM2" s="5">
        <v>5370843989769820</v>
      </c>
      <c r="DN2" t="s">
        <v>1074</v>
      </c>
      <c r="DO2" s="5">
        <v>-16945</v>
      </c>
      <c r="DP2" t="s">
        <v>1075</v>
      </c>
      <c r="DQ2" s="5">
        <v>248475309856384</v>
      </c>
      <c r="DR2" s="5">
        <v>5052</v>
      </c>
      <c r="DS2" s="5">
        <v>2105449537674600</v>
      </c>
      <c r="DT2" s="5">
        <v>42808</v>
      </c>
      <c r="DU2" t="s">
        <v>1076</v>
      </c>
      <c r="DV2" t="s">
        <v>1077</v>
      </c>
      <c r="DW2" s="5">
        <v>118914</v>
      </c>
      <c r="DX2" t="s">
        <v>1078</v>
      </c>
      <c r="DY2" s="5">
        <v>2397</v>
      </c>
      <c r="DZ2" s="5">
        <v>4284</v>
      </c>
      <c r="EA2" t="s">
        <v>1079</v>
      </c>
      <c r="EB2" s="5">
        <v>-6585677749360610</v>
      </c>
      <c r="EC2" s="5">
        <v>-1339</v>
      </c>
      <c r="ED2" s="5">
        <v>4502754278969110</v>
      </c>
      <c r="EE2" s="5">
        <v>9154999999999990</v>
      </c>
      <c r="EF2" t="s">
        <v>1080</v>
      </c>
      <c r="EG2" t="s">
        <v>1081</v>
      </c>
      <c r="EH2" s="5">
        <v>5449160386915500</v>
      </c>
      <c r="EI2" s="5">
        <v>8041439343946160</v>
      </c>
      <c r="EJ2" s="5">
        <v>3819916527171220</v>
      </c>
      <c r="EK2" s="5">
        <v>-1651480872935360</v>
      </c>
      <c r="EL2" s="5">
        <v>-1203793328253140</v>
      </c>
      <c r="EM2" t="s">
        <v>1082</v>
      </c>
      <c r="EN2" s="5">
        <v>-120728471064893</v>
      </c>
      <c r="EO2" t="s">
        <v>1083</v>
      </c>
      <c r="EP2" t="s">
        <v>1084</v>
      </c>
      <c r="EQ2" t="s">
        <v>1085</v>
      </c>
      <c r="ER2" t="s">
        <v>1086</v>
      </c>
      <c r="ES2" s="5">
        <v>4007734168851460</v>
      </c>
      <c r="ET2" s="5">
        <v>-2345762964696850</v>
      </c>
      <c r="EU2" s="5">
        <v>4364836719861200</v>
      </c>
      <c r="EV2" t="s">
        <v>1087</v>
      </c>
      <c r="EW2" s="5">
        <v>1766546648677780</v>
      </c>
      <c r="EX2" s="5">
        <v>2702177971064670</v>
      </c>
      <c r="EY2" s="5">
        <v>1786300574914</v>
      </c>
      <c r="EZ2" t="s">
        <v>1088</v>
      </c>
      <c r="FA2" t="s">
        <v>1089</v>
      </c>
      <c r="FB2" t="s">
        <v>1090</v>
      </c>
      <c r="FC2" t="s">
        <v>1091</v>
      </c>
      <c r="FD2" s="5">
        <v>3980371505269220</v>
      </c>
      <c r="FE2" s="5">
        <v>48025</v>
      </c>
      <c r="FF2" s="5">
        <v>109438</v>
      </c>
      <c r="FG2" s="5">
        <v>1045731372669630</v>
      </c>
      <c r="FH2" t="s">
        <v>1092</v>
      </c>
      <c r="FI2" t="s">
        <v>1093</v>
      </c>
      <c r="FJ2" t="s">
        <v>1094</v>
      </c>
      <c r="FK2" t="s">
        <v>1095</v>
      </c>
      <c r="FL2" t="s">
        <v>1096</v>
      </c>
      <c r="FM2" t="s">
        <v>1097</v>
      </c>
      <c r="FN2" s="5">
        <v>23248</v>
      </c>
      <c r="FO2" s="5">
        <v>1627000000000000</v>
      </c>
      <c r="FP2" s="5">
        <v>6707</v>
      </c>
      <c r="FQ2" s="5">
        <v>2957100000000000</v>
      </c>
      <c r="FR2" s="5">
        <v>5475709602870090</v>
      </c>
      <c r="FS2" s="5">
        <v>5494285285516600</v>
      </c>
      <c r="FT2" s="5">
        <v>747511</v>
      </c>
      <c r="FU2" s="5">
        <v>1025849557739570</v>
      </c>
      <c r="FV2" s="5">
        <v>2249206710608860</v>
      </c>
      <c r="FW2" s="5">
        <v>4349295307389040</v>
      </c>
      <c r="FX2" s="5">
        <v>3512052261096320</v>
      </c>
      <c r="FY2" s="5">
        <v>1984</v>
      </c>
      <c r="FZ2" s="5">
        <v>1907226050259470</v>
      </c>
      <c r="GA2" s="5">
        <v>7607708998913680</v>
      </c>
      <c r="GB2" s="5">
        <v>2554771307818190</v>
      </c>
      <c r="GC2" s="5">
        <v>63069</v>
      </c>
      <c r="GD2" s="5">
        <v>6084704942934410</v>
      </c>
      <c r="GE2" s="5">
        <v>8469318681318680</v>
      </c>
      <c r="GF2" s="5">
        <v>8361477587108410</v>
      </c>
      <c r="GG2">
        <v>0</v>
      </c>
      <c r="GH2" s="5">
        <v>7914727556608140</v>
      </c>
      <c r="GI2" t="s">
        <v>1098</v>
      </c>
      <c r="GJ2" s="5">
        <v>1187318768619660</v>
      </c>
      <c r="GK2" s="5">
        <v>260427910872793</v>
      </c>
      <c r="GL2" s="5">
        <v>1058019849942520</v>
      </c>
      <c r="GM2" s="5">
        <v>3879079292351920</v>
      </c>
      <c r="GN2" s="5">
        <v>3738757696994880</v>
      </c>
      <c r="GO2" s="5">
        <v>5640839895611200</v>
      </c>
      <c r="GP2">
        <v>6</v>
      </c>
      <c r="GQ2" s="5">
        <v>1882571102474530</v>
      </c>
      <c r="GR2" t="s">
        <v>1099</v>
      </c>
      <c r="GS2" t="s">
        <v>1100</v>
      </c>
      <c r="GT2" s="5">
        <v>3290221529847210</v>
      </c>
      <c r="GU2" s="5">
        <v>1326508144155740</v>
      </c>
      <c r="GV2" s="5">
        <v>2825210335042560</v>
      </c>
      <c r="GW2" s="5">
        <v>5140907683121710</v>
      </c>
      <c r="GX2" t="s">
        <v>1101</v>
      </c>
      <c r="GY2" t="s">
        <v>1102</v>
      </c>
      <c r="GZ2" t="s">
        <v>1103</v>
      </c>
      <c r="HA2" t="s">
        <v>1104</v>
      </c>
      <c r="HB2" t="s">
        <v>1105</v>
      </c>
      <c r="HC2" s="5">
        <v>20087</v>
      </c>
      <c r="HD2" t="s">
        <v>1106</v>
      </c>
      <c r="HE2" s="5">
        <v>3419692307692300</v>
      </c>
      <c r="HF2" s="5">
        <v>3566153846153840</v>
      </c>
      <c r="HG2" s="5">
        <v>20087</v>
      </c>
      <c r="HH2" s="5">
        <v>20878</v>
      </c>
      <c r="HI2" s="5">
        <v>20332</v>
      </c>
      <c r="HJ2" s="5">
        <v>1253931139663830</v>
      </c>
      <c r="HK2" s="5">
        <v>10429</v>
      </c>
      <c r="HL2" t="s">
        <v>1107</v>
      </c>
      <c r="HM2" t="s">
        <v>1108</v>
      </c>
      <c r="HN2" s="5">
        <v>10038</v>
      </c>
      <c r="HO2" s="5">
        <v>1220836262098040</v>
      </c>
      <c r="HP2" s="5">
        <v>1383191501054390</v>
      </c>
      <c r="HQ2" t="s">
        <v>1109</v>
      </c>
      <c r="HR2" s="5">
        <v>3349454620292230</v>
      </c>
      <c r="HS2" t="s">
        <v>1110</v>
      </c>
      <c r="HT2" s="5">
        <v>4203822097579560</v>
      </c>
      <c r="HU2" s="5">
        <v>3746770025839800</v>
      </c>
      <c r="HV2" s="5">
        <v>446975077708327</v>
      </c>
      <c r="HW2" s="5">
        <v>8324668760973320</v>
      </c>
      <c r="HX2" s="5">
        <v>435173909470592</v>
      </c>
      <c r="HY2" s="5">
        <v>1158850356867050</v>
      </c>
      <c r="HZ2" s="5">
        <v>3960904576111440</v>
      </c>
      <c r="IA2">
        <v>2</v>
      </c>
      <c r="IB2" t="s">
        <v>1111</v>
      </c>
      <c r="IC2" s="5">
        <v>1230925493037390</v>
      </c>
      <c r="ID2" s="5">
        <v>1364449338272130</v>
      </c>
      <c r="IE2" s="5">
        <v>3595581037233250</v>
      </c>
      <c r="IF2" t="s">
        <v>1112</v>
      </c>
      <c r="IG2" t="s">
        <v>1113</v>
      </c>
      <c r="IH2" s="5">
        <v>2714836674092330</v>
      </c>
      <c r="II2" s="5">
        <v>4113</v>
      </c>
      <c r="IJ2" s="5">
        <v>217960000038147</v>
      </c>
      <c r="IK2" t="s">
        <v>1114</v>
      </c>
      <c r="IL2" t="s">
        <v>1115</v>
      </c>
      <c r="IM2" s="5">
        <v>2401779722302880</v>
      </c>
      <c r="IN2" s="5">
        <v>1550545641668900</v>
      </c>
      <c r="IO2" t="s">
        <v>1116</v>
      </c>
      <c r="IP2" s="5">
        <v>16827</v>
      </c>
      <c r="IQ2" s="5">
        <v>1661121613819650</v>
      </c>
      <c r="IR2" s="5">
        <v>23609</v>
      </c>
      <c r="IS2" s="5">
        <v>2301273243471410</v>
      </c>
      <c r="IT2" s="5">
        <v>251255710521908</v>
      </c>
      <c r="IU2" s="5">
        <v>2169257875459760</v>
      </c>
      <c r="IV2" s="5">
        <v>1385035884386590</v>
      </c>
      <c r="IW2" s="5">
        <v>2733576106324860</v>
      </c>
      <c r="IX2" s="5">
        <v>1504037638254480</v>
      </c>
      <c r="IY2" s="5">
        <v>2280370153307870</v>
      </c>
      <c r="IZ2" s="5">
        <v>2835522156223560</v>
      </c>
      <c r="JA2" s="5">
        <v>1102203896246980</v>
      </c>
      <c r="JB2" s="5">
        <v>442673195519568</v>
      </c>
      <c r="JC2" s="5">
        <v>2976030753113550</v>
      </c>
      <c r="JD2" t="s">
        <v>1117</v>
      </c>
      <c r="JE2" t="s">
        <v>1118</v>
      </c>
      <c r="JF2" s="5">
        <v>6298305404065730</v>
      </c>
      <c r="JG2" s="5">
        <v>7897748750030140</v>
      </c>
      <c r="JH2" t="s">
        <v>1119</v>
      </c>
      <c r="JI2" s="5">
        <v>1194293721212690</v>
      </c>
      <c r="JJ2" s="5">
        <v>1885140037593620</v>
      </c>
      <c r="JK2" s="5">
        <v>1989743964065610</v>
      </c>
      <c r="JL2" s="5">
        <v>3607898290882050</v>
      </c>
      <c r="JM2" s="5">
        <v>3302215338827290</v>
      </c>
      <c r="JN2" s="5">
        <v>2293416767492950</v>
      </c>
      <c r="JO2" s="5">
        <v>2538601406334740</v>
      </c>
      <c r="JP2" s="5">
        <v>2163082644788520</v>
      </c>
      <c r="JQ2" s="5">
        <v>2218896276735300</v>
      </c>
      <c r="JR2" s="5">
        <v>6651302814483640</v>
      </c>
      <c r="JS2" s="5">
        <v>6761902387308510</v>
      </c>
      <c r="JT2" s="5">
        <v>1072092409014820</v>
      </c>
      <c r="JU2" t="s">
        <v>1120</v>
      </c>
      <c r="JV2" s="5">
        <v>268897459817373</v>
      </c>
      <c r="JW2" s="5">
        <v>6653254156771270</v>
      </c>
      <c r="JX2" s="5">
        <v>1025450401159340</v>
      </c>
      <c r="JY2" s="5">
        <v>7711251618246660</v>
      </c>
      <c r="JZ2" s="5">
        <v>4118912815469940</v>
      </c>
      <c r="KA2" s="5">
        <v>4788351648351640</v>
      </c>
      <c r="KB2" s="5">
        <v>4788351648351640</v>
      </c>
      <c r="KC2" s="5">
        <v>4974296282599170</v>
      </c>
      <c r="KD2" s="5">
        <v>4788351648351640</v>
      </c>
      <c r="KE2" s="5">
        <v>4974296282599170</v>
      </c>
      <c r="KF2" s="5">
        <v>4974296282599170</v>
      </c>
      <c r="KG2" t="s">
        <v>1121</v>
      </c>
      <c r="KH2" s="5">
        <v>4974296282599170</v>
      </c>
      <c r="KI2" s="5">
        <v>4974296282599170</v>
      </c>
      <c r="KJ2" s="5">
        <v>4974296282599170</v>
      </c>
      <c r="KK2" t="s">
        <v>1122</v>
      </c>
      <c r="KL2" s="5">
        <v>2254376313979720</v>
      </c>
      <c r="KM2" s="5">
        <v>4200805198474360</v>
      </c>
      <c r="KN2" s="5">
        <v>3719120441588990</v>
      </c>
      <c r="KO2" s="5">
        <v>5611098901098900</v>
      </c>
      <c r="KP2" s="5">
        <v>5689809978293690</v>
      </c>
      <c r="KQ2" s="5">
        <v>1446092665549390</v>
      </c>
      <c r="KR2" s="5">
        <v>5455661142857140</v>
      </c>
      <c r="KS2" s="5">
        <v>5530071739121360</v>
      </c>
      <c r="KT2" s="5">
        <v>1546566523058780</v>
      </c>
      <c r="KU2" s="5">
        <v>5609770967741930</v>
      </c>
      <c r="KV2" s="5">
        <v>5688444793518240</v>
      </c>
      <c r="KW2" t="s">
        <v>1123</v>
      </c>
      <c r="KX2" t="s">
        <v>1124</v>
      </c>
      <c r="KY2" t="s">
        <v>1125</v>
      </c>
      <c r="KZ2" s="5">
        <v>7004294243044560</v>
      </c>
      <c r="LA2" s="5">
        <v>7706989021017600</v>
      </c>
      <c r="LB2" s="5">
        <v>129601224689575</v>
      </c>
      <c r="LC2" s="5">
        <v>129601224689575</v>
      </c>
      <c r="LD2" s="5">
        <v>4375855059163780</v>
      </c>
      <c r="LE2">
        <v>2</v>
      </c>
      <c r="LF2" s="5">
        <v>1180549101548850</v>
      </c>
      <c r="LG2" t="s">
        <v>1126</v>
      </c>
      <c r="LH2" s="5">
        <v>5048461538461530</v>
      </c>
      <c r="LI2" s="5">
        <v>5286134288708560</v>
      </c>
      <c r="LJ2" t="s">
        <v>1127</v>
      </c>
      <c r="LK2" t="s">
        <v>1128</v>
      </c>
      <c r="LL2" t="s">
        <v>1129</v>
      </c>
      <c r="LM2" t="s">
        <v>1130</v>
      </c>
      <c r="LN2" s="5">
        <v>36827</v>
      </c>
      <c r="LO2">
        <v>85</v>
      </c>
      <c r="LP2" t="s">
        <v>1131</v>
      </c>
      <c r="LQ2" t="s">
        <v>1132</v>
      </c>
      <c r="LR2">
        <v>0</v>
      </c>
      <c r="LS2" s="5">
        <v>1085809794412860</v>
      </c>
      <c r="LT2" s="5">
        <v>5763026674237380</v>
      </c>
      <c r="LU2" t="s">
        <v>1133</v>
      </c>
      <c r="LV2" t="s">
        <v>1134</v>
      </c>
      <c r="LW2">
        <v>40</v>
      </c>
      <c r="LX2" s="5">
        <v>35228</v>
      </c>
      <c r="LY2">
        <v>0</v>
      </c>
      <c r="LZ2" s="5">
        <v>16156</v>
      </c>
      <c r="MA2" s="5">
        <v>69116</v>
      </c>
      <c r="MB2" s="5">
        <v>36804</v>
      </c>
      <c r="MC2" t="s">
        <v>1135</v>
      </c>
      <c r="MD2" t="s">
        <v>1136</v>
      </c>
      <c r="ME2" t="s">
        <v>1137</v>
      </c>
      <c r="MF2" t="s">
        <v>1138</v>
      </c>
      <c r="MG2" t="s">
        <v>1139</v>
      </c>
      <c r="MH2" t="s">
        <v>1140</v>
      </c>
      <c r="MI2" t="s">
        <v>1140</v>
      </c>
      <c r="MJ2" t="s">
        <v>1141</v>
      </c>
      <c r="MK2" t="s">
        <v>1142</v>
      </c>
      <c r="ML2" t="s">
        <v>1143</v>
      </c>
      <c r="MM2" t="s">
        <v>1144</v>
      </c>
      <c r="MN2" t="s">
        <v>1145</v>
      </c>
      <c r="MO2" t="s">
        <v>1146</v>
      </c>
      <c r="MP2" t="s">
        <v>1147</v>
      </c>
      <c r="MQ2" t="s">
        <v>1148</v>
      </c>
      <c r="MR2" t="s">
        <v>1148</v>
      </c>
      <c r="MS2" t="s">
        <v>1149</v>
      </c>
      <c r="MT2" t="s">
        <v>1150</v>
      </c>
      <c r="MU2" t="s">
        <v>1151</v>
      </c>
      <c r="MV2" s="5">
        <v>3244</v>
      </c>
      <c r="MW2" s="5">
        <v>57211</v>
      </c>
      <c r="MX2" s="5">
        <v>9731999999999990</v>
      </c>
      <c r="MY2" t="s">
        <v>1152</v>
      </c>
      <c r="MZ2" t="s">
        <v>1153</v>
      </c>
      <c r="NA2" t="s">
        <v>1154</v>
      </c>
      <c r="NB2" t="s">
        <v>1155</v>
      </c>
      <c r="NC2" t="s">
        <v>1156</v>
      </c>
      <c r="ND2" t="s">
        <v>1157</v>
      </c>
      <c r="NE2" t="s">
        <v>1158</v>
      </c>
      <c r="NF2" s="5">
        <v>114727093893834</v>
      </c>
      <c r="NG2" t="s">
        <v>1159</v>
      </c>
      <c r="NH2" t="s">
        <v>1160</v>
      </c>
      <c r="NI2" t="s">
        <v>1161</v>
      </c>
      <c r="NJ2" t="s">
        <v>1162</v>
      </c>
      <c r="NK2" t="s">
        <v>1163</v>
      </c>
      <c r="NL2" t="s">
        <v>1164</v>
      </c>
      <c r="NM2" s="5">
        <v>113374815538008</v>
      </c>
      <c r="NN2" t="s">
        <v>1165</v>
      </c>
      <c r="NO2" t="s">
        <v>1166</v>
      </c>
      <c r="NP2" t="s">
        <v>1167</v>
      </c>
      <c r="NQ2" t="s">
        <v>1168</v>
      </c>
      <c r="NR2" t="s">
        <v>1169</v>
      </c>
      <c r="NS2" t="s">
        <v>1170</v>
      </c>
      <c r="NT2" t="s">
        <v>1171</v>
      </c>
      <c r="NU2" s="5">
        <v>1724913124844240</v>
      </c>
      <c r="NV2" s="5">
        <v>170809169755429</v>
      </c>
      <c r="NW2" t="s">
        <v>1172</v>
      </c>
      <c r="NX2" t="s">
        <v>1173</v>
      </c>
      <c r="NY2" t="s">
        <v>1174</v>
      </c>
      <c r="NZ2" s="5">
        <v>1887043493888850</v>
      </c>
      <c r="OA2" s="5">
        <v>1161174503246110</v>
      </c>
      <c r="OB2" t="s">
        <v>1175</v>
      </c>
      <c r="OC2" t="s">
        <v>1176</v>
      </c>
      <c r="OD2" t="s">
        <v>1177</v>
      </c>
      <c r="OE2" t="s">
        <v>1178</v>
      </c>
      <c r="OF2" t="s">
        <v>1179</v>
      </c>
      <c r="OG2" s="5">
        <v>151538943903054</v>
      </c>
      <c r="OH2" t="s">
        <v>1180</v>
      </c>
      <c r="OI2" s="5">
        <v>1000455281424830</v>
      </c>
      <c r="OJ2">
        <v>1</v>
      </c>
      <c r="OK2">
        <v>1</v>
      </c>
      <c r="OL2">
        <v>1</v>
      </c>
      <c r="OM2" t="s">
        <v>1181</v>
      </c>
      <c r="ON2" t="s">
        <v>1182</v>
      </c>
      <c r="OO2" t="s">
        <v>1183</v>
      </c>
      <c r="OP2">
        <v>1</v>
      </c>
      <c r="OQ2" t="s">
        <v>1184</v>
      </c>
      <c r="OR2" s="5">
        <v>1002997696056450</v>
      </c>
      <c r="OS2" t="s">
        <v>1185</v>
      </c>
      <c r="OT2" s="5">
        <v>4592379683749520</v>
      </c>
      <c r="OU2" t="s">
        <v>1186</v>
      </c>
      <c r="OV2" t="s">
        <v>1187</v>
      </c>
      <c r="OW2" t="s">
        <v>1188</v>
      </c>
      <c r="OX2" s="5">
        <v>1317518608416220</v>
      </c>
      <c r="OY2" s="5">
        <v>120348</v>
      </c>
      <c r="OZ2" s="5">
        <v>1252502115796280</v>
      </c>
      <c r="PA2" s="5">
        <v>2515901</v>
      </c>
      <c r="PB2" s="5">
        <v>3374953950316120</v>
      </c>
      <c r="PC2" s="5">
        <v>677927</v>
      </c>
      <c r="PD2" s="5">
        <v>2984669</v>
      </c>
      <c r="PE2" s="5">
        <v>702783</v>
      </c>
      <c r="PF2" s="5">
        <v>3022198596554330</v>
      </c>
      <c r="PG2" s="5">
        <v>2909717712273830</v>
      </c>
      <c r="PH2" s="5">
        <v>2738588714173730</v>
      </c>
      <c r="PI2" s="5">
        <v>4478997</v>
      </c>
      <c r="PJ2" s="5">
        <v>902697</v>
      </c>
      <c r="PK2" s="5">
        <v>3063657095796980</v>
      </c>
      <c r="PL2" s="5">
        <v>403597307191527</v>
      </c>
      <c r="PM2" s="5">
        <v>2788685349379</v>
      </c>
      <c r="PN2" s="5">
        <v>4588910873798970</v>
      </c>
      <c r="PO2" s="5">
        <v>9100359999999990</v>
      </c>
      <c r="PP2" s="5">
        <v>4465648</v>
      </c>
      <c r="PQ2" t="s">
        <v>1189</v>
      </c>
      <c r="PR2" s="5">
        <v>4534049117944670</v>
      </c>
      <c r="PS2" s="5">
        <v>4490609</v>
      </c>
      <c r="PT2" s="5">
        <v>911135</v>
      </c>
      <c r="PU2" s="5">
        <v>4409355491739870</v>
      </c>
      <c r="PV2" s="5">
        <v>896510158580552</v>
      </c>
      <c r="PW2" s="5">
        <v>7050312101728940</v>
      </c>
      <c r="PX2" s="5">
        <v>3110274187839170</v>
      </c>
      <c r="PY2" s="5">
        <v>2987243795877870</v>
      </c>
      <c r="PZ2" s="5">
        <v>3897756968247930</v>
      </c>
      <c r="QA2" s="5">
        <v>8455240000000000</v>
      </c>
      <c r="QB2" t="s">
        <v>1190</v>
      </c>
      <c r="QC2" s="5">
        <v>624074</v>
      </c>
      <c r="QD2" s="5">
        <v>6562999999999990</v>
      </c>
      <c r="QE2" s="5">
        <v>12618</v>
      </c>
      <c r="QF2" s="5">
        <v>3259468634962300</v>
      </c>
      <c r="QG2" t="s">
        <v>1191</v>
      </c>
      <c r="QH2" s="5">
        <v>11567</v>
      </c>
      <c r="QI2" s="5">
        <v>81367</v>
      </c>
      <c r="QJ2" s="5">
        <v>2075405539056850</v>
      </c>
      <c r="QK2" t="s">
        <v>1192</v>
      </c>
      <c r="QL2" s="5">
        <v>9328757608130980</v>
      </c>
      <c r="QM2" s="5">
        <v>2891999867625</v>
      </c>
      <c r="QN2" s="5">
        <v>-4875740728520230</v>
      </c>
      <c r="QO2" s="5">
        <v>3303946470487830</v>
      </c>
      <c r="QP2" t="s">
        <v>1193</v>
      </c>
      <c r="QQ2" s="5">
        <v>175652</v>
      </c>
      <c r="QR2" t="s">
        <v>1194</v>
      </c>
      <c r="QS2" s="5">
        <v>73675</v>
      </c>
      <c r="QT2" s="5">
        <v>2511873350923480</v>
      </c>
      <c r="QU2" s="5">
        <v>911429660415417</v>
      </c>
      <c r="QV2" s="5">
        <v>50456</v>
      </c>
      <c r="QW2" t="s">
        <v>1195</v>
      </c>
      <c r="QX2" s="5">
        <v>1758279501007820</v>
      </c>
      <c r="QY2" s="5">
        <v>7911510806179320</v>
      </c>
      <c r="QZ2" s="5">
        <v>8765490548415090</v>
      </c>
      <c r="RA2">
        <v>0</v>
      </c>
      <c r="RB2" s="5">
        <v>9812300000000000</v>
      </c>
      <c r="RC2" s="5">
        <v>22604</v>
      </c>
      <c r="RD2" s="5">
        <v>46938</v>
      </c>
      <c r="RE2" t="s">
        <v>1196</v>
      </c>
      <c r="RF2" s="5">
        <v>8024589999999990</v>
      </c>
      <c r="RG2" s="5">
        <v>71681</v>
      </c>
      <c r="RH2" s="5">
        <v>702638</v>
      </c>
      <c r="RI2" s="5">
        <v>3330451839670990</v>
      </c>
      <c r="RJ2" t="s">
        <v>1197</v>
      </c>
      <c r="RK2" t="s">
        <v>1198</v>
      </c>
      <c r="RL2" t="s">
        <v>1199</v>
      </c>
      <c r="RM2" t="s">
        <v>1200</v>
      </c>
      <c r="RN2" t="s">
        <v>1201</v>
      </c>
      <c r="RO2" t="s">
        <v>1202</v>
      </c>
      <c r="RP2" t="s">
        <v>1203</v>
      </c>
      <c r="RQ2" t="s">
        <v>1204</v>
      </c>
      <c r="RR2" s="5">
        <v>2082982636128520</v>
      </c>
      <c r="RS2" s="5">
        <v>2082982636128520</v>
      </c>
      <c r="RT2" s="5">
        <v>2455960745024300</v>
      </c>
      <c r="RU2" s="5">
        <v>2688247155149110</v>
      </c>
      <c r="RV2" s="5">
        <v>1937732936344640</v>
      </c>
      <c r="RW2" s="5">
        <v>3543277988606890</v>
      </c>
      <c r="RX2" s="5">
        <v>2499826434255030</v>
      </c>
      <c r="RY2" s="5">
        <v>5873503233930140</v>
      </c>
      <c r="RZ2" s="5">
        <v>42437173127443</v>
      </c>
      <c r="SA2" s="5">
        <v>3983505216062580</v>
      </c>
      <c r="SB2" s="5">
        <v>4728454500678080</v>
      </c>
      <c r="SC2" t="s">
        <v>1205</v>
      </c>
      <c r="SD2" s="6">
        <v>121233.99429</v>
      </c>
      <c r="SE2" t="s">
        <v>1206</v>
      </c>
      <c r="SF2" t="s">
        <v>1207</v>
      </c>
      <c r="SG2" t="s">
        <v>1208</v>
      </c>
      <c r="SH2" t="s">
        <v>1209</v>
      </c>
      <c r="SI2" s="5">
        <v>3240034233168540</v>
      </c>
      <c r="SJ2" s="5">
        <v>9644003822531760</v>
      </c>
      <c r="SK2" t="s">
        <v>1210</v>
      </c>
      <c r="SL2" t="s">
        <v>1211</v>
      </c>
      <c r="SM2" s="5">
        <v>2369577472908570</v>
      </c>
      <c r="SN2" t="s">
        <v>1212</v>
      </c>
      <c r="SO2" t="s">
        <v>1213</v>
      </c>
    </row>
    <row r="3" spans="1:509" x14ac:dyDescent="0.25">
      <c r="A3" t="s">
        <v>1214</v>
      </c>
      <c r="B3" s="5">
        <v>3703834703852680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 s="5">
        <v>1193076923076920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 t="s">
        <v>1215</v>
      </c>
      <c r="AH3">
        <v>0</v>
      </c>
      <c r="AI3">
        <v>0</v>
      </c>
      <c r="AJ3">
        <v>0</v>
      </c>
      <c r="AK3" t="s">
        <v>1216</v>
      </c>
      <c r="AL3">
        <v>0</v>
      </c>
      <c r="AM3" s="5">
        <v>2687451375084310</v>
      </c>
      <c r="AN3" s="5">
        <v>1457102856175</v>
      </c>
      <c r="AO3" s="5">
        <v>46477041741</v>
      </c>
      <c r="AP3" s="5">
        <v>2715617</v>
      </c>
      <c r="AQ3" s="5">
        <v>550592</v>
      </c>
      <c r="AR3" s="5">
        <v>2232634885040380</v>
      </c>
      <c r="AS3" s="5">
        <v>7012404377999990</v>
      </c>
      <c r="AT3" s="5">
        <v>1140759711</v>
      </c>
      <c r="AU3" t="s">
        <v>1217</v>
      </c>
      <c r="AV3" s="5">
        <v>1057110004168880</v>
      </c>
      <c r="AW3" s="5">
        <v>45255301793</v>
      </c>
      <c r="AX3" s="5">
        <v>47628</v>
      </c>
      <c r="AY3" s="5">
        <v>420862465998275</v>
      </c>
      <c r="AZ3" s="5">
        <v>127104</v>
      </c>
      <c r="BA3" s="5">
        <v>2227759130051270</v>
      </c>
      <c r="BB3" s="5">
        <v>48196</v>
      </c>
      <c r="BC3" s="5">
        <v>1981634825310370</v>
      </c>
      <c r="BD3" s="5">
        <v>158942</v>
      </c>
      <c r="BE3" s="5">
        <v>7412264884799990</v>
      </c>
      <c r="BF3" s="5">
        <v>17739178083</v>
      </c>
      <c r="BG3" s="5">
        <v>28237</v>
      </c>
      <c r="BH3" s="5">
        <v>1617201163505510</v>
      </c>
      <c r="BI3" s="5">
        <v>55451709469</v>
      </c>
      <c r="BJ3" s="5">
        <v>56729</v>
      </c>
      <c r="BK3" s="5">
        <v>5529433329731020</v>
      </c>
      <c r="BL3" s="5">
        <v>97717</v>
      </c>
      <c r="BM3" s="5">
        <v>4797472139554270</v>
      </c>
      <c r="BN3" s="5">
        <v>12751</v>
      </c>
      <c r="BO3" s="5">
        <v>5163655167146650</v>
      </c>
      <c r="BP3" s="5">
        <v>271208231775</v>
      </c>
      <c r="BQ3" s="5">
        <v>39563</v>
      </c>
      <c r="BR3" s="5">
        <v>52768</v>
      </c>
      <c r="BS3" s="5">
        <v>14082</v>
      </c>
      <c r="BT3" s="5">
        <v>224688</v>
      </c>
      <c r="BU3" s="5">
        <v>45416</v>
      </c>
      <c r="BV3" s="5">
        <v>157787379576378</v>
      </c>
      <c r="BW3" s="5">
        <v>4314416814548610</v>
      </c>
      <c r="BX3" s="5">
        <v>544281709275</v>
      </c>
      <c r="BY3" s="5">
        <v>227183185451385</v>
      </c>
      <c r="BZ3" s="5">
        <v>6015377192381940</v>
      </c>
      <c r="CA3" s="5">
        <v>1078894164625</v>
      </c>
      <c r="CB3" s="5">
        <v>56698</v>
      </c>
      <c r="CC3" s="5">
        <v>45517237605</v>
      </c>
      <c r="CD3" s="5">
        <v>15415</v>
      </c>
      <c r="CE3" s="5">
        <v>2972472855199990</v>
      </c>
      <c r="CF3" s="5">
        <v>33184</v>
      </c>
      <c r="CG3" s="5">
        <v>157814</v>
      </c>
      <c r="CH3" s="5">
        <v>47358</v>
      </c>
      <c r="CI3" s="5">
        <v>1316</v>
      </c>
      <c r="CJ3" s="5">
        <v>-6626</v>
      </c>
      <c r="CK3" s="5">
        <v>2235206610866990</v>
      </c>
      <c r="CL3" s="5">
        <v>2269553839027670</v>
      </c>
      <c r="CM3" s="5">
        <v>232256</v>
      </c>
      <c r="CN3" s="5">
        <v>1031075435356480</v>
      </c>
      <c r="CO3" s="5">
        <v>1291484564643510</v>
      </c>
      <c r="CP3" t="s">
        <v>1218</v>
      </c>
      <c r="CQ3" s="5">
        <v>4276953616010020</v>
      </c>
      <c r="CR3" s="5">
        <v>4906824590835550</v>
      </c>
      <c r="CS3" s="5">
        <v>1521171832689620</v>
      </c>
      <c r="CT3" s="5">
        <v>3897071025924320</v>
      </c>
      <c r="CU3" s="5">
        <v>1940580527246630</v>
      </c>
      <c r="CV3" s="5">
        <v>34000001</v>
      </c>
      <c r="CW3" s="5">
        <v>3431216313794620</v>
      </c>
      <c r="CX3" s="5">
        <v>3924217880074410</v>
      </c>
      <c r="CY3" s="5">
        <v>2770008556565960</v>
      </c>
      <c r="CZ3" s="5">
        <v>2469783298808850</v>
      </c>
      <c r="DA3" s="5">
        <v>2259258471666710</v>
      </c>
      <c r="DB3" s="5">
        <v>6686660948839420</v>
      </c>
      <c r="DC3" s="5">
        <v>5694347164469740</v>
      </c>
      <c r="DD3">
        <v>2</v>
      </c>
      <c r="DE3" t="s">
        <v>1219</v>
      </c>
      <c r="DF3" s="5">
        <v>-152495983577877</v>
      </c>
      <c r="DG3" s="5">
        <v>9987</v>
      </c>
      <c r="DH3" s="5">
        <v>3987</v>
      </c>
      <c r="DI3">
        <v>6</v>
      </c>
      <c r="DJ3" s="5">
        <v>303668</v>
      </c>
      <c r="DK3" t="s">
        <v>1220</v>
      </c>
      <c r="DL3" s="5">
        <v>21307</v>
      </c>
      <c r="DM3" s="5">
        <v>606060606060606</v>
      </c>
      <c r="DN3" t="s">
        <v>1221</v>
      </c>
      <c r="DO3" s="5">
        <v>-18619</v>
      </c>
      <c r="DP3" t="s">
        <v>1075</v>
      </c>
      <c r="DQ3" s="5">
        <v>2517632180553520</v>
      </c>
      <c r="DR3" s="5">
        <v>5176</v>
      </c>
      <c r="DS3" s="5">
        <v>2228902183958360</v>
      </c>
      <c r="DT3" s="5">
        <v>4582400000000000</v>
      </c>
      <c r="DU3" t="s">
        <v>1222</v>
      </c>
      <c r="DV3" t="s">
        <v>1223</v>
      </c>
      <c r="DW3" s="5">
        <v>121158</v>
      </c>
      <c r="DX3" t="s">
        <v>1224</v>
      </c>
      <c r="DY3" s="5">
        <v>2544</v>
      </c>
      <c r="DZ3" s="5">
        <v>5083</v>
      </c>
      <c r="EA3" t="s">
        <v>1079</v>
      </c>
      <c r="EB3" s="5">
        <v>-6401089547156960</v>
      </c>
      <c r="EC3" s="5">
        <v>-1316</v>
      </c>
      <c r="ED3" s="5">
        <v>4810545259983460</v>
      </c>
      <c r="EE3" s="5">
        <v>9890000000000000</v>
      </c>
      <c r="EF3" t="s">
        <v>1225</v>
      </c>
      <c r="EG3" t="s">
        <v>1226</v>
      </c>
      <c r="EH3" s="5">
        <v>4733442351234440</v>
      </c>
      <c r="EI3" s="5">
        <v>6698407429993120</v>
      </c>
      <c r="EJ3" s="5">
        <v>3736721460941770</v>
      </c>
      <c r="EK3" s="5">
        <v>-1670361332056550</v>
      </c>
      <c r="EL3" s="5">
        <v>-1165495202156750</v>
      </c>
      <c r="EM3" t="s">
        <v>1227</v>
      </c>
      <c r="EN3" s="5">
        <v>-1419604774109720</v>
      </c>
      <c r="EO3" t="s">
        <v>1228</v>
      </c>
      <c r="EP3" t="s">
        <v>1229</v>
      </c>
      <c r="EQ3" t="s">
        <v>1230</v>
      </c>
      <c r="ER3" t="s">
        <v>1231</v>
      </c>
      <c r="ES3" s="5">
        <v>3935813239408890</v>
      </c>
      <c r="ET3" s="5">
        <v>1686486842147980</v>
      </c>
      <c r="EU3" s="5">
        <v>424005275621866</v>
      </c>
      <c r="EV3" t="s">
        <v>1232</v>
      </c>
      <c r="EW3" s="5">
        <v>1863292755477760</v>
      </c>
      <c r="EX3" s="5">
        <v>255554497801913</v>
      </c>
      <c r="EY3" s="5">
        <v>169368960052</v>
      </c>
      <c r="EZ3" t="s">
        <v>1233</v>
      </c>
      <c r="FA3" t="s">
        <v>1234</v>
      </c>
      <c r="FB3" t="s">
        <v>1235</v>
      </c>
      <c r="FC3" t="s">
        <v>1236</v>
      </c>
      <c r="FD3" s="5">
        <v>3905745958365770</v>
      </c>
      <c r="FE3" s="5">
        <v>49297</v>
      </c>
      <c r="FF3" s="5">
        <v>111914</v>
      </c>
      <c r="FG3" s="5">
        <v>1062340676273820</v>
      </c>
      <c r="FH3" t="s">
        <v>1237</v>
      </c>
      <c r="FI3" t="s">
        <v>1238</v>
      </c>
      <c r="FJ3" t="s">
        <v>1239</v>
      </c>
      <c r="FK3" t="s">
        <v>1240</v>
      </c>
      <c r="FL3" t="s">
        <v>1241</v>
      </c>
      <c r="FM3" t="s">
        <v>1242</v>
      </c>
      <c r="FN3" s="5">
        <v>23616</v>
      </c>
      <c r="FO3" s="5">
        <v>1663</v>
      </c>
      <c r="FP3" s="5">
        <v>6853</v>
      </c>
      <c r="FQ3" s="5">
        <v>3021299999999990</v>
      </c>
      <c r="FR3" s="5">
        <v>5574400147845380</v>
      </c>
      <c r="FS3" s="5">
        <v>5537183520491430</v>
      </c>
      <c r="FT3" s="5">
        <v>760703</v>
      </c>
      <c r="FU3" s="5">
        <v>1041244058514710</v>
      </c>
      <c r="FV3" s="5">
        <v>22886488192806</v>
      </c>
      <c r="FW3" s="5">
        <v>4385800385467170</v>
      </c>
      <c r="FX3" s="5">
        <v>3549478489305710</v>
      </c>
      <c r="FY3" s="5">
        <v>1993494505494500</v>
      </c>
      <c r="FZ3" s="5">
        <v>1914007939518720</v>
      </c>
      <c r="GA3" s="5">
        <v>7694000923437470</v>
      </c>
      <c r="GB3" s="5">
        <v>296887736624292</v>
      </c>
      <c r="GC3" s="5">
        <v>63422</v>
      </c>
      <c r="GD3" s="5">
        <v>6119704407300850</v>
      </c>
      <c r="GE3" s="5">
        <v>8555637362637360</v>
      </c>
      <c r="GF3" s="5">
        <v>8463683340590950</v>
      </c>
      <c r="GG3">
        <v>0</v>
      </c>
      <c r="GH3" s="5">
        <v>7988788732507840</v>
      </c>
      <c r="GI3" t="s">
        <v>1243</v>
      </c>
      <c r="GJ3" s="5">
        <v>119648460774578</v>
      </c>
      <c r="GK3" s="5">
        <v>2624610981446070</v>
      </c>
      <c r="GL3" s="5">
        <v>1058035049324260</v>
      </c>
      <c r="GM3" s="5">
        <v>3690018836908580</v>
      </c>
      <c r="GN3" s="5">
        <v>3549421242689560</v>
      </c>
      <c r="GO3" s="5">
        <v>5591553131864730</v>
      </c>
      <c r="GP3">
        <v>6</v>
      </c>
      <c r="GQ3" s="5">
        <v>1886545059672950</v>
      </c>
      <c r="GR3" t="s">
        <v>1244</v>
      </c>
      <c r="GS3" t="s">
        <v>1245</v>
      </c>
      <c r="GT3" s="5">
        <v>3309562864369490</v>
      </c>
      <c r="GU3" s="5">
        <v>1332349725218340</v>
      </c>
      <c r="GV3" s="5">
        <v>2813858360849630</v>
      </c>
      <c r="GW3" s="5">
        <v>5164553536750680</v>
      </c>
      <c r="GX3" t="s">
        <v>1246</v>
      </c>
      <c r="GY3" t="s">
        <v>1247</v>
      </c>
      <c r="GZ3" t="s">
        <v>1248</v>
      </c>
      <c r="HA3" t="s">
        <v>1249</v>
      </c>
      <c r="HB3" t="s">
        <v>1250</v>
      </c>
      <c r="HC3" s="5">
        <v>20291</v>
      </c>
      <c r="HD3" t="s">
        <v>1251</v>
      </c>
      <c r="HE3" s="5">
        <v>3452769230769230</v>
      </c>
      <c r="HF3" s="5">
        <v>3602769230769230</v>
      </c>
      <c r="HG3" s="5">
        <v>20291</v>
      </c>
      <c r="HH3" t="s">
        <v>1252</v>
      </c>
      <c r="HI3" s="5">
        <v>20559</v>
      </c>
      <c r="HJ3" s="5">
        <v>1250742930117480</v>
      </c>
      <c r="HK3" s="5">
        <v>10524</v>
      </c>
      <c r="HL3" t="s">
        <v>1253</v>
      </c>
      <c r="HM3" t="s">
        <v>1254</v>
      </c>
      <c r="HN3" s="5">
        <v>10233</v>
      </c>
      <c r="HO3" s="5">
        <v>1212229580801830</v>
      </c>
      <c r="HP3" s="5">
        <v>1396230522343700</v>
      </c>
      <c r="HQ3" t="s">
        <v>1255</v>
      </c>
      <c r="HR3" s="5">
        <v>3907210159770600</v>
      </c>
      <c r="HS3" t="s">
        <v>1256</v>
      </c>
      <c r="HT3" s="5">
        <v>4041839333230430</v>
      </c>
      <c r="HU3" s="5">
        <v>4255109092704120</v>
      </c>
      <c r="HV3" s="5">
        <v>4609794340781720</v>
      </c>
      <c r="HW3" s="5">
        <v>8180827283255450</v>
      </c>
      <c r="HX3" s="5">
        <v>4441120674856150</v>
      </c>
      <c r="HY3" s="5">
        <v>7066673364940710</v>
      </c>
      <c r="HZ3" s="5">
        <v>4689730951476880</v>
      </c>
      <c r="IA3">
        <v>2</v>
      </c>
      <c r="IB3" t="s">
        <v>1111</v>
      </c>
      <c r="IC3" s="5">
        <v>1220719094039950</v>
      </c>
      <c r="ID3" s="5">
        <v>1362016928392270</v>
      </c>
      <c r="IE3" s="5">
        <v>3659667459533550</v>
      </c>
      <c r="IF3" t="s">
        <v>1257</v>
      </c>
      <c r="IG3" t="s">
        <v>1258</v>
      </c>
      <c r="IH3" s="5">
        <v>2734323129094230</v>
      </c>
      <c r="II3" s="5">
        <v>4174</v>
      </c>
      <c r="IJ3" s="5">
        <v>2236999988555900</v>
      </c>
      <c r="IK3" t="s">
        <v>1259</v>
      </c>
      <c r="IL3" t="s">
        <v>1260</v>
      </c>
      <c r="IM3" s="5">
        <v>2396856251138630</v>
      </c>
      <c r="IN3" s="5">
        <v>154461669569573</v>
      </c>
      <c r="IO3" t="s">
        <v>1261</v>
      </c>
      <c r="IP3" s="5">
        <v>16827</v>
      </c>
      <c r="IQ3" s="5">
        <v>1659073281578610</v>
      </c>
      <c r="IR3" s="5">
        <v>23876</v>
      </c>
      <c r="IS3" s="5">
        <v>2325433070869350</v>
      </c>
      <c r="IT3" s="5">
        <v>2542188512008650</v>
      </c>
      <c r="IU3" s="5">
        <v>219253687865532</v>
      </c>
      <c r="IV3" s="5">
        <v>1398653783137610</v>
      </c>
      <c r="IW3" s="5">
        <v>2781006784988500</v>
      </c>
      <c r="IX3" s="5">
        <v>1528384473912800</v>
      </c>
      <c r="IY3" s="5">
        <v>23167725787065</v>
      </c>
      <c r="IZ3" s="5">
        <v>2834473229200630</v>
      </c>
      <c r="JA3" s="5">
        <v>1123101006497550</v>
      </c>
      <c r="JB3" s="5">
        <v>4499243180157210</v>
      </c>
      <c r="JC3" s="5">
        <v>3007446295010650</v>
      </c>
      <c r="JD3" t="s">
        <v>1262</v>
      </c>
      <c r="JE3" t="s">
        <v>1263</v>
      </c>
      <c r="JF3" s="5">
        <v>6354544112972450</v>
      </c>
      <c r="JG3" s="5">
        <v>7941402172272850</v>
      </c>
      <c r="JH3" t="s">
        <v>1264</v>
      </c>
      <c r="JI3" s="5">
        <v>1206811899473180</v>
      </c>
      <c r="JJ3" s="5">
        <v>1882880323866540</v>
      </c>
      <c r="JK3" s="5">
        <v>2007339907739410</v>
      </c>
      <c r="JL3" s="5">
        <v>3678774917413070</v>
      </c>
      <c r="JM3" s="5">
        <v>330290781567448</v>
      </c>
      <c r="JN3" s="5">
        <v>2313354834105540</v>
      </c>
      <c r="JO3" s="5">
        <v>256349613328334</v>
      </c>
      <c r="JP3" s="5">
        <v>2182968000563040</v>
      </c>
      <c r="JQ3" s="5">
        <v>2338748145164010</v>
      </c>
      <c r="JR3" s="5">
        <v>6844635963439940</v>
      </c>
      <c r="JS3" s="5">
        <v>696175856711998</v>
      </c>
      <c r="JT3" s="5">
        <v>1134528621189540</v>
      </c>
      <c r="JU3" s="5">
        <v>9949999999999990</v>
      </c>
      <c r="JV3" s="5">
        <v>2685451580008010</v>
      </c>
      <c r="JW3" s="5">
        <v>6947685144283840</v>
      </c>
      <c r="JX3" s="5">
        <v>409071376666382</v>
      </c>
      <c r="JY3" s="5">
        <v>766966792431159</v>
      </c>
      <c r="JZ3" s="5">
        <v>3998605522689170</v>
      </c>
      <c r="KA3" s="5">
        <v>5981428571428570</v>
      </c>
      <c r="KB3" s="5">
        <v>5981428571428570</v>
      </c>
      <c r="KC3" s="5">
        <v>6251634170862490</v>
      </c>
      <c r="KD3" s="5">
        <v>5981428571428570</v>
      </c>
      <c r="KE3" s="5">
        <v>6251634170862490</v>
      </c>
      <c r="KF3" s="5">
        <v>6251634170862490</v>
      </c>
      <c r="KG3" t="s">
        <v>1121</v>
      </c>
      <c r="KH3" s="5">
        <v>6251634170862490</v>
      </c>
      <c r="KI3" s="5">
        <v>6251634170862490</v>
      </c>
      <c r="KJ3" s="5">
        <v>6251634170862490</v>
      </c>
      <c r="KK3" t="s">
        <v>1265</v>
      </c>
      <c r="KL3" s="5">
        <v>2979618664339480</v>
      </c>
      <c r="KM3" s="5">
        <v>4355467557501590</v>
      </c>
      <c r="KN3" s="5">
        <v>396793191071443</v>
      </c>
      <c r="KO3" s="5">
        <v>5744725274725270</v>
      </c>
      <c r="KP3" s="5">
        <v>5827229945930430</v>
      </c>
      <c r="KQ3" s="5">
        <v>1160124531924830</v>
      </c>
      <c r="KR3" s="5">
        <v>5471407978021970</v>
      </c>
      <c r="KS3" s="5">
        <v>5546248741176900</v>
      </c>
      <c r="KT3" s="5">
        <v>1335384120263920</v>
      </c>
      <c r="KU3" s="5">
        <v>5781870967741930</v>
      </c>
      <c r="KV3" s="5">
        <v>5865446047460950</v>
      </c>
      <c r="KW3" t="s">
        <v>1266</v>
      </c>
      <c r="KX3" t="s">
        <v>1267</v>
      </c>
      <c r="KY3" t="s">
        <v>1268</v>
      </c>
      <c r="KZ3" s="5">
        <v>737182342909275</v>
      </c>
      <c r="LA3" s="5">
        <v>7704996732461270</v>
      </c>
      <c r="LB3" s="5">
        <v>2084566013516960</v>
      </c>
      <c r="LC3" s="5">
        <v>2084566013516960</v>
      </c>
      <c r="LD3" s="5">
        <v>442418589313197</v>
      </c>
      <c r="LE3">
        <v>2</v>
      </c>
      <c r="LF3" s="5">
        <v>1191679044397560</v>
      </c>
      <c r="LG3" t="s">
        <v>1126</v>
      </c>
      <c r="LH3" s="5">
        <v>5522153846153840</v>
      </c>
      <c r="LI3" s="5">
        <v>5799813413353360</v>
      </c>
      <c r="LJ3" t="s">
        <v>1269</v>
      </c>
      <c r="LK3" t="s">
        <v>1270</v>
      </c>
      <c r="LL3" t="s">
        <v>1271</v>
      </c>
      <c r="LM3" t="s">
        <v>1272</v>
      </c>
      <c r="LN3" s="5">
        <v>36827</v>
      </c>
      <c r="LO3">
        <v>86</v>
      </c>
      <c r="LP3" t="s">
        <v>1273</v>
      </c>
      <c r="LQ3" t="s">
        <v>1274</v>
      </c>
      <c r="LR3">
        <v>0</v>
      </c>
      <c r="LS3" s="5">
        <v>1075191540566520</v>
      </c>
      <c r="LT3" s="5">
        <v>5725177244150370</v>
      </c>
      <c r="LU3" t="s">
        <v>1133</v>
      </c>
      <c r="LV3" t="s">
        <v>1275</v>
      </c>
      <c r="LW3">
        <v>40</v>
      </c>
      <c r="LX3" s="5">
        <v>35936</v>
      </c>
      <c r="LY3">
        <v>0</v>
      </c>
      <c r="LZ3" s="5">
        <v>16704</v>
      </c>
      <c r="MA3" s="5">
        <v>71696</v>
      </c>
      <c r="MB3" s="5">
        <v>37636</v>
      </c>
      <c r="MC3" t="s">
        <v>1276</v>
      </c>
      <c r="MD3" t="s">
        <v>1136</v>
      </c>
      <c r="ME3" t="s">
        <v>1277</v>
      </c>
      <c r="MF3" t="s">
        <v>1278</v>
      </c>
      <c r="MG3" t="s">
        <v>1139</v>
      </c>
      <c r="MH3" t="s">
        <v>1140</v>
      </c>
      <c r="MI3" t="s">
        <v>1140</v>
      </c>
      <c r="MJ3" t="s">
        <v>1279</v>
      </c>
      <c r="MK3" t="s">
        <v>1280</v>
      </c>
      <c r="ML3" t="s">
        <v>1281</v>
      </c>
      <c r="MM3" t="s">
        <v>1282</v>
      </c>
      <c r="MN3" t="s">
        <v>1283</v>
      </c>
      <c r="MO3" t="s">
        <v>1284</v>
      </c>
      <c r="MP3" t="s">
        <v>1285</v>
      </c>
      <c r="MQ3" t="s">
        <v>1286</v>
      </c>
      <c r="MR3" t="s">
        <v>1286</v>
      </c>
      <c r="MS3" t="s">
        <v>1287</v>
      </c>
      <c r="MT3" t="s">
        <v>1288</v>
      </c>
      <c r="MU3" t="s">
        <v>1289</v>
      </c>
      <c r="MV3" s="5">
        <v>3304</v>
      </c>
      <c r="MW3" t="s">
        <v>1290</v>
      </c>
      <c r="MX3" s="5">
        <v>10273</v>
      </c>
      <c r="MY3" t="s">
        <v>1291</v>
      </c>
      <c r="MZ3" t="s">
        <v>1292</v>
      </c>
      <c r="NA3" t="s">
        <v>1293</v>
      </c>
      <c r="NB3" t="s">
        <v>1294</v>
      </c>
      <c r="NC3" t="s">
        <v>1295</v>
      </c>
      <c r="ND3" t="s">
        <v>1296</v>
      </c>
      <c r="NE3" t="s">
        <v>1297</v>
      </c>
      <c r="NF3" s="5">
        <v>1147270938938340</v>
      </c>
      <c r="NG3" t="s">
        <v>1159</v>
      </c>
      <c r="NH3" t="s">
        <v>1298</v>
      </c>
      <c r="NI3" t="s">
        <v>1299</v>
      </c>
      <c r="NJ3" t="s">
        <v>1300</v>
      </c>
      <c r="NK3" t="s">
        <v>1301</v>
      </c>
      <c r="NL3" t="s">
        <v>1302</v>
      </c>
      <c r="NM3" s="5">
        <v>1151472901118300</v>
      </c>
      <c r="NN3" t="s">
        <v>1303</v>
      </c>
      <c r="NO3" t="s">
        <v>1304</v>
      </c>
      <c r="NP3" t="s">
        <v>1305</v>
      </c>
      <c r="NQ3" t="s">
        <v>1306</v>
      </c>
      <c r="NR3" t="s">
        <v>1307</v>
      </c>
      <c r="NS3" t="s">
        <v>1308</v>
      </c>
      <c r="NT3" t="s">
        <v>1309</v>
      </c>
      <c r="NU3" s="5">
        <v>1724591573915340</v>
      </c>
      <c r="NV3" s="5">
        <v>1705856643356640</v>
      </c>
      <c r="NW3" t="s">
        <v>1310</v>
      </c>
      <c r="NX3" t="s">
        <v>1311</v>
      </c>
      <c r="NY3" t="s">
        <v>1312</v>
      </c>
      <c r="NZ3" s="5">
        <v>1865891828946550</v>
      </c>
      <c r="OA3" s="5">
        <v>1161340532127040</v>
      </c>
      <c r="OB3" t="s">
        <v>1313</v>
      </c>
      <c r="OC3" t="s">
        <v>1314</v>
      </c>
      <c r="OD3" t="s">
        <v>1315</v>
      </c>
      <c r="OE3" t="s">
        <v>1316</v>
      </c>
      <c r="OF3" t="s">
        <v>1317</v>
      </c>
      <c r="OG3" s="5">
        <v>1515526276800820</v>
      </c>
      <c r="OH3" t="s">
        <v>1318</v>
      </c>
      <c r="OI3" s="5">
        <v>1000474531400240</v>
      </c>
      <c r="OJ3">
        <v>1</v>
      </c>
      <c r="OK3">
        <v>1</v>
      </c>
      <c r="OL3">
        <v>1</v>
      </c>
      <c r="OM3" t="s">
        <v>1319</v>
      </c>
      <c r="ON3" t="s">
        <v>1320</v>
      </c>
      <c r="OO3" t="s">
        <v>1321</v>
      </c>
      <c r="OP3">
        <v>1</v>
      </c>
      <c r="OQ3" t="s">
        <v>1322</v>
      </c>
      <c r="OR3" s="5">
        <v>1002939694621520</v>
      </c>
      <c r="OS3" t="s">
        <v>1323</v>
      </c>
      <c r="OT3" s="5">
        <v>4623052085741710</v>
      </c>
      <c r="OU3" t="s">
        <v>1324</v>
      </c>
      <c r="OV3" t="s">
        <v>1325</v>
      </c>
      <c r="OW3" t="s">
        <v>1326</v>
      </c>
      <c r="OX3" s="5">
        <v>1319188816218920</v>
      </c>
      <c r="OY3" s="5">
        <v>126318</v>
      </c>
      <c r="OZ3" s="5">
        <v>126481149278005</v>
      </c>
      <c r="PA3" s="5">
        <v>2566429</v>
      </c>
      <c r="PB3" s="5">
        <v>3803395594105760</v>
      </c>
      <c r="PC3" s="5">
        <v>771747</v>
      </c>
      <c r="PD3" s="5">
        <v>3039173</v>
      </c>
      <c r="PE3" s="5">
        <v>723104</v>
      </c>
      <c r="PF3" s="5">
        <v>3075425425649970</v>
      </c>
      <c r="PG3" s="5">
        <v>2945711779459250</v>
      </c>
      <c r="PH3" s="5">
        <v>2725339316035760</v>
      </c>
      <c r="PI3" s="5">
        <v>4524773</v>
      </c>
      <c r="PJ3" s="5">
        <v>922215</v>
      </c>
      <c r="PK3" s="5">
        <v>3119315025408720</v>
      </c>
      <c r="PL3" s="5">
        <v>4625069414664380</v>
      </c>
      <c r="PM3" s="5">
        <v>3181036141379</v>
      </c>
      <c r="PN3" s="5">
        <v>4662532446426140</v>
      </c>
      <c r="PO3" s="5">
        <v>934355</v>
      </c>
      <c r="PP3" s="5">
        <v>4533857</v>
      </c>
      <c r="PQ3" s="5">
        <v>929622</v>
      </c>
      <c r="PR3" s="5">
        <v>4608597571030630</v>
      </c>
      <c r="PS3" s="5">
        <v>4566442</v>
      </c>
      <c r="PT3" s="5">
        <v>936297</v>
      </c>
      <c r="PU3" s="5">
        <v>4464303605652220</v>
      </c>
      <c r="PV3" s="5">
        <v>9178161782860400</v>
      </c>
      <c r="PW3" s="5">
        <v>7253758318545130</v>
      </c>
      <c r="PX3" s="5">
        <v>3167411763897120</v>
      </c>
      <c r="PY3" s="5">
        <v>302425288851975</v>
      </c>
      <c r="PZ3" s="5">
        <v>3937329439719360</v>
      </c>
      <c r="QA3" s="5">
        <v>8632739999999990</v>
      </c>
      <c r="QB3" t="s">
        <v>1327</v>
      </c>
      <c r="QC3" s="5">
        <v>640936</v>
      </c>
      <c r="QD3" s="5">
        <v>5269000000000000</v>
      </c>
      <c r="QE3" s="5">
        <v>13599</v>
      </c>
      <c r="QF3" s="5">
        <v>332157657792458</v>
      </c>
      <c r="QG3" t="s">
        <v>1328</v>
      </c>
      <c r="QH3" s="5">
        <v>11983</v>
      </c>
      <c r="QI3" s="5">
        <v>8324500000000000</v>
      </c>
      <c r="QJ3" s="5">
        <v>2103869715785370</v>
      </c>
      <c r="QK3" s="5">
        <v>4867550000000000</v>
      </c>
      <c r="QL3" s="5">
        <v>9519042895700810</v>
      </c>
      <c r="QM3" s="5">
        <v>2943193911542670</v>
      </c>
      <c r="QN3" s="5">
        <v>-3969364266417670</v>
      </c>
      <c r="QO3" s="5">
        <v>3546710342667650</v>
      </c>
      <c r="QP3" t="s">
        <v>1329</v>
      </c>
      <c r="QQ3" s="5">
        <v>179794</v>
      </c>
      <c r="QR3" t="s">
        <v>1330</v>
      </c>
      <c r="QS3" s="5">
        <v>7637900000000000</v>
      </c>
      <c r="QT3" s="5">
        <v>2658025725691190</v>
      </c>
      <c r="QU3" s="5">
        <v>1068889327800410</v>
      </c>
      <c r="QV3" s="5">
        <v>53934</v>
      </c>
      <c r="QW3" t="s">
        <v>1331</v>
      </c>
      <c r="QX3" s="5">
        <v>183950077495382</v>
      </c>
      <c r="QY3" s="5">
        <v>7941283049960130</v>
      </c>
      <c r="QZ3" s="5">
        <v>8968493440648080</v>
      </c>
      <c r="RA3">
        <v>0</v>
      </c>
      <c r="RB3" s="5">
        <v>102113</v>
      </c>
      <c r="RC3" s="5">
        <v>23372</v>
      </c>
      <c r="RD3" s="5">
        <v>47411</v>
      </c>
      <c r="RE3" s="5">
        <v>5253150000000000</v>
      </c>
      <c r="RF3" s="5">
        <v>823708</v>
      </c>
      <c r="RG3" s="5">
        <v>7317700000000000</v>
      </c>
      <c r="RH3" s="5">
        <v>722601</v>
      </c>
      <c r="RI3" s="5">
        <v>3596913176425230</v>
      </c>
      <c r="RJ3" t="s">
        <v>1332</v>
      </c>
      <c r="RK3" t="s">
        <v>1333</v>
      </c>
      <c r="RL3" t="s">
        <v>1334</v>
      </c>
      <c r="RM3" s="5">
        <v>1066367954357670</v>
      </c>
      <c r="RN3" t="s">
        <v>1335</v>
      </c>
      <c r="RO3" t="s">
        <v>1336</v>
      </c>
      <c r="RP3" t="s">
        <v>1337</v>
      </c>
      <c r="RQ3" t="s">
        <v>1338</v>
      </c>
      <c r="RR3" s="5">
        <v>2084466706526310</v>
      </c>
      <c r="RS3" s="5">
        <v>2084466706526310</v>
      </c>
      <c r="RT3" s="5">
        <v>2496452354202510</v>
      </c>
      <c r="RU3" s="5">
        <v>2763662523019150</v>
      </c>
      <c r="RV3" s="5">
        <v>1875186339554480</v>
      </c>
      <c r="RW3" s="5">
        <v>3461304188205270</v>
      </c>
      <c r="RX3" s="5">
        <v>296757461567743</v>
      </c>
      <c r="RY3" s="5">
        <v>6422756425062550</v>
      </c>
      <c r="RZ3" s="5">
        <v>4667105414005600</v>
      </c>
      <c r="SA3" s="5">
        <v>4210864620912970</v>
      </c>
      <c r="SB3" s="5">
        <v>5422085131956060</v>
      </c>
      <c r="SC3" t="s">
        <v>1339</v>
      </c>
      <c r="SD3" t="s">
        <v>1340</v>
      </c>
      <c r="SE3" t="s">
        <v>1341</v>
      </c>
      <c r="SF3" t="s">
        <v>1342</v>
      </c>
      <c r="SG3" t="s">
        <v>1343</v>
      </c>
      <c r="SH3" t="s">
        <v>1344</v>
      </c>
      <c r="SI3" s="5">
        <v>3280220532356280</v>
      </c>
      <c r="SJ3" s="5">
        <v>9702002853770480</v>
      </c>
      <c r="SK3" t="s">
        <v>1345</v>
      </c>
      <c r="SL3" t="s">
        <v>1211</v>
      </c>
      <c r="SM3" s="5">
        <v>2463938148662160</v>
      </c>
      <c r="SN3" t="s">
        <v>1346</v>
      </c>
      <c r="SO3" t="s">
        <v>1347</v>
      </c>
    </row>
    <row r="4" spans="1:509" x14ac:dyDescent="0.25">
      <c r="A4" t="s">
        <v>1348</v>
      </c>
      <c r="B4" s="5">
        <v>3739667280617710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s="5">
        <v>1037219047546380</v>
      </c>
      <c r="O4" t="s">
        <v>1349</v>
      </c>
      <c r="P4" t="s">
        <v>1350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1</v>
      </c>
      <c r="AH4">
        <v>0</v>
      </c>
      <c r="AI4">
        <v>0</v>
      </c>
      <c r="AJ4">
        <v>0</v>
      </c>
      <c r="AK4" t="s">
        <v>1351</v>
      </c>
      <c r="AL4">
        <v>0</v>
      </c>
      <c r="AM4" s="5">
        <v>2726298902861410</v>
      </c>
      <c r="AN4" s="5">
        <v>1522697556</v>
      </c>
      <c r="AO4" s="5">
        <v>47097754236</v>
      </c>
      <c r="AP4" s="5">
        <v>2766569</v>
      </c>
      <c r="AQ4" s="5">
        <v>566726</v>
      </c>
      <c r="AR4" s="5">
        <v>2264340439732120</v>
      </c>
      <c r="AS4" s="5">
        <v>6973681995000000</v>
      </c>
      <c r="AT4" s="5">
        <v>11259357984</v>
      </c>
      <c r="AU4" s="5">
        <v>31116</v>
      </c>
      <c r="AV4" s="5">
        <v>1050017961602090</v>
      </c>
      <c r="AW4" s="5">
        <v>4533002450199990</v>
      </c>
      <c r="AX4" s="5">
        <v>49492</v>
      </c>
      <c r="AY4" s="5">
        <v>4214075639688630</v>
      </c>
      <c r="AZ4" s="5">
        <v>128516</v>
      </c>
      <c r="BA4" s="5">
        <v>2209967580467170</v>
      </c>
      <c r="BB4" s="5">
        <v>4790799999999990</v>
      </c>
      <c r="BC4" s="5">
        <v>1991511595896670</v>
      </c>
      <c r="BD4" s="5">
        <v>155684</v>
      </c>
      <c r="BE4" s="5">
        <v>75191221674</v>
      </c>
      <c r="BF4" s="5">
        <v>178455507075</v>
      </c>
      <c r="BG4" s="5">
        <v>28414</v>
      </c>
      <c r="BH4" s="5">
        <v>1621034138742540</v>
      </c>
      <c r="BI4" s="5">
        <v>5612198980050000</v>
      </c>
      <c r="BJ4" s="5">
        <v>58477</v>
      </c>
      <c r="BK4" s="5">
        <v>5594778493852130</v>
      </c>
      <c r="BL4" s="5">
        <v>100133</v>
      </c>
      <c r="BM4" s="5">
        <v>5005733181522060</v>
      </c>
      <c r="BN4" s="5">
        <v>13242</v>
      </c>
      <c r="BO4" s="5">
        <v>5285320991604150</v>
      </c>
      <c r="BP4" s="5">
        <v>27669570435</v>
      </c>
      <c r="BQ4" s="5">
        <v>40394</v>
      </c>
      <c r="BR4" s="5">
        <v>28805</v>
      </c>
      <c r="BS4" s="5">
        <v>7681</v>
      </c>
      <c r="BT4" s="5">
        <v>238192</v>
      </c>
      <c r="BU4" s="5">
        <v>48241</v>
      </c>
      <c r="BV4" s="5">
        <v>1667899643755380</v>
      </c>
      <c r="BW4" s="5">
        <v>4574074980919170</v>
      </c>
      <c r="BX4" s="5">
        <v>607889664675</v>
      </c>
      <c r="BY4" s="5">
        <v>2500250190808270</v>
      </c>
      <c r="BZ4" s="5">
        <v>6193570959214820</v>
      </c>
      <c r="CA4" s="5">
        <v>1105568526175</v>
      </c>
      <c r="CB4" s="5">
        <v>58582</v>
      </c>
      <c r="CC4" s="5">
        <v>46288529455</v>
      </c>
      <c r="CD4" s="5">
        <v>15795</v>
      </c>
      <c r="CE4" s="5">
        <v>2953191571199990</v>
      </c>
      <c r="CF4" s="5">
        <v>33232</v>
      </c>
      <c r="CG4" s="5">
        <v>167125</v>
      </c>
      <c r="CH4" s="5">
        <v>49529</v>
      </c>
      <c r="CI4" t="s">
        <v>1352</v>
      </c>
      <c r="CJ4" s="5">
        <v>-6984000000000000</v>
      </c>
      <c r="CK4" s="5">
        <v>2289013611842940</v>
      </c>
      <c r="CL4" s="5">
        <v>230251309535846</v>
      </c>
      <c r="CM4" s="5">
        <v>235338</v>
      </c>
      <c r="CN4" s="5">
        <v>1061810795179050</v>
      </c>
      <c r="CO4" s="5">
        <v>1291569204820940</v>
      </c>
      <c r="CP4" t="s">
        <v>1353</v>
      </c>
      <c r="CQ4" s="5">
        <v>4294908843419410</v>
      </c>
      <c r="CR4" s="5">
        <v>4927424101444370</v>
      </c>
      <c r="CS4" s="5">
        <v>3462889576737520</v>
      </c>
      <c r="CT4" s="5">
        <v>4060174264182490</v>
      </c>
      <c r="CU4" s="5">
        <v>1675738849504600</v>
      </c>
      <c r="CV4" s="5">
        <v>34000001</v>
      </c>
      <c r="CW4" s="5">
        <v>3431932254018230</v>
      </c>
      <c r="CX4" s="5">
        <v>3925036687508740</v>
      </c>
      <c r="CY4" s="5">
        <v>2796502404933570</v>
      </c>
      <c r="CZ4" s="5">
        <v>2490511622834560</v>
      </c>
      <c r="DA4" s="5">
        <v>2259258471666710</v>
      </c>
      <c r="DB4" s="5">
        <v>6621048594894320</v>
      </c>
      <c r="DC4" s="5">
        <v>556668163663505</v>
      </c>
      <c r="DD4">
        <v>2</v>
      </c>
      <c r="DE4" t="s">
        <v>1354</v>
      </c>
      <c r="DF4" t="s">
        <v>1355</v>
      </c>
      <c r="DG4" s="5">
        <v>10389</v>
      </c>
      <c r="DH4" s="5">
        <v>4137</v>
      </c>
      <c r="DI4" s="5">
        <v>6251999999999990</v>
      </c>
      <c r="DJ4" s="5">
        <v>311406</v>
      </c>
      <c r="DK4" t="s">
        <v>1356</v>
      </c>
      <c r="DL4" s="5">
        <v>21754</v>
      </c>
      <c r="DM4" s="5">
        <v>5644360938478580</v>
      </c>
      <c r="DN4" s="5">
        <v>11716</v>
      </c>
      <c r="DO4" s="5">
        <v>-10089</v>
      </c>
      <c r="DP4" t="s">
        <v>1075</v>
      </c>
      <c r="DQ4" s="5">
        <v>2493134846076020</v>
      </c>
      <c r="DR4" s="5">
        <v>5175</v>
      </c>
      <c r="DS4" s="5">
        <v>2264874500168610</v>
      </c>
      <c r="DT4" s="5">
        <v>4701199999999990</v>
      </c>
      <c r="DU4" s="6">
        <v>-71661.959529999993</v>
      </c>
      <c r="DV4" t="s">
        <v>1357</v>
      </c>
      <c r="DW4" s="5">
        <v>123197</v>
      </c>
      <c r="DX4" t="s">
        <v>1358</v>
      </c>
      <c r="DY4" s="5">
        <v>2605</v>
      </c>
      <c r="DZ4" s="5">
        <v>4033</v>
      </c>
      <c r="EA4" t="s">
        <v>1079</v>
      </c>
      <c r="EB4" s="5">
        <v>-6258129787541550</v>
      </c>
      <c r="EC4" s="5">
        <v>-1299</v>
      </c>
      <c r="ED4" s="5">
        <v>4910150792503730</v>
      </c>
      <c r="EE4" s="5">
        <v>10192</v>
      </c>
      <c r="EF4" t="s">
        <v>1359</v>
      </c>
      <c r="EG4" t="s">
        <v>1360</v>
      </c>
      <c r="EH4" s="5">
        <v>8681155403033170</v>
      </c>
      <c r="EI4" s="5">
        <v>2870691873286540</v>
      </c>
      <c r="EJ4" s="5">
        <v>3691533036374130</v>
      </c>
      <c r="EK4" s="5">
        <v>-1690495087162610</v>
      </c>
      <c r="EL4" s="5">
        <v>-1007995408427240</v>
      </c>
      <c r="EM4" t="s">
        <v>1361</v>
      </c>
      <c r="EN4" s="5">
        <v>-1417214765738080</v>
      </c>
      <c r="EO4" t="s">
        <v>1362</v>
      </c>
      <c r="EP4" t="s">
        <v>1363</v>
      </c>
      <c r="EQ4" t="s">
        <v>1364</v>
      </c>
      <c r="ER4" t="s">
        <v>1365</v>
      </c>
      <c r="ES4" s="5">
        <v>3902811187397860</v>
      </c>
      <c r="ET4" t="s">
        <v>1366</v>
      </c>
      <c r="EU4" s="5">
        <v>4544615278306450</v>
      </c>
      <c r="EV4" t="s">
        <v>1367</v>
      </c>
      <c r="EW4" s="5">
        <v>1925486070622790</v>
      </c>
      <c r="EX4" s="5">
        <v>2496958895970070</v>
      </c>
      <c r="EY4" s="5">
        <v>1559901231803</v>
      </c>
      <c r="EZ4" t="s">
        <v>1368</v>
      </c>
      <c r="FA4" t="s">
        <v>1369</v>
      </c>
      <c r="FB4" t="s">
        <v>1370</v>
      </c>
      <c r="FC4" t="s">
        <v>1371</v>
      </c>
      <c r="FD4" s="5">
        <v>3868973196963130</v>
      </c>
      <c r="FE4" s="5">
        <v>50628</v>
      </c>
      <c r="FF4" s="5">
        <v>114524</v>
      </c>
      <c r="FG4" s="5">
        <v>1079552086342760</v>
      </c>
      <c r="FH4" t="s">
        <v>1372</v>
      </c>
      <c r="FI4" t="s">
        <v>1373</v>
      </c>
      <c r="FJ4" t="s">
        <v>1374</v>
      </c>
      <c r="FK4" t="s">
        <v>1375</v>
      </c>
      <c r="FL4" t="s">
        <v>1376</v>
      </c>
      <c r="FM4" t="s">
        <v>1377</v>
      </c>
      <c r="FN4" s="5">
        <v>24052</v>
      </c>
      <c r="FO4" s="5">
        <v>1699000000000000</v>
      </c>
      <c r="FP4" s="5">
        <v>6939</v>
      </c>
      <c r="FQ4" s="5">
        <v>3092999999999990</v>
      </c>
      <c r="FR4" s="5">
        <v>5685186515259690</v>
      </c>
      <c r="FS4" s="5">
        <v>5581178650028630</v>
      </c>
      <c r="FT4" s="5">
        <v>767904</v>
      </c>
      <c r="FU4" s="5">
        <v>105727507329736</v>
      </c>
      <c r="FV4" s="5">
        <v>2328273890221570</v>
      </c>
      <c r="FW4" s="5">
        <v>4421388693734560</v>
      </c>
      <c r="FX4" s="5">
        <v>3590035986234330</v>
      </c>
      <c r="FY4" s="5">
        <v>1999869565217390</v>
      </c>
      <c r="FZ4" s="5">
        <v>1920176643968320</v>
      </c>
      <c r="GA4" s="5">
        <v>7709010320059000</v>
      </c>
      <c r="GB4" s="5">
        <v>2720037983198780</v>
      </c>
      <c r="GC4" s="5">
        <v>63713</v>
      </c>
      <c r="GD4" s="5">
        <v>6146747015304280</v>
      </c>
      <c r="GE4" s="5">
        <v>8657195652173910</v>
      </c>
      <c r="GF4" s="5">
        <v>8565718711478620</v>
      </c>
      <c r="GG4">
        <v>0</v>
      </c>
      <c r="GH4" s="5">
        <v>8002293832833940</v>
      </c>
      <c r="GI4" t="s">
        <v>1378</v>
      </c>
      <c r="GJ4" s="5">
        <v>1203118172790460</v>
      </c>
      <c r="GK4" s="5">
        <v>2643215557691300</v>
      </c>
      <c r="GL4" s="5">
        <v>1058056066836760</v>
      </c>
      <c r="GM4" s="5">
        <v>3664993049512590</v>
      </c>
      <c r="GN4" s="5">
        <v>3524358921536050</v>
      </c>
      <c r="GO4" s="5">
        <v>5676659133085540</v>
      </c>
      <c r="GP4">
        <v>6</v>
      </c>
      <c r="GQ4" s="5">
        <v>1888340170436900</v>
      </c>
      <c r="GR4" t="s">
        <v>1379</v>
      </c>
      <c r="GS4" t="s">
        <v>1380</v>
      </c>
      <c r="GT4" s="5">
        <v>332477503162491</v>
      </c>
      <c r="GU4" s="5">
        <v>1338297280644700</v>
      </c>
      <c r="GV4" s="5">
        <v>2808116281338400</v>
      </c>
      <c r="GW4" s="5">
        <v>5187849110171510</v>
      </c>
      <c r="GX4" t="s">
        <v>1381</v>
      </c>
      <c r="GY4" t="s">
        <v>1382</v>
      </c>
      <c r="GZ4" t="s">
        <v>1383</v>
      </c>
      <c r="HA4" t="s">
        <v>1384</v>
      </c>
      <c r="HB4" t="s">
        <v>1385</v>
      </c>
      <c r="HC4" s="5">
        <v>20502</v>
      </c>
      <c r="HD4" t="s">
        <v>1386</v>
      </c>
      <c r="HE4" s="5">
        <v>349969696969697</v>
      </c>
      <c r="HF4" s="5">
        <v>3652878787878780</v>
      </c>
      <c r="HG4" s="5">
        <v>20502</v>
      </c>
      <c r="HH4" s="5">
        <v>21357</v>
      </c>
      <c r="HI4" s="5">
        <v>20757</v>
      </c>
      <c r="HJ4" s="5">
        <v>1251317566358760</v>
      </c>
      <c r="HK4" s="5">
        <v>10918</v>
      </c>
      <c r="HL4" t="s">
        <v>1387</v>
      </c>
      <c r="HM4" t="s">
        <v>1388</v>
      </c>
      <c r="HN4" s="5">
        <v>10422</v>
      </c>
      <c r="HO4" s="5">
        <v>1197826616354830</v>
      </c>
      <c r="HP4" s="5">
        <v>1412538976764530</v>
      </c>
      <c r="HQ4" t="s">
        <v>1389</v>
      </c>
      <c r="HR4" s="5">
        <v>4028820783438200</v>
      </c>
      <c r="HS4" t="s">
        <v>1390</v>
      </c>
      <c r="HT4" s="5">
        <v>4138001750289</v>
      </c>
      <c r="HU4" s="5">
        <v>4481189765667040</v>
      </c>
      <c r="HV4" s="5">
        <v>4463638380713950</v>
      </c>
      <c r="HW4" s="5">
        <v>7700158537301900</v>
      </c>
      <c r="HX4" s="5">
        <v>3833895165194960</v>
      </c>
      <c r="HY4" s="5">
        <v>7993892496866190</v>
      </c>
      <c r="HZ4" t="s">
        <v>1391</v>
      </c>
      <c r="IA4">
        <v>2</v>
      </c>
      <c r="IB4" t="s">
        <v>1111</v>
      </c>
      <c r="IC4" s="5">
        <v>1216467108086830</v>
      </c>
      <c r="ID4" s="5">
        <v>1364288270923560</v>
      </c>
      <c r="IE4" s="5">
        <v>3733540639305340</v>
      </c>
      <c r="IF4" t="s">
        <v>1257</v>
      </c>
      <c r="IG4" t="s">
        <v>1392</v>
      </c>
      <c r="IH4" s="5">
        <v>2742416186755890</v>
      </c>
      <c r="II4" s="5">
        <v>4113</v>
      </c>
      <c r="IJ4" s="5">
        <v>226360011100769</v>
      </c>
      <c r="IK4" t="s">
        <v>1393</v>
      </c>
      <c r="IL4" t="s">
        <v>1394</v>
      </c>
      <c r="IM4" s="5">
        <v>2399311305590030</v>
      </c>
      <c r="IN4" s="5">
        <v>1545091910826100</v>
      </c>
      <c r="IO4" t="s">
        <v>1395</v>
      </c>
      <c r="IP4" s="5">
        <v>25154</v>
      </c>
      <c r="IQ4" s="5">
        <v>1657011792537250</v>
      </c>
      <c r="IR4" s="5">
        <v>24047</v>
      </c>
      <c r="IS4" s="5">
        <v>2342447477891780</v>
      </c>
      <c r="IT4" s="5">
        <v>2545908303038590</v>
      </c>
      <c r="IU4" s="5">
        <v>2208472153109420</v>
      </c>
      <c r="IV4" s="5">
        <v>1371491144108580</v>
      </c>
      <c r="IW4" s="5">
        <v>2810210208901100</v>
      </c>
      <c r="IX4" s="5">
        <v>153177905151134</v>
      </c>
      <c r="IY4" s="5">
        <v>2338235049755260</v>
      </c>
      <c r="IZ4" s="5">
        <v>2858247268989900</v>
      </c>
      <c r="JA4" s="5">
        <v>1160558842971570</v>
      </c>
      <c r="JB4" s="5">
        <v>4602188478527630</v>
      </c>
      <c r="JC4" s="5">
        <v>3060451005100450</v>
      </c>
      <c r="JD4" t="s">
        <v>1396</v>
      </c>
      <c r="JE4" t="s">
        <v>1397</v>
      </c>
      <c r="JF4" s="5">
        <v>6398057844208480</v>
      </c>
      <c r="JG4" s="5">
        <v>7986077290853350</v>
      </c>
      <c r="JH4" t="s">
        <v>1398</v>
      </c>
      <c r="JI4" s="5">
        <v>1213990456853350</v>
      </c>
      <c r="JJ4" s="5">
        <v>1880442787618000</v>
      </c>
      <c r="JK4" s="5">
        <v>2028649579094230</v>
      </c>
      <c r="JL4" s="5">
        <v>3736602023307020</v>
      </c>
      <c r="JM4" s="5">
        <v>3297101544144050</v>
      </c>
      <c r="JN4" s="5">
        <v>2340528319472210</v>
      </c>
      <c r="JO4" s="5">
        <v>259459318630835</v>
      </c>
      <c r="JP4" s="5">
        <v>2206967797654320</v>
      </c>
      <c r="JQ4" s="5">
        <v>2352622989026180</v>
      </c>
      <c r="JR4" s="5">
        <v>6684635639190670</v>
      </c>
      <c r="JS4" s="5">
        <v>6796346523262500</v>
      </c>
      <c r="JT4" s="5">
        <v>1261817523262480</v>
      </c>
      <c r="JU4" t="s">
        <v>1399</v>
      </c>
      <c r="JV4" s="5">
        <v>2715001872259090</v>
      </c>
      <c r="JW4" s="5">
        <v>7243718130262520</v>
      </c>
      <c r="JX4" s="5">
        <v>390007276649278</v>
      </c>
      <c r="JY4" s="5">
        <v>7456866862950170</v>
      </c>
      <c r="JZ4" s="5">
        <v>4852052764580240</v>
      </c>
      <c r="KA4" s="5">
        <v>5945108695652170</v>
      </c>
      <c r="KB4" s="5">
        <v>5945108695652170</v>
      </c>
      <c r="KC4" s="5">
        <v>621252141151809</v>
      </c>
      <c r="KD4" s="5">
        <v>5945108695652170</v>
      </c>
      <c r="KE4" s="5">
        <v>621252141151809</v>
      </c>
      <c r="KF4" s="5">
        <v>621252141151809</v>
      </c>
      <c r="KG4" t="s">
        <v>1121</v>
      </c>
      <c r="KH4" s="5">
        <v>621252141151809</v>
      </c>
      <c r="KI4" s="5">
        <v>621252141151809</v>
      </c>
      <c r="KJ4" s="5">
        <v>621252141151809</v>
      </c>
      <c r="KK4" t="s">
        <v>1400</v>
      </c>
      <c r="KL4" s="5">
        <v>2750996212107660</v>
      </c>
      <c r="KM4" s="5">
        <v>4473081427390460</v>
      </c>
      <c r="KN4" s="5">
        <v>4012315547571630</v>
      </c>
      <c r="KO4" t="s">
        <v>1401</v>
      </c>
      <c r="KP4" s="5">
        <v>5534529000000020</v>
      </c>
      <c r="KQ4" t="s">
        <v>1402</v>
      </c>
      <c r="KR4" s="5">
        <v>5265249989130430</v>
      </c>
      <c r="KS4" s="5">
        <v>533455713275055</v>
      </c>
      <c r="KT4" t="s">
        <v>1403</v>
      </c>
      <c r="KU4" s="5">
        <v>5441109375</v>
      </c>
      <c r="KV4" s="5">
        <v>5515123553076790</v>
      </c>
      <c r="KW4" t="s">
        <v>1404</v>
      </c>
      <c r="KX4" t="s">
        <v>1405</v>
      </c>
      <c r="KY4" t="s">
        <v>1406</v>
      </c>
      <c r="KZ4" s="5">
        <v>7584904771540320</v>
      </c>
      <c r="LA4" s="5">
        <v>7633156369787340</v>
      </c>
      <c r="LB4" s="5">
        <v>182883471431754</v>
      </c>
      <c r="LC4" s="5">
        <v>182883471431754</v>
      </c>
      <c r="LD4" s="5">
        <v>4489365497209260</v>
      </c>
      <c r="LE4">
        <v>2</v>
      </c>
      <c r="LF4" s="5">
        <v>1046086917674530</v>
      </c>
      <c r="LG4" t="s">
        <v>1126</v>
      </c>
      <c r="LH4" s="5">
        <v>5198484848484840</v>
      </c>
      <c r="LI4" s="5">
        <v>5448484773672670</v>
      </c>
      <c r="LJ4" t="s">
        <v>1407</v>
      </c>
      <c r="LK4" t="s">
        <v>1408</v>
      </c>
      <c r="LL4" t="s">
        <v>1409</v>
      </c>
      <c r="LM4" t="s">
        <v>1410</v>
      </c>
      <c r="LN4" s="5">
        <v>45154</v>
      </c>
      <c r="LO4">
        <v>87</v>
      </c>
      <c r="LP4" t="s">
        <v>1411</v>
      </c>
      <c r="LQ4" t="s">
        <v>1412</v>
      </c>
      <c r="LR4">
        <v>0</v>
      </c>
      <c r="LS4" s="5">
        <v>1069435662195390</v>
      </c>
      <c r="LT4" s="5">
        <v>572077940846551</v>
      </c>
      <c r="LU4" t="s">
        <v>1133</v>
      </c>
      <c r="LV4" t="s">
        <v>1413</v>
      </c>
      <c r="LW4">
        <v>40</v>
      </c>
      <c r="LX4" s="5">
        <v>36088</v>
      </c>
      <c r="LY4">
        <v>0</v>
      </c>
      <c r="LZ4" s="5">
        <v>17264</v>
      </c>
      <c r="MA4" s="5">
        <v>81348</v>
      </c>
      <c r="MB4" s="5">
        <v>38268</v>
      </c>
      <c r="MC4" t="s">
        <v>1414</v>
      </c>
      <c r="MD4" t="s">
        <v>1136</v>
      </c>
      <c r="ME4" t="s">
        <v>1415</v>
      </c>
      <c r="MF4" t="s">
        <v>1416</v>
      </c>
      <c r="MG4" t="s">
        <v>1139</v>
      </c>
      <c r="MH4" t="s">
        <v>1140</v>
      </c>
      <c r="MI4" t="s">
        <v>1140</v>
      </c>
      <c r="MJ4" t="s">
        <v>1417</v>
      </c>
      <c r="MK4" t="s">
        <v>1418</v>
      </c>
      <c r="ML4" t="s">
        <v>1419</v>
      </c>
      <c r="MM4" t="s">
        <v>1420</v>
      </c>
      <c r="MN4" t="s">
        <v>1421</v>
      </c>
      <c r="MO4" t="s">
        <v>1422</v>
      </c>
      <c r="MP4" t="s">
        <v>1423</v>
      </c>
      <c r="MQ4" t="s">
        <v>1424</v>
      </c>
      <c r="MR4" t="s">
        <v>1424</v>
      </c>
      <c r="MS4" t="s">
        <v>1425</v>
      </c>
      <c r="MT4" t="s">
        <v>1426</v>
      </c>
      <c r="MU4" t="s">
        <v>1427</v>
      </c>
      <c r="MV4" s="5">
        <v>3308</v>
      </c>
      <c r="MW4" s="5">
        <v>60429</v>
      </c>
      <c r="MX4" s="5">
        <v>10845</v>
      </c>
      <c r="MY4" t="s">
        <v>1428</v>
      </c>
      <c r="MZ4" t="s">
        <v>1429</v>
      </c>
      <c r="NA4" t="s">
        <v>1430</v>
      </c>
      <c r="NB4" t="s">
        <v>1431</v>
      </c>
      <c r="NC4" t="s">
        <v>1432</v>
      </c>
      <c r="ND4" t="s">
        <v>1433</v>
      </c>
      <c r="NE4" t="s">
        <v>1434</v>
      </c>
      <c r="NF4" s="5">
        <v>1147270938938340</v>
      </c>
      <c r="NG4" t="s">
        <v>1159</v>
      </c>
      <c r="NH4" t="s">
        <v>1435</v>
      </c>
      <c r="NI4" s="5">
        <v>1011428696706340</v>
      </c>
      <c r="NJ4" t="s">
        <v>1436</v>
      </c>
      <c r="NK4" t="s">
        <v>1437</v>
      </c>
      <c r="NL4" t="s">
        <v>1438</v>
      </c>
      <c r="NM4" s="5">
        <v>1153786679449350</v>
      </c>
      <c r="NN4" t="s">
        <v>1439</v>
      </c>
      <c r="NO4" t="s">
        <v>1440</v>
      </c>
      <c r="NP4" t="s">
        <v>1441</v>
      </c>
      <c r="NQ4" t="s">
        <v>1442</v>
      </c>
      <c r="NR4" t="s">
        <v>1443</v>
      </c>
      <c r="NS4" t="s">
        <v>1444</v>
      </c>
      <c r="NT4" t="s">
        <v>1445</v>
      </c>
      <c r="NU4" s="5">
        <v>1730220033497330</v>
      </c>
      <c r="NV4" s="5">
        <v>1710389468501560</v>
      </c>
      <c r="NW4" t="s">
        <v>1446</v>
      </c>
      <c r="NX4" t="s">
        <v>1447</v>
      </c>
      <c r="NY4" t="s">
        <v>1448</v>
      </c>
      <c r="NZ4" s="5">
        <v>1817017051730480</v>
      </c>
      <c r="OA4" s="5">
        <v>1158500746736040</v>
      </c>
      <c r="OB4" t="s">
        <v>1449</v>
      </c>
      <c r="OC4" t="s">
        <v>1450</v>
      </c>
      <c r="OD4" t="s">
        <v>1451</v>
      </c>
      <c r="OE4" t="s">
        <v>1452</v>
      </c>
      <c r="OF4" t="s">
        <v>1453</v>
      </c>
      <c r="OG4" s="5">
        <v>1515261310879600</v>
      </c>
      <c r="OH4" t="s">
        <v>1454</v>
      </c>
      <c r="OI4" s="5">
        <v>1000511705257770</v>
      </c>
      <c r="OJ4">
        <v>1</v>
      </c>
      <c r="OK4">
        <v>1</v>
      </c>
      <c r="OL4">
        <v>1</v>
      </c>
      <c r="OM4" t="s">
        <v>1455</v>
      </c>
      <c r="ON4" t="s">
        <v>1456</v>
      </c>
      <c r="OO4" t="s">
        <v>1457</v>
      </c>
      <c r="OP4">
        <v>1</v>
      </c>
      <c r="OQ4" t="s">
        <v>1458</v>
      </c>
      <c r="OR4" s="5">
        <v>1003102697668370</v>
      </c>
      <c r="OS4" t="s">
        <v>1459</v>
      </c>
      <c r="OT4" s="5">
        <v>4635254320109740</v>
      </c>
      <c r="OU4" t="s">
        <v>1460</v>
      </c>
      <c r="OV4" t="s">
        <v>1461</v>
      </c>
      <c r="OW4" t="s">
        <v>1462</v>
      </c>
      <c r="OX4" s="5">
        <v>1329223430203960</v>
      </c>
      <c r="OY4" s="5">
        <v>131064</v>
      </c>
      <c r="OZ4" s="5">
        <v>1276323773290410</v>
      </c>
      <c r="PA4" s="5">
        <v>2616719</v>
      </c>
      <c r="PB4" s="5">
        <v>3821763730367760</v>
      </c>
      <c r="PC4" s="5">
        <v>783538</v>
      </c>
      <c r="PD4" s="5">
        <v>3058869</v>
      </c>
      <c r="PE4" t="s">
        <v>1463</v>
      </c>
      <c r="PF4" s="5">
        <v>3115371173703560</v>
      </c>
      <c r="PG4" s="5">
        <v>2975468076799030</v>
      </c>
      <c r="PH4" s="5">
        <v>2712660930852320</v>
      </c>
      <c r="PI4" s="5">
        <v>4590151</v>
      </c>
      <c r="PJ4" s="5">
        <v>9446660000000000</v>
      </c>
      <c r="PK4" s="5">
        <v>3140946625847030</v>
      </c>
      <c r="PL4" s="5">
        <v>4906764897096450</v>
      </c>
      <c r="PM4" s="5">
        <v>340327325178</v>
      </c>
      <c r="PN4" s="5">
        <v>46970929418674</v>
      </c>
      <c r="PO4" s="5">
        <v>951059</v>
      </c>
      <c r="PP4" s="5">
        <v>4593089</v>
      </c>
      <c r="PQ4" s="5">
        <v>951045</v>
      </c>
      <c r="PR4" s="5">
        <v>4664692904275640</v>
      </c>
      <c r="PS4" s="5">
        <v>4599332</v>
      </c>
      <c r="PT4" s="5">
        <v>952347</v>
      </c>
      <c r="PU4" s="5">
        <v>4508611658530920</v>
      </c>
      <c r="PV4" s="5">
        <v>9358525219612630</v>
      </c>
      <c r="PW4" s="5">
        <v>7357502501908080</v>
      </c>
      <c r="PX4" s="5">
        <v>3208838462443550</v>
      </c>
      <c r="PY4" s="5">
        <v>3055188744823810</v>
      </c>
      <c r="PZ4" s="5">
        <v>400701452700704</v>
      </c>
      <c r="QA4" s="5">
        <v>8849379999999990</v>
      </c>
      <c r="QB4" s="5">
        <v>7542400000000000</v>
      </c>
      <c r="QC4" s="5">
        <v>649143</v>
      </c>
      <c r="QD4" s="5">
        <v>14239</v>
      </c>
      <c r="QE4" s="5">
        <v>12671</v>
      </c>
      <c r="QF4" s="5">
        <v>3327035741954670</v>
      </c>
      <c r="QG4" t="s">
        <v>1464</v>
      </c>
      <c r="QH4" s="5">
        <v>12367</v>
      </c>
      <c r="QI4" s="5">
        <v>84622</v>
      </c>
      <c r="QJ4" s="5">
        <v>2109736158738150</v>
      </c>
      <c r="QK4" s="5">
        <v>499975</v>
      </c>
      <c r="QL4" s="5">
        <v>9480770683399170</v>
      </c>
      <c r="QM4" s="5">
        <v>2996240079466890</v>
      </c>
      <c r="QN4" s="5">
        <v>-3717803316359550</v>
      </c>
      <c r="QO4" s="5">
        <v>3558986781554690</v>
      </c>
      <c r="QP4" t="s">
        <v>1465</v>
      </c>
      <c r="QQ4" s="5">
        <v>183541</v>
      </c>
      <c r="QR4" t="s">
        <v>1466</v>
      </c>
      <c r="QS4" s="5">
        <v>6790600000000000</v>
      </c>
      <c r="QT4" s="5">
        <v>2692225148765970</v>
      </c>
      <c r="QU4" s="5">
        <v>9439012358283010</v>
      </c>
      <c r="QV4" s="5">
        <v>5519600000000000</v>
      </c>
      <c r="QW4" t="s">
        <v>1467</v>
      </c>
      <c r="QX4" s="5">
        <v>1854857170114200</v>
      </c>
      <c r="QY4" s="5">
        <v>7996788397808970</v>
      </c>
      <c r="QZ4" s="5">
        <v>9078676282668680</v>
      </c>
      <c r="RA4">
        <v>0</v>
      </c>
      <c r="RB4" s="5">
        <v>102642</v>
      </c>
      <c r="RC4" s="5">
        <v>23968</v>
      </c>
      <c r="RD4" s="5">
        <v>47896</v>
      </c>
      <c r="RE4" s="5">
        <v>5391950000000000</v>
      </c>
      <c r="RF4" s="5">
        <v>842773</v>
      </c>
      <c r="RG4" s="5">
        <v>7495099999999990</v>
      </c>
      <c r="RH4" s="5">
        <v>741004</v>
      </c>
      <c r="RI4" s="5">
        <v>3421102991468930</v>
      </c>
      <c r="RJ4" t="s">
        <v>1468</v>
      </c>
      <c r="RK4" t="s">
        <v>1469</v>
      </c>
      <c r="RL4" t="s">
        <v>1470</v>
      </c>
      <c r="RM4" s="5">
        <v>1515477051221970</v>
      </c>
      <c r="RN4" t="s">
        <v>1471</v>
      </c>
      <c r="RO4" t="s">
        <v>1472</v>
      </c>
      <c r="RP4" t="s">
        <v>1473</v>
      </c>
      <c r="RQ4" t="s">
        <v>1474</v>
      </c>
      <c r="RR4" s="5">
        <v>1972164382197050</v>
      </c>
      <c r="RS4" s="5">
        <v>1972164382197050</v>
      </c>
      <c r="RT4" s="5">
        <v>235622800729321</v>
      </c>
      <c r="RU4" s="5">
        <v>2589270330796610</v>
      </c>
      <c r="RV4" s="5">
        <v>2729743034380620</v>
      </c>
      <c r="RW4" s="5">
        <v>3986518628208080</v>
      </c>
      <c r="RX4" s="5">
        <v>3103243540611470</v>
      </c>
      <c r="RY4" s="5">
        <v>6881445918394970</v>
      </c>
      <c r="RZ4" s="5">
        <v>5292970373040860</v>
      </c>
      <c r="SA4" s="5">
        <v>4932294512990920</v>
      </c>
      <c r="SB4" s="5">
        <v>5913765552039510</v>
      </c>
      <c r="SC4" t="s">
        <v>1475</v>
      </c>
      <c r="SD4" t="s">
        <v>1476</v>
      </c>
      <c r="SE4" t="s">
        <v>1477</v>
      </c>
      <c r="SF4" t="s">
        <v>1478</v>
      </c>
      <c r="SG4" t="s">
        <v>1479</v>
      </c>
      <c r="SH4" s="6">
        <v>-76999035962</v>
      </c>
      <c r="SI4" s="5">
        <v>3311763712006260</v>
      </c>
      <c r="SJ4" s="5">
        <v>9703559097566110</v>
      </c>
      <c r="SK4" t="s">
        <v>1480</v>
      </c>
      <c r="SL4" t="s">
        <v>1211</v>
      </c>
      <c r="SM4" s="5">
        <v>254687674803279</v>
      </c>
      <c r="SN4" t="s">
        <v>1481</v>
      </c>
      <c r="SO4" t="s">
        <v>1482</v>
      </c>
    </row>
    <row r="5" spans="1:509" x14ac:dyDescent="0.25">
      <c r="A5" t="s">
        <v>1483</v>
      </c>
      <c r="B5" s="5">
        <v>3719870662233490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t="s">
        <v>1484</v>
      </c>
      <c r="O5" t="s">
        <v>1485</v>
      </c>
      <c r="P5" t="s">
        <v>1486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1</v>
      </c>
      <c r="AH5">
        <v>0</v>
      </c>
      <c r="AI5">
        <v>0</v>
      </c>
      <c r="AJ5">
        <v>0</v>
      </c>
      <c r="AK5" t="s">
        <v>1487</v>
      </c>
      <c r="AL5">
        <v>0</v>
      </c>
      <c r="AM5" s="5">
        <v>275069287522166</v>
      </c>
      <c r="AN5" s="5">
        <v>15136923554</v>
      </c>
      <c r="AO5" s="5">
        <v>4781077782</v>
      </c>
      <c r="AP5" s="5">
        <v>2779118</v>
      </c>
      <c r="AQ5" s="5">
        <v>575628</v>
      </c>
      <c r="AR5" s="5">
        <v>2275273070319610</v>
      </c>
      <c r="AS5" s="5">
        <v>69397085835</v>
      </c>
      <c r="AT5" s="5">
        <v>10959471936</v>
      </c>
      <c r="AU5" s="5">
        <v>30684</v>
      </c>
      <c r="AV5" s="5">
        <v>1042155177600520</v>
      </c>
      <c r="AW5" s="5">
        <v>4457716504699990</v>
      </c>
      <c r="AX5" s="5">
        <v>49324</v>
      </c>
      <c r="AY5" s="5">
        <v>4216496509551490</v>
      </c>
      <c r="AZ5" t="s">
        <v>1488</v>
      </c>
      <c r="BA5" s="5">
        <v>2257112030140830</v>
      </c>
      <c r="BB5" s="5">
        <v>4969199999999990</v>
      </c>
      <c r="BC5" s="5">
        <v>1999343095021760</v>
      </c>
      <c r="BD5" s="5">
        <v>160757</v>
      </c>
      <c r="BE5" s="5">
        <v>7581439987199990</v>
      </c>
      <c r="BF5" s="5">
        <v>17713764828</v>
      </c>
      <c r="BG5" s="5">
        <v>28852</v>
      </c>
      <c r="BH5" s="5">
        <v>1623524725180370</v>
      </c>
      <c r="BI5" s="5">
        <v>5670548767</v>
      </c>
      <c r="BJ5" s="5">
        <v>60212</v>
      </c>
      <c r="BK5" s="5">
        <v>5660010322661640</v>
      </c>
      <c r="BL5" s="5">
        <v>102977</v>
      </c>
      <c r="BM5" s="5">
        <v>5166706416886070</v>
      </c>
      <c r="BN5" s="5">
        <v>13913</v>
      </c>
      <c r="BO5" s="5">
        <v>5409689118724400</v>
      </c>
      <c r="BP5" s="5">
        <v>28052399115</v>
      </c>
      <c r="BQ5" s="5">
        <v>42572</v>
      </c>
      <c r="BR5" s="5">
        <v>23933</v>
      </c>
      <c r="BS5" s="5">
        <v>6007</v>
      </c>
      <c r="BT5" s="5">
        <v>236185</v>
      </c>
      <c r="BU5" s="5">
        <v>48171</v>
      </c>
      <c r="BV5" s="5">
        <v>1655024601629070</v>
      </c>
      <c r="BW5" s="5">
        <v>456550618546866</v>
      </c>
      <c r="BX5" s="5">
        <v>59394196065</v>
      </c>
      <c r="BY5" s="5">
        <v>25159381453134</v>
      </c>
      <c r="BZ5" s="5">
        <v>6384441683384750</v>
      </c>
      <c r="CA5" s="5">
        <v>1143969297875</v>
      </c>
      <c r="CB5" s="5">
        <v>61233</v>
      </c>
      <c r="CC5" s="5">
        <v>46949636755</v>
      </c>
      <c r="CD5" s="5">
        <v>16183</v>
      </c>
      <c r="CE5" s="5">
        <v>30134894048</v>
      </c>
      <c r="CF5" s="5">
        <v>34762</v>
      </c>
      <c r="CG5" s="5">
        <v>165017</v>
      </c>
      <c r="CH5" s="5">
        <v>49238</v>
      </c>
      <c r="CI5" t="s">
        <v>1489</v>
      </c>
      <c r="CJ5" s="5">
        <v>-7542</v>
      </c>
      <c r="CK5" s="5">
        <v>2348778477015460</v>
      </c>
      <c r="CL5" s="5">
        <v>2335920421859290</v>
      </c>
      <c r="CM5" s="5">
        <v>238678</v>
      </c>
      <c r="CN5" s="5">
        <v>109387</v>
      </c>
      <c r="CO5" s="5">
        <v>129291</v>
      </c>
      <c r="CP5" t="s">
        <v>1490</v>
      </c>
      <c r="CQ5" s="5">
        <v>4338589136052010</v>
      </c>
      <c r="CR5" s="5">
        <v>4977537231786080</v>
      </c>
      <c r="CS5" s="5">
        <v>3591426472112770</v>
      </c>
      <c r="CT5" s="5">
        <v>4233917140538370</v>
      </c>
      <c r="CU5" s="5">
        <v>4047552029940420</v>
      </c>
      <c r="CV5" s="5">
        <v>34000001</v>
      </c>
      <c r="CW5" s="5">
        <v>3428119509729690</v>
      </c>
      <c r="CX5" s="5">
        <v>3920676123224560</v>
      </c>
      <c r="CY5" s="5">
        <v>2799631478467560</v>
      </c>
      <c r="CZ5" s="5">
        <v>2571281478963270</v>
      </c>
      <c r="DA5" s="5">
        <v>2259258471666710</v>
      </c>
      <c r="DB5" s="5">
        <v>6833994384244600</v>
      </c>
      <c r="DC5" s="5">
        <v>5846548112530620</v>
      </c>
      <c r="DD5">
        <v>2</v>
      </c>
      <c r="DE5" t="s">
        <v>1491</v>
      </c>
      <c r="DF5" t="s">
        <v>1492</v>
      </c>
      <c r="DG5" s="5">
        <v>10516</v>
      </c>
      <c r="DH5" s="5">
        <v>4245</v>
      </c>
      <c r="DI5" s="5">
        <v>6271</v>
      </c>
      <c r="DJ5" s="5">
        <v>314219</v>
      </c>
      <c r="DK5" t="s">
        <v>1493</v>
      </c>
      <c r="DL5" s="5">
        <v>22396</v>
      </c>
      <c r="DM5" s="5">
        <v>5823157694683320</v>
      </c>
      <c r="DN5" s="5">
        <v>12256</v>
      </c>
      <c r="DO5" s="5">
        <v>-9295999999999990</v>
      </c>
      <c r="DP5" t="s">
        <v>1075</v>
      </c>
      <c r="DQ5" s="5">
        <v>251817361144106</v>
      </c>
      <c r="DR5" t="s">
        <v>1494</v>
      </c>
      <c r="DS5" s="5">
        <v>2299425096213230</v>
      </c>
      <c r="DT5" s="5">
        <v>48396</v>
      </c>
      <c r="DU5" t="s">
        <v>1495</v>
      </c>
      <c r="DV5" t="s">
        <v>1496</v>
      </c>
      <c r="DW5" s="5">
        <v>126125</v>
      </c>
      <c r="DX5" t="s">
        <v>1497</v>
      </c>
      <c r="DY5" s="5">
        <v>2632</v>
      </c>
      <c r="DZ5" s="5">
        <v>3644</v>
      </c>
      <c r="EA5" t="s">
        <v>1079</v>
      </c>
      <c r="EB5" s="5">
        <v>-6034114125528570</v>
      </c>
      <c r="EC5" t="s">
        <v>1498</v>
      </c>
      <c r="ED5" s="5">
        <v>5047275146101580</v>
      </c>
      <c r="EE5" s="5">
        <v>10623</v>
      </c>
      <c r="EF5" t="s">
        <v>1499</v>
      </c>
      <c r="EG5" t="s">
        <v>1500</v>
      </c>
      <c r="EH5" s="5">
        <v>6884568355582960</v>
      </c>
      <c r="EI5" s="5">
        <v>1776395173275340</v>
      </c>
      <c r="EJ5" s="5">
        <v>3694600255543500</v>
      </c>
      <c r="EK5" s="5">
        <v>-1711712135430150</v>
      </c>
      <c r="EL5" s="5">
        <v>-1036352993570990</v>
      </c>
      <c r="EM5" t="s">
        <v>1501</v>
      </c>
      <c r="EN5" s="5">
        <v>-1752963826659290</v>
      </c>
      <c r="EO5" s="5">
        <v>1027719818499730</v>
      </c>
      <c r="EP5" t="s">
        <v>1502</v>
      </c>
      <c r="EQ5" t="s">
        <v>1503</v>
      </c>
      <c r="ER5" t="s">
        <v>1504</v>
      </c>
      <c r="ES5" s="5">
        <v>3917442303786870</v>
      </c>
      <c r="ET5" s="5">
        <v>-2296525784805080</v>
      </c>
      <c r="EU5" s="5">
        <v>4970975118395230</v>
      </c>
      <c r="EV5" t="s">
        <v>1505</v>
      </c>
      <c r="EW5" s="5">
        <v>2034274660318830</v>
      </c>
      <c r="EX5" s="5">
        <v>2446392873933030</v>
      </c>
      <c r="EY5" s="5">
        <v>1412542308096</v>
      </c>
      <c r="EZ5" t="s">
        <v>1506</v>
      </c>
      <c r="FA5" t="s">
        <v>1507</v>
      </c>
      <c r="FB5" t="s">
        <v>1508</v>
      </c>
      <c r="FC5" t="s">
        <v>1509</v>
      </c>
      <c r="FD5" s="5">
        <v>3880210670349500</v>
      </c>
      <c r="FE5" s="5">
        <v>52017</v>
      </c>
      <c r="FF5" t="s">
        <v>1510</v>
      </c>
      <c r="FG5" s="5">
        <v>1106556296438770</v>
      </c>
      <c r="FH5" t="s">
        <v>1511</v>
      </c>
      <c r="FI5" t="s">
        <v>1512</v>
      </c>
      <c r="FJ5" t="s">
        <v>1513</v>
      </c>
      <c r="FK5" t="s">
        <v>1514</v>
      </c>
      <c r="FL5" t="s">
        <v>1515</v>
      </c>
      <c r="FM5" t="s">
        <v>1516</v>
      </c>
      <c r="FN5" t="s">
        <v>1517</v>
      </c>
      <c r="FO5" s="5">
        <v>1757000000000000</v>
      </c>
      <c r="FP5" s="5">
        <v>7191</v>
      </c>
      <c r="FQ5" s="5">
        <v>31727</v>
      </c>
      <c r="FR5" s="5">
        <v>578697053</v>
      </c>
      <c r="FS5" s="5">
        <v>562584219</v>
      </c>
      <c r="FT5" s="5">
        <v>7738869999999990</v>
      </c>
      <c r="FU5" s="5">
        <v>1074114575</v>
      </c>
      <c r="FV5" s="5">
        <v>236763</v>
      </c>
      <c r="FW5" s="5">
        <v>4458244506000000</v>
      </c>
      <c r="FX5" s="5">
        <v>3634929311864340</v>
      </c>
      <c r="FY5" s="5">
        <v>1984880434782600</v>
      </c>
      <c r="FZ5" s="5">
        <v>1925729914018430</v>
      </c>
      <c r="GA5" s="5">
        <v>7749411881316960</v>
      </c>
      <c r="GB5" s="5">
        <v>2403336204474040</v>
      </c>
      <c r="GC5" s="5">
        <v>6435299999999990</v>
      </c>
      <c r="GD5" s="5">
        <v>6179291146045220</v>
      </c>
      <c r="GE5" s="5">
        <v>8752902173913040</v>
      </c>
      <c r="GF5" s="5">
        <v>8667547952224390</v>
      </c>
      <c r="GG5">
        <v>0</v>
      </c>
      <c r="GH5" s="5">
        <v>8034244780801810</v>
      </c>
      <c r="GI5" t="s">
        <v>1518</v>
      </c>
      <c r="GJ5" s="5">
        <v>1210158887785500</v>
      </c>
      <c r="GK5" s="5">
        <v>2654007669303370</v>
      </c>
      <c r="GL5" s="5">
        <v>1058083756329950</v>
      </c>
      <c r="GM5" s="5">
        <v>354523551691468</v>
      </c>
      <c r="GN5" s="5">
        <v>3404426561565390</v>
      </c>
      <c r="GO5" s="5">
        <v>5700688685348770</v>
      </c>
      <c r="GP5">
        <v>6</v>
      </c>
      <c r="GQ5" s="5">
        <v>1880501123157430</v>
      </c>
      <c r="GR5" t="s">
        <v>1519</v>
      </c>
      <c r="GS5" t="s">
        <v>1520</v>
      </c>
      <c r="GT5" s="5">
        <v>3330131182083450</v>
      </c>
      <c r="GU5" s="5">
        <v>134435306247571</v>
      </c>
      <c r="GV5" s="5">
        <v>2802691880939740</v>
      </c>
      <c r="GW5" s="5">
        <v>5256289378257350</v>
      </c>
      <c r="GX5" t="s">
        <v>1521</v>
      </c>
      <c r="GY5" t="s">
        <v>1522</v>
      </c>
      <c r="GZ5" t="s">
        <v>1523</v>
      </c>
      <c r="HA5" t="s">
        <v>1524</v>
      </c>
      <c r="HB5" t="s">
        <v>1525</v>
      </c>
      <c r="HC5" s="5">
        <v>20729</v>
      </c>
      <c r="HD5" t="s">
        <v>1526</v>
      </c>
      <c r="HE5" s="5">
        <v>3543181818181810</v>
      </c>
      <c r="HF5" s="5">
        <v>3706363636363630</v>
      </c>
      <c r="HG5" s="5">
        <v>20729</v>
      </c>
      <c r="HH5" s="5">
        <v>21606</v>
      </c>
      <c r="HI5" s="5">
        <v>21047</v>
      </c>
      <c r="HJ5" s="5">
        <v>1250682449936280</v>
      </c>
      <c r="HK5" s="5">
        <v>11065</v>
      </c>
      <c r="HL5" t="s">
        <v>1527</v>
      </c>
      <c r="HM5" t="s">
        <v>1528</v>
      </c>
      <c r="HN5" s="5">
        <v>10621</v>
      </c>
      <c r="HO5" s="5">
        <v>1203150973050920</v>
      </c>
      <c r="HP5" s="5">
        <v>1432116864316900</v>
      </c>
      <c r="HQ5" t="s">
        <v>1529</v>
      </c>
      <c r="HR5" s="5">
        <v>4286361120893480</v>
      </c>
      <c r="HS5" t="s">
        <v>1530</v>
      </c>
      <c r="HT5" s="5">
        <v>4404497462465780</v>
      </c>
      <c r="HU5" s="5">
        <v>4649811101424010</v>
      </c>
      <c r="HV5" s="5">
        <v>4636599641979080</v>
      </c>
      <c r="HW5" s="5">
        <v>6999710562227680</v>
      </c>
      <c r="HX5" s="5">
        <v>5549797188900380</v>
      </c>
      <c r="HY5" s="5">
        <v>8347744585021740</v>
      </c>
      <c r="HZ5" s="5">
        <v>7075320862255010</v>
      </c>
      <c r="IA5">
        <v>2</v>
      </c>
      <c r="IB5" t="s">
        <v>1111</v>
      </c>
      <c r="IC5" s="5">
        <v>1202032749143440</v>
      </c>
      <c r="ID5" s="5">
        <v>1358143633439810</v>
      </c>
      <c r="IE5" s="5">
        <v>3812275968854200</v>
      </c>
      <c r="IF5" t="s">
        <v>1257</v>
      </c>
      <c r="IG5" t="s">
        <v>1531</v>
      </c>
      <c r="IH5" s="5">
        <v>2758573003068790</v>
      </c>
      <c r="II5" s="5">
        <v>4236</v>
      </c>
      <c r="IJ5" s="5">
        <v>2167200088500970</v>
      </c>
      <c r="IK5" t="s">
        <v>1532</v>
      </c>
      <c r="IL5" t="s">
        <v>1533</v>
      </c>
      <c r="IM5" s="5">
        <v>2391576595906680</v>
      </c>
      <c r="IN5" s="5">
        <v>1540068094971820</v>
      </c>
      <c r="IO5" t="s">
        <v>1534</v>
      </c>
      <c r="IP5" s="5">
        <v>25154</v>
      </c>
      <c r="IQ5" s="5">
        <v>1654948458988550</v>
      </c>
      <c r="IR5" s="5">
        <v>24374</v>
      </c>
      <c r="IS5" s="5">
        <v>2375007059279610</v>
      </c>
      <c r="IT5" s="5">
        <v>2591341733910100</v>
      </c>
      <c r="IU5" s="5">
        <v>2238138066255430</v>
      </c>
      <c r="IV5" s="5">
        <v>1362829240067030</v>
      </c>
      <c r="IW5" s="5">
        <v>2845195882158240</v>
      </c>
      <c r="IX5" s="5">
        <v>1589205577425060</v>
      </c>
      <c r="IY5" s="5">
        <v>2364860940105440</v>
      </c>
      <c r="IZ5" s="5">
        <v>2863534385623200</v>
      </c>
      <c r="JA5" s="5">
        <v>1211766865497440</v>
      </c>
      <c r="JB5" s="5">
        <v>4798974015519040</v>
      </c>
      <c r="JC5" s="5">
        <v>3393974735645740</v>
      </c>
      <c r="JD5" t="s">
        <v>1535</v>
      </c>
      <c r="JE5" t="s">
        <v>1536</v>
      </c>
      <c r="JF5" s="5">
        <v>6444650612671140</v>
      </c>
      <c r="JG5" s="5">
        <v>8032707915789550</v>
      </c>
      <c r="JH5" t="s">
        <v>1537</v>
      </c>
      <c r="JI5" s="5">
        <v>1220378187479920</v>
      </c>
      <c r="JJ5" s="5">
        <v>1877772683915780</v>
      </c>
      <c r="JK5" s="5">
        <v>2058055140427180</v>
      </c>
      <c r="JL5" s="5">
        <v>3808751212608820</v>
      </c>
      <c r="JM5" s="5">
        <v>3268314335672740</v>
      </c>
      <c r="JN5" s="5">
        <v>2377204976785300</v>
      </c>
      <c r="JO5" s="5">
        <v>2634609203353410</v>
      </c>
      <c r="JP5" s="5">
        <v>2239857229153470</v>
      </c>
      <c r="JQ5" s="5">
        <v>2371668351110440</v>
      </c>
      <c r="JR5" s="5">
        <v>6847969055175780</v>
      </c>
      <c r="JS5" s="5">
        <v>6965205755627400</v>
      </c>
      <c r="JT5" s="5">
        <v>1111190683527910</v>
      </c>
      <c r="JU5" t="s">
        <v>1538</v>
      </c>
      <c r="JV5" s="5">
        <v>2633597402017010</v>
      </c>
      <c r="JW5" s="5">
        <v>63358071117117</v>
      </c>
      <c r="JX5" s="5">
        <v>7995905088906780</v>
      </c>
      <c r="JY5" s="5">
        <v>7093102148029590</v>
      </c>
      <c r="JZ5" s="5">
        <v>4128139493761440</v>
      </c>
      <c r="KA5" s="5">
        <v>5917717391304340</v>
      </c>
      <c r="KB5" s="5">
        <v>5917717391304340</v>
      </c>
      <c r="KC5" s="5">
        <v>6183033300521210</v>
      </c>
      <c r="KD5" s="5">
        <v>5917717391304340</v>
      </c>
      <c r="KE5" s="5">
        <v>6183033300521210</v>
      </c>
      <c r="KF5" s="5">
        <v>6183033300521210</v>
      </c>
      <c r="KG5" t="s">
        <v>1121</v>
      </c>
      <c r="KH5" s="5">
        <v>6183033300521210</v>
      </c>
      <c r="KI5" s="5">
        <v>6183033300521210</v>
      </c>
      <c r="KJ5" s="5">
        <v>6183033300521210</v>
      </c>
      <c r="KK5" t="s">
        <v>1539</v>
      </c>
      <c r="KL5" s="5">
        <v>2801922888866340</v>
      </c>
      <c r="KM5" s="5">
        <v>4468466630973320</v>
      </c>
      <c r="KN5" s="5">
        <v>3997887400724870</v>
      </c>
      <c r="KO5" s="5">
        <v>5770760869565210</v>
      </c>
      <c r="KP5" s="5">
        <v>5854015072099480</v>
      </c>
      <c r="KQ5" t="s">
        <v>1540</v>
      </c>
      <c r="KR5" s="5">
        <v>56243235</v>
      </c>
      <c r="KS5" s="5">
        <v>5703406037081630</v>
      </c>
      <c r="KT5" t="s">
        <v>1541</v>
      </c>
      <c r="KU5" s="5">
        <v>5725448387096770</v>
      </c>
      <c r="KV5" s="5">
        <v>5807400285180030</v>
      </c>
      <c r="KW5" t="s">
        <v>1542</v>
      </c>
      <c r="KX5" t="s">
        <v>1543</v>
      </c>
      <c r="KY5" t="s">
        <v>1544</v>
      </c>
      <c r="KZ5" s="5">
        <v>7602921959791440</v>
      </c>
      <c r="LA5" s="5">
        <v>7089168281364890</v>
      </c>
      <c r="LB5" s="5">
        <v>1638087515381700</v>
      </c>
      <c r="LC5" s="5">
        <v>1638087515381700</v>
      </c>
      <c r="LD5" s="5">
        <v>4510573335768970</v>
      </c>
      <c r="LE5">
        <v>2</v>
      </c>
      <c r="LF5" s="5">
        <v>1064322388222310</v>
      </c>
      <c r="LG5" t="s">
        <v>1126</v>
      </c>
      <c r="LH5" s="5">
        <v>5585151515151510</v>
      </c>
      <c r="LI5" s="5">
        <v>5868364202282530</v>
      </c>
      <c r="LJ5" t="s">
        <v>1545</v>
      </c>
      <c r="LK5" t="s">
        <v>1546</v>
      </c>
      <c r="LL5" t="s">
        <v>1547</v>
      </c>
      <c r="LM5" t="s">
        <v>1548</v>
      </c>
      <c r="LN5" s="5">
        <v>45154</v>
      </c>
      <c r="LO5">
        <v>88</v>
      </c>
      <c r="LP5" t="s">
        <v>1549</v>
      </c>
      <c r="LQ5" t="s">
        <v>1550</v>
      </c>
      <c r="LR5">
        <v>0</v>
      </c>
      <c r="LS5" s="5">
        <v>1073233386588840</v>
      </c>
      <c r="LT5" s="5">
        <v>5723536316145700</v>
      </c>
      <c r="LU5" t="s">
        <v>1133</v>
      </c>
      <c r="LV5" t="s">
        <v>1551</v>
      </c>
      <c r="LW5">
        <v>40</v>
      </c>
      <c r="LX5" s="5">
        <v>36968</v>
      </c>
      <c r="LY5">
        <v>0</v>
      </c>
      <c r="LZ5" s="5">
        <v>17364</v>
      </c>
      <c r="MA5" s="5">
        <v>8485599999999990</v>
      </c>
      <c r="MB5" t="s">
        <v>1552</v>
      </c>
      <c r="MC5" t="s">
        <v>1553</v>
      </c>
      <c r="MD5" t="s">
        <v>1136</v>
      </c>
      <c r="ME5" t="s">
        <v>1554</v>
      </c>
      <c r="MF5" t="s">
        <v>1555</v>
      </c>
      <c r="MG5" t="s">
        <v>1139</v>
      </c>
      <c r="MH5" t="s">
        <v>1140</v>
      </c>
      <c r="MI5" t="s">
        <v>1140</v>
      </c>
      <c r="MJ5" t="s">
        <v>1556</v>
      </c>
      <c r="MK5" t="s">
        <v>1557</v>
      </c>
      <c r="ML5" t="s">
        <v>1558</v>
      </c>
      <c r="MM5" t="s">
        <v>1559</v>
      </c>
      <c r="MN5" t="s">
        <v>1560</v>
      </c>
      <c r="MO5" t="s">
        <v>1561</v>
      </c>
      <c r="MP5" t="s">
        <v>1562</v>
      </c>
      <c r="MQ5" t="s">
        <v>1563</v>
      </c>
      <c r="MR5" t="s">
        <v>1563</v>
      </c>
      <c r="MS5" t="s">
        <v>1564</v>
      </c>
      <c r="MT5" t="s">
        <v>1565</v>
      </c>
      <c r="MU5" t="s">
        <v>1566</v>
      </c>
      <c r="MV5" s="5">
        <v>3384</v>
      </c>
      <c r="MW5" t="s">
        <v>1567</v>
      </c>
      <c r="MX5" s="5">
        <v>11358</v>
      </c>
      <c r="MY5" t="s">
        <v>1568</v>
      </c>
      <c r="MZ5" t="s">
        <v>1569</v>
      </c>
      <c r="NA5" t="s">
        <v>1570</v>
      </c>
      <c r="NB5" t="s">
        <v>1571</v>
      </c>
      <c r="NC5" t="s">
        <v>1572</v>
      </c>
      <c r="ND5" t="s">
        <v>1573</v>
      </c>
      <c r="NE5" t="s">
        <v>1574</v>
      </c>
      <c r="NF5" s="5">
        <v>1147270938938340</v>
      </c>
      <c r="NG5" t="s">
        <v>1159</v>
      </c>
      <c r="NH5" t="s">
        <v>1575</v>
      </c>
      <c r="NI5" t="s">
        <v>1576</v>
      </c>
      <c r="NJ5" t="s">
        <v>1577</v>
      </c>
      <c r="NK5" t="s">
        <v>1578</v>
      </c>
      <c r="NL5" t="s">
        <v>1579</v>
      </c>
      <c r="NM5" s="5">
        <v>115356043303681</v>
      </c>
      <c r="NN5" t="s">
        <v>1580</v>
      </c>
      <c r="NO5" t="s">
        <v>1581</v>
      </c>
      <c r="NP5" t="s">
        <v>1582</v>
      </c>
      <c r="NQ5" t="s">
        <v>1583</v>
      </c>
      <c r="NR5" t="s">
        <v>1584</v>
      </c>
      <c r="NS5" t="s">
        <v>1585</v>
      </c>
      <c r="NT5" t="s">
        <v>1586</v>
      </c>
      <c r="NU5" s="5">
        <v>17329405168975</v>
      </c>
      <c r="NV5" s="5">
        <v>1715432581858570</v>
      </c>
      <c r="NW5" t="s">
        <v>1587</v>
      </c>
      <c r="NX5" t="s">
        <v>1588</v>
      </c>
      <c r="NY5" t="s">
        <v>1589</v>
      </c>
      <c r="NZ5" s="5">
        <v>1954595711986140</v>
      </c>
      <c r="OA5" s="5">
        <v>1158074785004980</v>
      </c>
      <c r="OB5" t="s">
        <v>1590</v>
      </c>
      <c r="OC5" t="s">
        <v>1591</v>
      </c>
      <c r="OD5" t="s">
        <v>1592</v>
      </c>
      <c r="OE5" t="s">
        <v>1593</v>
      </c>
      <c r="OF5" t="s">
        <v>1594</v>
      </c>
      <c r="OG5" s="5">
        <v>1513852964877560</v>
      </c>
      <c r="OH5" t="s">
        <v>1595</v>
      </c>
      <c r="OI5" s="5">
        <v>1000538996225510</v>
      </c>
      <c r="OJ5">
        <v>1</v>
      </c>
      <c r="OK5">
        <v>1</v>
      </c>
      <c r="OL5">
        <v>1</v>
      </c>
      <c r="OM5" t="s">
        <v>1596</v>
      </c>
      <c r="ON5" t="s">
        <v>1597</v>
      </c>
      <c r="OO5" t="s">
        <v>1598</v>
      </c>
      <c r="OP5">
        <v>1</v>
      </c>
      <c r="OQ5" t="s">
        <v>1599</v>
      </c>
      <c r="OR5" s="5">
        <v>1002939761399520</v>
      </c>
      <c r="OS5" t="s">
        <v>1600</v>
      </c>
      <c r="OT5" s="5">
        <v>46371115146025</v>
      </c>
      <c r="OU5" t="s">
        <v>1601</v>
      </c>
      <c r="OV5" t="s">
        <v>1602</v>
      </c>
      <c r="OW5" t="s">
        <v>1603</v>
      </c>
      <c r="OX5" s="5">
        <v>1458255433011280</v>
      </c>
      <c r="OY5" s="5">
        <v>131685</v>
      </c>
      <c r="OZ5" s="5">
        <v>1297338028848470</v>
      </c>
      <c r="PA5" s="5">
        <v>2689252</v>
      </c>
      <c r="PB5" s="5">
        <v>4216899030343960</v>
      </c>
      <c r="PC5" s="5">
        <v>874121</v>
      </c>
      <c r="PD5" s="5">
        <v>3072871</v>
      </c>
      <c r="PE5" s="5">
        <v>746782</v>
      </c>
      <c r="PF5" s="5">
        <v>3145661164243280</v>
      </c>
      <c r="PG5" s="5">
        <v>2998779047096500</v>
      </c>
      <c r="PH5" s="5">
        <v>2705387051447820</v>
      </c>
      <c r="PI5" s="5">
        <v>4619564</v>
      </c>
      <c r="PJ5" s="5">
        <v>964122</v>
      </c>
      <c r="PK5" s="5">
        <v>3154929309442090</v>
      </c>
      <c r="PL5" s="5">
        <v>5045599795467850</v>
      </c>
      <c r="PM5" s="5">
        <v>3556972442056</v>
      </c>
      <c r="PN5" s="5">
        <v>4720030951713670</v>
      </c>
      <c r="PO5" s="5">
        <v>9690620000000000</v>
      </c>
      <c r="PP5" s="5">
        <v>4621396</v>
      </c>
      <c r="PQ5" s="5">
        <v>970447</v>
      </c>
      <c r="PR5" s="5">
        <v>4704092992695660</v>
      </c>
      <c r="PS5" s="5">
        <v>4619803</v>
      </c>
      <c r="PT5" s="5">
        <v>970129</v>
      </c>
      <c r="PU5" s="5">
        <v>4539710551459770</v>
      </c>
      <c r="PV5" s="5">
        <v>9554728797657380</v>
      </c>
      <c r="PW5" s="5">
        <v>7492979381453130</v>
      </c>
      <c r="PX5" s="5">
        <v>3238893069022270</v>
      </c>
      <c r="PY5" s="5">
        <v>3079525812375640</v>
      </c>
      <c r="PZ5" s="5">
        <v>4033517921038610</v>
      </c>
      <c r="QA5" s="5">
        <v>9027569999999990</v>
      </c>
      <c r="QB5" s="5">
        <v>76768</v>
      </c>
      <c r="QC5" s="5">
        <v>660843</v>
      </c>
      <c r="QD5" s="5">
        <v>15432</v>
      </c>
      <c r="QE5" s="5">
        <v>12592</v>
      </c>
      <c r="QF5" s="5">
        <v>332927794078309</v>
      </c>
      <c r="QG5" s="5">
        <v>-1268619354093320</v>
      </c>
      <c r="QH5" s="5">
        <v>12822</v>
      </c>
      <c r="QI5" s="5">
        <v>8625700000000000</v>
      </c>
      <c r="QJ5" s="5">
        <v>2128953299988210</v>
      </c>
      <c r="QK5" s="5">
        <v>511886</v>
      </c>
      <c r="QL5" s="5">
        <v>9270939012512400</v>
      </c>
      <c r="QM5" s="5">
        <v>3055787751952080</v>
      </c>
      <c r="QN5" s="5">
        <v>-489030130673812</v>
      </c>
      <c r="QO5" s="5">
        <v>3185702434492690</v>
      </c>
      <c r="QP5" t="s">
        <v>1604</v>
      </c>
      <c r="QQ5" s="5">
        <v>185959</v>
      </c>
      <c r="QR5" t="s">
        <v>1605</v>
      </c>
      <c r="QS5" s="5">
        <v>7033499999999990</v>
      </c>
      <c r="QT5" s="5">
        <v>2732307395436340</v>
      </c>
      <c r="QU5" s="5">
        <v>856637311028039</v>
      </c>
      <c r="QV5" s="5">
        <v>56638</v>
      </c>
      <c r="QW5" t="s">
        <v>1606</v>
      </c>
      <c r="QX5" s="5">
        <v>1832526878094540</v>
      </c>
      <c r="QY5" s="5">
        <v>8098617750433600</v>
      </c>
      <c r="QZ5" s="5">
        <v>8494770999020700</v>
      </c>
      <c r="RA5">
        <v>0</v>
      </c>
      <c r="RB5" t="s">
        <v>1607</v>
      </c>
      <c r="RC5" s="5">
        <v>24196</v>
      </c>
      <c r="RD5" s="5">
        <v>48407</v>
      </c>
      <c r="RE5" s="5">
        <v>551742</v>
      </c>
      <c r="RF5" s="5">
        <v>859298</v>
      </c>
      <c r="RG5" s="5">
        <v>75506</v>
      </c>
      <c r="RH5" s="5">
        <v>756701</v>
      </c>
      <c r="RI5" s="5">
        <v>3462684145387000</v>
      </c>
      <c r="RJ5" t="s">
        <v>1608</v>
      </c>
      <c r="RK5" t="s">
        <v>1609</v>
      </c>
      <c r="RL5" t="s">
        <v>1610</v>
      </c>
      <c r="RM5" s="5">
        <v>1621465018333360</v>
      </c>
      <c r="RN5" t="s">
        <v>1611</v>
      </c>
      <c r="RO5" t="s">
        <v>1612</v>
      </c>
      <c r="RP5" t="s">
        <v>1613</v>
      </c>
      <c r="RQ5" t="s">
        <v>1614</v>
      </c>
      <c r="RR5" s="5">
        <v>2869616880799800</v>
      </c>
      <c r="RS5" s="5">
        <v>2869616880799800</v>
      </c>
      <c r="RT5" s="5">
        <v>3277878106205100</v>
      </c>
      <c r="RU5" s="5">
        <v>3380340542324200</v>
      </c>
      <c r="RV5" s="5">
        <v>2738443382813480</v>
      </c>
      <c r="RW5" s="5">
        <v>4084839878580140</v>
      </c>
      <c r="RX5" s="5">
        <v>3537158258216450</v>
      </c>
      <c r="RY5" s="5">
        <v>7387482127221080</v>
      </c>
      <c r="RZ5" s="5">
        <v>5385494085137160</v>
      </c>
      <c r="SA5" s="5">
        <v>4981954910069350</v>
      </c>
      <c r="SB5" s="5">
        <v>6072016945733090</v>
      </c>
      <c r="SC5" t="s">
        <v>1615</v>
      </c>
      <c r="SD5" t="s">
        <v>1616</v>
      </c>
      <c r="SE5" t="s">
        <v>1617</v>
      </c>
      <c r="SF5" t="s">
        <v>1618</v>
      </c>
      <c r="SG5" t="s">
        <v>1619</v>
      </c>
      <c r="SH5" t="s">
        <v>1620</v>
      </c>
      <c r="SI5" s="5">
        <v>3330728311022810</v>
      </c>
      <c r="SJ5" s="5">
        <v>9640176912324600</v>
      </c>
      <c r="SK5" t="s">
        <v>1621</v>
      </c>
      <c r="SL5" t="s">
        <v>1211</v>
      </c>
      <c r="SM5" s="5">
        <v>2614287588210900</v>
      </c>
      <c r="SN5" t="s">
        <v>1622</v>
      </c>
      <c r="SO5" t="s">
        <v>1623</v>
      </c>
    </row>
    <row r="6" spans="1:509" x14ac:dyDescent="0.25">
      <c r="A6" t="s">
        <v>1624</v>
      </c>
      <c r="B6" s="5">
        <v>3768110064399730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 t="s">
        <v>1625</v>
      </c>
      <c r="O6" t="s">
        <v>1626</v>
      </c>
      <c r="P6" t="s">
        <v>1627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1</v>
      </c>
      <c r="AH6">
        <v>0</v>
      </c>
      <c r="AI6">
        <v>0</v>
      </c>
      <c r="AJ6">
        <v>0</v>
      </c>
      <c r="AK6" t="s">
        <v>1628</v>
      </c>
      <c r="AL6">
        <v>0</v>
      </c>
      <c r="AM6" s="5">
        <v>278251005619032</v>
      </c>
      <c r="AN6" s="5">
        <v>1542242934575</v>
      </c>
      <c r="AO6" s="5">
        <v>484394481675</v>
      </c>
      <c r="AP6" s="5">
        <v>2810218</v>
      </c>
      <c r="AQ6" s="5">
        <v>587812</v>
      </c>
      <c r="AR6" s="5">
        <v>2296195715650070</v>
      </c>
      <c r="AS6" s="5">
        <v>6920347392</v>
      </c>
      <c r="AT6" s="5">
        <v>11495915823</v>
      </c>
      <c r="AU6" t="s">
        <v>1629</v>
      </c>
      <c r="AV6" s="5">
        <v>1033608238066330</v>
      </c>
      <c r="AW6" s="5">
        <v>44780681169</v>
      </c>
      <c r="AX6" t="s">
        <v>1630</v>
      </c>
      <c r="AY6" s="5">
        <v>4215887761871680</v>
      </c>
      <c r="AZ6" s="5">
        <v>129576</v>
      </c>
      <c r="BA6" s="5">
        <v>2162010627178180</v>
      </c>
      <c r="BB6" s="5">
        <v>47556</v>
      </c>
      <c r="BC6" s="5">
        <v>2005118853193820</v>
      </c>
      <c r="BD6" s="5">
        <v>172388</v>
      </c>
      <c r="BE6" s="5">
        <v>76504948686</v>
      </c>
      <c r="BF6" s="5">
        <v>17492306463</v>
      </c>
      <c r="BG6" s="5">
        <v>29037</v>
      </c>
      <c r="BH6" s="5">
        <v>1624724665110330</v>
      </c>
      <c r="BI6" s="5">
        <v>5735293051150000</v>
      </c>
      <c r="BJ6" s="5">
        <v>61729</v>
      </c>
      <c r="BK6" s="5">
        <v>5725069009593340</v>
      </c>
      <c r="BL6" s="5">
        <v>105472</v>
      </c>
      <c r="BM6" s="5">
        <v>5396783920504470</v>
      </c>
      <c r="BN6" s="5">
        <v>14706</v>
      </c>
      <c r="BO6" s="5">
        <v>5536420311714790</v>
      </c>
      <c r="BP6" s="5">
        <v>2899417335749990</v>
      </c>
      <c r="BQ6" s="5">
        <v>44906</v>
      </c>
      <c r="BR6" s="5">
        <v>40124</v>
      </c>
      <c r="BS6" s="5">
        <v>11489</v>
      </c>
      <c r="BT6" s="5">
        <v>213907</v>
      </c>
      <c r="BU6" s="5">
        <v>43803</v>
      </c>
      <c r="BV6" s="5">
        <v>1490308151861850</v>
      </c>
      <c r="BW6" s="5">
        <v>4132712678173900</v>
      </c>
      <c r="BX6" s="5">
        <v>593165600925</v>
      </c>
      <c r="BY6" s="5">
        <v>247587321826095</v>
      </c>
      <c r="BZ6" s="5">
        <v>6588218297283770</v>
      </c>
      <c r="CA6" s="5">
        <v>118565604165</v>
      </c>
      <c r="CB6" t="s">
        <v>1631</v>
      </c>
      <c r="CC6" s="5">
        <v>4728019040500000</v>
      </c>
      <c r="CD6" s="5">
        <v>16509</v>
      </c>
      <c r="CE6" s="5">
        <v>30600712341</v>
      </c>
      <c r="CF6" s="5">
        <v>35794</v>
      </c>
      <c r="CG6" s="5">
        <v>145249</v>
      </c>
      <c r="CH6" s="5">
        <v>43974</v>
      </c>
      <c r="CI6" t="s">
        <v>1632</v>
      </c>
      <c r="CJ6" s="5">
        <v>-6016999999999990</v>
      </c>
      <c r="CK6" s="5">
        <v>2361848618834580</v>
      </c>
      <c r="CL6" s="5">
        <v>2369759009993530</v>
      </c>
      <c r="CM6" s="5">
        <v>241244</v>
      </c>
      <c r="CN6" s="5">
        <v>1124383356111360</v>
      </c>
      <c r="CO6" s="5">
        <v>1288056643888630</v>
      </c>
      <c r="CP6" s="5">
        <v>-1779950148068040</v>
      </c>
      <c r="CQ6" s="5">
        <v>4399010951614350</v>
      </c>
      <c r="CR6" s="5">
        <v>5046857424858640</v>
      </c>
      <c r="CS6" s="5">
        <v>4364443918319580</v>
      </c>
      <c r="CT6" s="5">
        <v>4418277638514020</v>
      </c>
      <c r="CU6" s="5">
        <v>5532208212175590</v>
      </c>
      <c r="CV6" s="5">
        <v>34000001</v>
      </c>
      <c r="CW6" s="5">
        <v>3433917151731780</v>
      </c>
      <c r="CX6" s="5">
        <v>3927306777874750</v>
      </c>
      <c r="CY6" s="5">
        <v>2799466862177000</v>
      </c>
      <c r="CZ6" s="5">
        <v>2532399684875690</v>
      </c>
      <c r="DA6" s="5">
        <v>2259258471666710</v>
      </c>
      <c r="DB6" s="5">
        <v>7071393115597360</v>
      </c>
      <c r="DC6" s="5">
        <v>637346516113411</v>
      </c>
      <c r="DD6">
        <v>2</v>
      </c>
      <c r="DE6" t="s">
        <v>1633</v>
      </c>
      <c r="DF6" t="s">
        <v>1634</v>
      </c>
      <c r="DG6" s="5">
        <v>11084</v>
      </c>
      <c r="DH6" t="s">
        <v>1635</v>
      </c>
      <c r="DI6" s="5">
        <v>6334</v>
      </c>
      <c r="DJ6" s="5">
        <v>314381</v>
      </c>
      <c r="DK6" t="s">
        <v>1636</v>
      </c>
      <c r="DL6" s="5">
        <v>22958</v>
      </c>
      <c r="DM6" s="5">
        <v>5751916835222720</v>
      </c>
      <c r="DN6" s="5">
        <v>12228</v>
      </c>
      <c r="DO6" s="5">
        <v>2239</v>
      </c>
      <c r="DP6" t="s">
        <v>1075</v>
      </c>
      <c r="DQ6" s="5">
        <v>2620537184251370</v>
      </c>
      <c r="DR6" s="5">
        <v>5571</v>
      </c>
      <c r="DS6" s="5">
        <v>2248835787196010</v>
      </c>
      <c r="DT6" s="5">
        <v>4780800000000000</v>
      </c>
      <c r="DU6" t="s">
        <v>1637</v>
      </c>
      <c r="DV6" t="s">
        <v>1638</v>
      </c>
      <c r="DW6" s="5">
        <v>129933</v>
      </c>
      <c r="DX6" t="s">
        <v>1639</v>
      </c>
      <c r="DY6" s="5">
        <v>2267</v>
      </c>
      <c r="DZ6" s="5">
        <v>3676</v>
      </c>
      <c r="EA6" t="s">
        <v>1079</v>
      </c>
      <c r="EB6" s="5">
        <v>-5851639305705810</v>
      </c>
      <c r="EC6" s="5">
        <v>-1244</v>
      </c>
      <c r="ED6" s="5">
        <v>5197328190413470</v>
      </c>
      <c r="EE6" s="5">
        <v>11049</v>
      </c>
      <c r="EF6" t="s">
        <v>1640</v>
      </c>
      <c r="EG6" t="s">
        <v>1641</v>
      </c>
      <c r="EH6" s="5">
        <v>6143792093491510</v>
      </c>
      <c r="EI6" s="5">
        <v>6171799431032090</v>
      </c>
      <c r="EJ6" s="5">
        <v>3751829584597150</v>
      </c>
      <c r="EK6" s="5">
        <v>-1733701751805130</v>
      </c>
      <c r="EL6" s="5">
        <v>-1190532255324320</v>
      </c>
      <c r="EM6" t="s">
        <v>1642</v>
      </c>
      <c r="EN6" s="5">
        <v>-1356148791084720</v>
      </c>
      <c r="EO6" s="5">
        <v>1089770465680430</v>
      </c>
      <c r="EP6" t="s">
        <v>1643</v>
      </c>
      <c r="EQ6" t="s">
        <v>1644</v>
      </c>
      <c r="ER6" t="s">
        <v>1645</v>
      </c>
      <c r="ES6" s="5">
        <v>3983147894277450</v>
      </c>
      <c r="ET6" s="5">
        <v>-1355417373211790</v>
      </c>
      <c r="EU6" s="5">
        <v>5268827717573820</v>
      </c>
      <c r="EV6" t="s">
        <v>1646</v>
      </c>
      <c r="EW6" s="5">
        <v>2161573878981160</v>
      </c>
      <c r="EX6" s="5">
        <v>2407066668475290</v>
      </c>
      <c r="EY6" s="5">
        <v>1321050869241</v>
      </c>
      <c r="EZ6" t="s">
        <v>1647</v>
      </c>
      <c r="FA6" t="s">
        <v>1648</v>
      </c>
      <c r="FB6" t="s">
        <v>1649</v>
      </c>
      <c r="FC6" t="s">
        <v>1650</v>
      </c>
      <c r="FD6" s="5">
        <v>3945044184245150</v>
      </c>
      <c r="FE6" s="5">
        <v>53465</v>
      </c>
      <c r="FF6" s="5">
        <v>120457</v>
      </c>
      <c r="FG6" s="5">
        <v>1131996566722630</v>
      </c>
      <c r="FH6" t="s">
        <v>1651</v>
      </c>
      <c r="FI6" t="s">
        <v>1652</v>
      </c>
      <c r="FJ6" t="s">
        <v>1653</v>
      </c>
      <c r="FK6" t="s">
        <v>1654</v>
      </c>
      <c r="FL6" t="s">
        <v>1655</v>
      </c>
      <c r="FM6" t="s">
        <v>1656</v>
      </c>
      <c r="FN6" s="5">
        <v>24872</v>
      </c>
      <c r="FO6" s="5">
        <v>1812000000000000</v>
      </c>
      <c r="FP6" s="5">
        <v>7405</v>
      </c>
      <c r="FQ6" s="5">
        <v>3260299999999990</v>
      </c>
      <c r="FR6" s="5">
        <v>5889532121963090</v>
      </c>
      <c r="FS6" s="5">
        <v>5672567431354010</v>
      </c>
      <c r="FT6" s="5">
        <v>783918</v>
      </c>
      <c r="FU6" s="5">
        <v>1091836612612230</v>
      </c>
      <c r="FV6" s="5">
        <v>2405876459634650</v>
      </c>
      <c r="FW6" s="5">
        <v>4496015353550100</v>
      </c>
      <c r="FX6" s="5">
        <v>368312557806849</v>
      </c>
      <c r="FY6" s="5">
        <v>2012588888888880</v>
      </c>
      <c r="FZ6" s="5">
        <v>193067795209823</v>
      </c>
      <c r="GA6" s="5">
        <v>781649965327543</v>
      </c>
      <c r="GB6" s="5">
        <v>214444097719875</v>
      </c>
      <c r="GC6" s="5">
        <v>65193</v>
      </c>
      <c r="GD6" s="5">
        <v>621566504760626</v>
      </c>
      <c r="GE6" s="5">
        <v>8814966666666660</v>
      </c>
      <c r="GF6" s="5">
        <v>8769149608552760</v>
      </c>
      <c r="GG6">
        <v>0</v>
      </c>
      <c r="GH6" s="5">
        <v>8102618866025580</v>
      </c>
      <c r="GI6" t="s">
        <v>1657</v>
      </c>
      <c r="GJ6" s="5">
        <v>1227547169811320</v>
      </c>
      <c r="GK6" s="5">
        <v>2672005289214880</v>
      </c>
      <c r="GL6" s="5">
        <v>1058118035841660</v>
      </c>
      <c r="GM6" s="5">
        <v>3531194265472030</v>
      </c>
      <c r="GN6" s="5">
        <v>3390364812079360</v>
      </c>
      <c r="GO6" s="5">
        <v>5697041024716450</v>
      </c>
      <c r="GP6">
        <v>6</v>
      </c>
      <c r="GQ6" s="5">
        <v>1882943214472900</v>
      </c>
      <c r="GR6" t="s">
        <v>1658</v>
      </c>
      <c r="GS6" t="s">
        <v>1659</v>
      </c>
      <c r="GT6" s="5">
        <v>3343953571578140</v>
      </c>
      <c r="GU6" s="5">
        <v>1350518506905710</v>
      </c>
      <c r="GV6" s="5">
        <v>2791573114221560</v>
      </c>
      <c r="GW6" s="5">
        <v>5305499408555720</v>
      </c>
      <c r="GX6" t="s">
        <v>1660</v>
      </c>
      <c r="GY6" t="s">
        <v>1661</v>
      </c>
      <c r="GZ6" t="s">
        <v>1662</v>
      </c>
      <c r="HA6" t="s">
        <v>1663</v>
      </c>
      <c r="HB6" t="s">
        <v>1664</v>
      </c>
      <c r="HC6" s="5">
        <v>20933</v>
      </c>
      <c r="HD6" t="s">
        <v>1665</v>
      </c>
      <c r="HE6" s="5">
        <v>358625</v>
      </c>
      <c r="HF6" s="5">
        <v>375578125</v>
      </c>
      <c r="HG6" s="5">
        <v>20933</v>
      </c>
      <c r="HH6" s="5">
        <v>21846</v>
      </c>
      <c r="HI6" s="5">
        <v>21259</v>
      </c>
      <c r="HJ6" s="5">
        <v>1249215231398940</v>
      </c>
      <c r="HK6" s="5">
        <v>11064</v>
      </c>
      <c r="HL6" t="s">
        <v>1666</v>
      </c>
      <c r="HM6" t="s">
        <v>1667</v>
      </c>
      <c r="HN6" s="5">
        <v>10766</v>
      </c>
      <c r="HO6" s="5">
        <v>1205402562056860</v>
      </c>
      <c r="HP6" s="5">
        <v>1458636411542110</v>
      </c>
      <c r="HQ6" t="s">
        <v>1668</v>
      </c>
      <c r="HR6" s="5">
        <v>4211679195499580</v>
      </c>
      <c r="HS6" s="6">
        <v>-874844.63684000005</v>
      </c>
      <c r="HT6" s="5">
        <v>3917270038003550</v>
      </c>
      <c r="HU6" s="5">
        <v>4636459430979980</v>
      </c>
      <c r="HV6" s="5">
        <v>4418713810623130</v>
      </c>
      <c r="HW6" s="5">
        <v>649026535671211</v>
      </c>
      <c r="HX6" s="5">
        <v>4008921184755990</v>
      </c>
      <c r="HY6" s="5">
        <v>1975427456010330</v>
      </c>
      <c r="HZ6" s="5">
        <v>4148501500609740</v>
      </c>
      <c r="IA6">
        <v>2</v>
      </c>
      <c r="IB6" t="s">
        <v>1111</v>
      </c>
      <c r="IC6" s="5">
        <v>1208708032714420</v>
      </c>
      <c r="ID6" s="5">
        <v>1356192506179270</v>
      </c>
      <c r="IE6" s="5">
        <v>3831149721703040</v>
      </c>
      <c r="IF6" t="s">
        <v>1257</v>
      </c>
      <c r="IG6" t="s">
        <v>1669</v>
      </c>
      <c r="IH6" s="5">
        <v>2773059164315010</v>
      </c>
      <c r="II6" s="5">
        <v>4174</v>
      </c>
      <c r="IJ6" s="5">
        <v>2203900098800650</v>
      </c>
      <c r="IK6" t="s">
        <v>1670</v>
      </c>
      <c r="IL6" t="s">
        <v>1671</v>
      </c>
      <c r="IM6" s="5">
        <v>237621158388567</v>
      </c>
      <c r="IN6" s="5">
        <v>1544593237698210</v>
      </c>
      <c r="IO6" t="s">
        <v>1672</v>
      </c>
      <c r="IP6" s="5">
        <v>25154</v>
      </c>
      <c r="IQ6" s="5">
        <v>165289474886838</v>
      </c>
      <c r="IR6" s="5">
        <v>24626</v>
      </c>
      <c r="IS6" s="5">
        <v>2400373101938570</v>
      </c>
      <c r="IT6" s="5">
        <v>2618357045763250</v>
      </c>
      <c r="IU6" s="5">
        <v>2260619250405320</v>
      </c>
      <c r="IV6" s="5">
        <v>1369492009521240</v>
      </c>
      <c r="IW6" s="5">
        <v>2854115366769930</v>
      </c>
      <c r="IX6" s="5">
        <v>1597399056809950</v>
      </c>
      <c r="IY6" s="5">
        <v>2369107330683920</v>
      </c>
      <c r="IZ6" s="5">
        <v>2869146909505850</v>
      </c>
      <c r="JA6" s="5">
        <v>1232232353533090</v>
      </c>
      <c r="JB6" s="5">
        <v>4943806571847980</v>
      </c>
      <c r="JC6" s="5">
        <v>3474712198098470</v>
      </c>
      <c r="JD6" t="s">
        <v>1673</v>
      </c>
      <c r="JE6" t="s">
        <v>1674</v>
      </c>
      <c r="JF6" s="5">
        <v>6546792769182330</v>
      </c>
      <c r="JG6" s="5">
        <v>8081784988500370</v>
      </c>
      <c r="JH6" t="s">
        <v>1675</v>
      </c>
      <c r="JI6" s="5">
        <v>1229533824509400</v>
      </c>
      <c r="JJ6" s="5">
        <v>1875035934526200</v>
      </c>
      <c r="JK6" s="5">
        <v>2054116564041960</v>
      </c>
      <c r="JL6" s="5">
        <v>3880349688847460</v>
      </c>
      <c r="JM6" s="5">
        <v>3254759961540050</v>
      </c>
      <c r="JN6" s="5">
        <v>236993814446834</v>
      </c>
      <c r="JO6" s="5">
        <v>263287184648939</v>
      </c>
      <c r="JP6" s="5">
        <v>2236528612081240</v>
      </c>
      <c r="JQ6" s="5">
        <v>2317136122955110</v>
      </c>
      <c r="JR6" s="5">
        <v>719796895980835</v>
      </c>
      <c r="JS6" s="5">
        <v>7327495852674240</v>
      </c>
      <c r="JT6" s="5">
        <v>1055909328106350</v>
      </c>
      <c r="JU6" t="s">
        <v>1676</v>
      </c>
      <c r="JV6" s="5">
        <v>2665441568159870</v>
      </c>
      <c r="JW6" s="5">
        <v>6462058989854740</v>
      </c>
      <c r="JX6" s="5">
        <v>5674296093830630</v>
      </c>
      <c r="JY6" s="5">
        <v>7028616628948840</v>
      </c>
      <c r="JZ6" s="5">
        <v>3529642575869880</v>
      </c>
      <c r="KA6" s="5">
        <v>6565222222222220</v>
      </c>
      <c r="KB6" s="5">
        <v>6565222222222220</v>
      </c>
      <c r="KC6" s="5">
        <v>6882294313516940</v>
      </c>
      <c r="KD6" s="5">
        <v>6565222222222220</v>
      </c>
      <c r="KE6" s="5">
        <v>6882294313516940</v>
      </c>
      <c r="KF6" s="5">
        <v>6882294313516940</v>
      </c>
      <c r="KG6" t="s">
        <v>1121</v>
      </c>
      <c r="KH6" s="5">
        <v>6882294313516940</v>
      </c>
      <c r="KI6" s="5">
        <v>6882294313516940</v>
      </c>
      <c r="KJ6" s="5">
        <v>6882294313516940</v>
      </c>
      <c r="KK6" t="s">
        <v>1677</v>
      </c>
      <c r="KL6" s="5">
        <v>3138482211169230</v>
      </c>
      <c r="KM6" s="5">
        <v>4643913557177450</v>
      </c>
      <c r="KN6" s="5">
        <v>4342380721657960</v>
      </c>
      <c r="KO6" s="5">
        <v>6176222222222220</v>
      </c>
      <c r="KP6" s="5">
        <v>6271586524567890</v>
      </c>
      <c r="KQ6" t="s">
        <v>1678</v>
      </c>
      <c r="KR6" s="5">
        <v>6106942122222220</v>
      </c>
      <c r="KS6" s="5">
        <v>6200178977432650</v>
      </c>
      <c r="KT6" s="5">
        <v>1155073033675520</v>
      </c>
      <c r="KU6" s="5">
        <v>6203493442622950</v>
      </c>
      <c r="KV6" s="5">
        <v>6299701769854610</v>
      </c>
      <c r="KW6" t="s">
        <v>1679</v>
      </c>
      <c r="KX6" t="s">
        <v>1680</v>
      </c>
      <c r="KY6" t="s">
        <v>1681</v>
      </c>
      <c r="KZ6" s="5">
        <v>7882709853762330</v>
      </c>
      <c r="LA6" s="5">
        <v>709384424801596</v>
      </c>
      <c r="LB6" s="5">
        <v>2350107769992470</v>
      </c>
      <c r="LC6" s="5">
        <v>2350107769992470</v>
      </c>
      <c r="LD6" s="5">
        <v>4545372056326480</v>
      </c>
      <c r="LE6">
        <v>2</v>
      </c>
      <c r="LF6" s="5">
        <v>9797209897700230</v>
      </c>
      <c r="LG6" t="s">
        <v>1126</v>
      </c>
      <c r="LH6" s="5">
        <v>6094375</v>
      </c>
      <c r="LI6" s="5">
        <v>6424512308138960</v>
      </c>
      <c r="LJ6" t="s">
        <v>1682</v>
      </c>
      <c r="LK6" t="s">
        <v>1683</v>
      </c>
      <c r="LL6" t="s">
        <v>1684</v>
      </c>
      <c r="LM6" t="s">
        <v>1685</v>
      </c>
      <c r="LN6" s="5">
        <v>45154</v>
      </c>
      <c r="LO6">
        <v>89</v>
      </c>
      <c r="LP6" t="s">
        <v>1686</v>
      </c>
      <c r="LQ6" t="s">
        <v>1687</v>
      </c>
      <c r="LR6">
        <v>0</v>
      </c>
      <c r="LS6" s="5">
        <v>107773198231664</v>
      </c>
      <c r="LT6" s="5">
        <v>5730323429174290</v>
      </c>
      <c r="LU6" t="s">
        <v>1688</v>
      </c>
      <c r="LV6" t="s">
        <v>1689</v>
      </c>
      <c r="LW6">
        <v>40</v>
      </c>
      <c r="LX6" s="5">
        <v>37376</v>
      </c>
      <c r="LY6">
        <v>0</v>
      </c>
      <c r="LZ6" t="s">
        <v>1690</v>
      </c>
      <c r="MA6" s="5">
        <v>91124</v>
      </c>
      <c r="MB6" t="s">
        <v>1691</v>
      </c>
      <c r="MC6" t="s">
        <v>1692</v>
      </c>
      <c r="MD6" t="s">
        <v>1136</v>
      </c>
      <c r="ME6" t="s">
        <v>1693</v>
      </c>
      <c r="MF6" t="s">
        <v>1694</v>
      </c>
      <c r="MG6" t="s">
        <v>1695</v>
      </c>
      <c r="MH6" t="s">
        <v>1140</v>
      </c>
      <c r="MI6" t="s">
        <v>1140</v>
      </c>
      <c r="MJ6" t="s">
        <v>1696</v>
      </c>
      <c r="MK6" t="s">
        <v>1697</v>
      </c>
      <c r="ML6" t="s">
        <v>1698</v>
      </c>
      <c r="MM6" t="s">
        <v>1699</v>
      </c>
      <c r="MN6" t="s">
        <v>1700</v>
      </c>
      <c r="MO6" t="s">
        <v>1701</v>
      </c>
      <c r="MP6" t="s">
        <v>1702</v>
      </c>
      <c r="MQ6" t="s">
        <v>1703</v>
      </c>
      <c r="MR6" t="s">
        <v>1703</v>
      </c>
      <c r="MS6" t="s">
        <v>1704</v>
      </c>
      <c r="MT6" t="s">
        <v>1705</v>
      </c>
      <c r="MU6" t="s">
        <v>1706</v>
      </c>
      <c r="MV6" s="5">
        <v>3808</v>
      </c>
      <c r="MW6" s="5">
        <v>63309</v>
      </c>
      <c r="MX6" s="5">
        <v>11858</v>
      </c>
      <c r="MY6" t="s">
        <v>1707</v>
      </c>
      <c r="MZ6" t="s">
        <v>1708</v>
      </c>
      <c r="NA6" t="s">
        <v>1709</v>
      </c>
      <c r="NB6" t="s">
        <v>1710</v>
      </c>
      <c r="NC6" t="s">
        <v>1711</v>
      </c>
      <c r="ND6" t="s">
        <v>1712</v>
      </c>
      <c r="NE6" t="s">
        <v>1713</v>
      </c>
      <c r="NF6" s="5">
        <v>114727093893834</v>
      </c>
      <c r="NG6" t="s">
        <v>1159</v>
      </c>
      <c r="NH6" t="s">
        <v>1714</v>
      </c>
      <c r="NI6" t="s">
        <v>1715</v>
      </c>
      <c r="NJ6" t="s">
        <v>1716</v>
      </c>
      <c r="NK6" t="s">
        <v>1717</v>
      </c>
      <c r="NL6" t="s">
        <v>1718</v>
      </c>
      <c r="NM6" s="5">
        <v>1145886659469970</v>
      </c>
      <c r="NN6" t="s">
        <v>1719</v>
      </c>
      <c r="NO6" t="s">
        <v>1720</v>
      </c>
      <c r="NP6" t="s">
        <v>1721</v>
      </c>
      <c r="NQ6" t="s">
        <v>1722</v>
      </c>
      <c r="NR6" t="s">
        <v>1723</v>
      </c>
      <c r="NS6" t="s">
        <v>1724</v>
      </c>
      <c r="NT6" t="s">
        <v>1725</v>
      </c>
      <c r="NU6" s="5">
        <v>1737023468760360</v>
      </c>
      <c r="NV6" s="5">
        <v>1719207749702460</v>
      </c>
      <c r="NW6" t="s">
        <v>1726</v>
      </c>
      <c r="NX6" t="s">
        <v>1727</v>
      </c>
      <c r="NY6" t="s">
        <v>1728</v>
      </c>
      <c r="NZ6" s="5">
        <v>1893915247007540</v>
      </c>
      <c r="OA6" s="5">
        <v>1158379980243660</v>
      </c>
      <c r="OB6" t="s">
        <v>1729</v>
      </c>
      <c r="OC6" t="s">
        <v>1730</v>
      </c>
      <c r="OD6" t="s">
        <v>1731</v>
      </c>
      <c r="OE6" t="s">
        <v>1732</v>
      </c>
      <c r="OF6" t="s">
        <v>1733</v>
      </c>
      <c r="OG6" s="5">
        <v>1513611477602310</v>
      </c>
      <c r="OH6" t="s">
        <v>1734</v>
      </c>
      <c r="OI6" s="5">
        <v>1000568572031340</v>
      </c>
      <c r="OJ6">
        <v>1</v>
      </c>
      <c r="OK6">
        <v>1</v>
      </c>
      <c r="OL6">
        <v>1</v>
      </c>
      <c r="OM6" t="s">
        <v>1735</v>
      </c>
      <c r="ON6" t="s">
        <v>1736</v>
      </c>
      <c r="OO6" t="s">
        <v>1737</v>
      </c>
      <c r="OP6">
        <v>1</v>
      </c>
      <c r="OQ6" t="s">
        <v>1738</v>
      </c>
      <c r="OR6" s="5">
        <v>1002937336814620</v>
      </c>
      <c r="OS6" t="s">
        <v>1739</v>
      </c>
      <c r="OT6" s="5">
        <v>4641598858778070</v>
      </c>
      <c r="OU6" t="s">
        <v>1740</v>
      </c>
      <c r="OV6" t="s">
        <v>1741</v>
      </c>
      <c r="OW6" t="s">
        <v>1742</v>
      </c>
      <c r="OX6" s="5">
        <v>1459456547767540</v>
      </c>
      <c r="OY6" s="5">
        <v>137288</v>
      </c>
      <c r="OZ6" s="5">
        <v>1315385276835610</v>
      </c>
      <c r="PA6" s="5">
        <v>2753496</v>
      </c>
      <c r="PB6" s="5">
        <v>3950093154349590</v>
      </c>
      <c r="PC6" s="5">
        <v>8268730000000000</v>
      </c>
      <c r="PD6" s="5">
        <v>3125745</v>
      </c>
      <c r="PE6" s="5">
        <v>767793</v>
      </c>
      <c r="PF6" s="5">
        <v>319225093196867</v>
      </c>
      <c r="PG6" s="5">
        <v>3032358619352950</v>
      </c>
      <c r="PH6" s="5">
        <v>2746084483579150</v>
      </c>
      <c r="PI6" s="5">
        <v>4667178</v>
      </c>
      <c r="PJ6" s="5">
        <v>9839299999999990</v>
      </c>
      <c r="PK6" s="5">
        <v>3208954777056030</v>
      </c>
      <c r="PL6" s="5">
        <v>5351963566152100</v>
      </c>
      <c r="PM6" s="5">
        <v>3820665448975</v>
      </c>
      <c r="PN6" s="5">
        <v>4801696908961590</v>
      </c>
      <c r="PO6" s="5">
        <v>9952479999999990</v>
      </c>
      <c r="PP6" s="5">
        <v>4665358</v>
      </c>
      <c r="PQ6" s="5">
        <v>9898490000000000</v>
      </c>
      <c r="PR6" s="5">
        <v>4768567263307790</v>
      </c>
      <c r="PS6" s="5">
        <v>4691637</v>
      </c>
      <c r="PT6" s="5">
        <v>995419</v>
      </c>
      <c r="PU6" s="5">
        <v>4589812810458950</v>
      </c>
      <c r="PV6" s="5">
        <v>9757483053754680</v>
      </c>
      <c r="PW6" s="5">
        <v>770268873218261</v>
      </c>
      <c r="PX6" s="5">
        <v>3285320882357740</v>
      </c>
      <c r="PY6" s="5">
        <v>311411403420131</v>
      </c>
      <c r="PZ6" s="5">
        <v>4054039616957510</v>
      </c>
      <c r="QA6" s="5">
        <v>9164639999999990</v>
      </c>
      <c r="QB6" s="5">
        <v>7718000000000000</v>
      </c>
      <c r="QC6" s="5">
        <v>668721</v>
      </c>
      <c r="QD6" s="5">
        <v>27411</v>
      </c>
      <c r="QE6" s="5">
        <v>12893</v>
      </c>
      <c r="QF6" s="5">
        <v>3327162737206630</v>
      </c>
      <c r="QG6" s="5">
        <v>-284206978434951</v>
      </c>
      <c r="QH6" s="5">
        <v>13326</v>
      </c>
      <c r="QI6" s="5">
        <v>8996599999999990</v>
      </c>
      <c r="QJ6" s="5">
        <v>2128755123980120</v>
      </c>
      <c r="QK6" s="5">
        <v>521126</v>
      </c>
      <c r="QL6" s="5">
        <v>919532153426193</v>
      </c>
      <c r="QM6" s="5">
        <v>3110496659875</v>
      </c>
      <c r="QN6" s="5">
        <v>-4567421164554330</v>
      </c>
      <c r="QO6" s="5">
        <v>3039297577946470</v>
      </c>
      <c r="QP6" t="s">
        <v>1743</v>
      </c>
      <c r="QQ6" s="5">
        <v>189561</v>
      </c>
      <c r="QR6" t="s">
        <v>1744</v>
      </c>
      <c r="QS6" s="5">
        <v>6551600000000000</v>
      </c>
      <c r="QT6" s="5">
        <v>2788754598003150</v>
      </c>
      <c r="QU6" s="5">
        <v>8382330729409650</v>
      </c>
      <c r="QV6" s="5">
        <v>58377</v>
      </c>
      <c r="QW6" t="s">
        <v>1745</v>
      </c>
      <c r="QX6" s="5">
        <v>1784549289596380</v>
      </c>
      <c r="QY6" s="5">
        <v>8411083473064620</v>
      </c>
      <c r="QZ6" s="5">
        <v>8686683925305190</v>
      </c>
      <c r="RA6">
        <v>0</v>
      </c>
      <c r="RB6" s="5">
        <v>103476</v>
      </c>
      <c r="RC6" s="5">
        <v>23964</v>
      </c>
      <c r="RD6" s="5">
        <v>51415</v>
      </c>
      <c r="RE6" s="5">
        <v>564226</v>
      </c>
      <c r="RF6" s="5">
        <v>875726</v>
      </c>
      <c r="RG6" s="5">
        <v>75631</v>
      </c>
      <c r="RH6" s="5">
        <v>771323</v>
      </c>
      <c r="RI6" s="5">
        <v>3268974489667530</v>
      </c>
      <c r="RJ6" t="s">
        <v>1746</v>
      </c>
      <c r="RK6" t="s">
        <v>1747</v>
      </c>
      <c r="RL6" t="s">
        <v>1748</v>
      </c>
      <c r="RM6" s="5">
        <v>15952466483402</v>
      </c>
      <c r="RN6" t="s">
        <v>1749</v>
      </c>
      <c r="RO6" t="s">
        <v>1750</v>
      </c>
      <c r="RP6" t="s">
        <v>1751</v>
      </c>
      <c r="RQ6" t="s">
        <v>1752</v>
      </c>
      <c r="RR6" s="5">
        <v>287758713481475</v>
      </c>
      <c r="RS6" s="5">
        <v>287758713481475</v>
      </c>
      <c r="RT6" s="5">
        <v>3306709795959800</v>
      </c>
      <c r="RU6" s="5">
        <v>3512776592199070</v>
      </c>
      <c r="RV6" s="5">
        <v>27012049243537</v>
      </c>
      <c r="RW6" s="5">
        <v>394899632342009</v>
      </c>
      <c r="RX6" s="5">
        <v>3620545157119430</v>
      </c>
      <c r="RY6" s="5">
        <v>713231557792168</v>
      </c>
      <c r="RZ6" s="5">
        <v>5503256770011850</v>
      </c>
      <c r="SA6" s="5">
        <v>5045105943757130</v>
      </c>
      <c r="SB6" s="5">
        <v>6264184268503860</v>
      </c>
      <c r="SC6" t="s">
        <v>1753</v>
      </c>
      <c r="SD6" t="s">
        <v>1754</v>
      </c>
      <c r="SE6" t="s">
        <v>1755</v>
      </c>
      <c r="SF6" t="s">
        <v>1756</v>
      </c>
      <c r="SG6" t="s">
        <v>1757</v>
      </c>
      <c r="SH6" t="s">
        <v>1758</v>
      </c>
      <c r="SI6" s="5">
        <v>3341994170295960</v>
      </c>
      <c r="SJ6" s="5">
        <v>9566233508354940</v>
      </c>
      <c r="SK6" t="s">
        <v>1759</v>
      </c>
      <c r="SL6" t="s">
        <v>1211</v>
      </c>
      <c r="SM6" s="5">
        <v>2689359561953410</v>
      </c>
      <c r="SN6" t="s">
        <v>1760</v>
      </c>
      <c r="SO6" t="s">
        <v>1761</v>
      </c>
    </row>
    <row r="7" spans="1:509" x14ac:dyDescent="0.25">
      <c r="A7" t="s">
        <v>1762</v>
      </c>
      <c r="B7" s="5">
        <v>3892553608540810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s="5">
        <v>1073891997337340</v>
      </c>
      <c r="O7" t="s">
        <v>1763</v>
      </c>
      <c r="P7" s="5">
        <v>1765217338217330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1</v>
      </c>
      <c r="AH7">
        <v>0</v>
      </c>
      <c r="AI7">
        <v>0</v>
      </c>
      <c r="AJ7">
        <v>0</v>
      </c>
      <c r="AK7" t="s">
        <v>1764</v>
      </c>
      <c r="AL7">
        <v>0</v>
      </c>
      <c r="AM7" s="5">
        <v>2810413505809270</v>
      </c>
      <c r="AN7" s="5">
        <v>153804732975</v>
      </c>
      <c r="AO7" s="5">
        <v>491492886105</v>
      </c>
      <c r="AP7" s="5">
        <v>2828202</v>
      </c>
      <c r="AQ7" t="s">
        <v>1765</v>
      </c>
      <c r="AR7" s="5">
        <v>2311810656825420</v>
      </c>
      <c r="AS7" s="5">
        <v>6833039377500000</v>
      </c>
      <c r="AT7" s="5">
        <v>1051305066</v>
      </c>
      <c r="AU7" s="5">
        <v>30252</v>
      </c>
      <c r="AV7" s="5">
        <v>1024472133904170</v>
      </c>
      <c r="AW7" s="5">
        <v>45113741686</v>
      </c>
      <c r="AX7" s="5">
        <v>49996</v>
      </c>
      <c r="AY7" s="5">
        <v>4212287579573910</v>
      </c>
      <c r="AZ7" t="s">
        <v>1766</v>
      </c>
      <c r="BA7" s="5">
        <v>2197260207162210</v>
      </c>
      <c r="BB7" s="5">
        <v>49472</v>
      </c>
      <c r="BC7" s="5">
        <v>2008868677317150</v>
      </c>
      <c r="BD7" t="s">
        <v>1767</v>
      </c>
      <c r="BE7" s="5">
        <v>77152455162</v>
      </c>
      <c r="BF7" s="5">
        <v>17357253165</v>
      </c>
      <c r="BG7" s="5">
        <v>29462</v>
      </c>
      <c r="BH7" s="5">
        <v>1624708802660900</v>
      </c>
      <c r="BI7" s="5">
        <v>579238677615</v>
      </c>
      <c r="BJ7" s="5">
        <v>63553</v>
      </c>
      <c r="BK7" s="5">
        <v>5789896394713190</v>
      </c>
      <c r="BL7" s="5">
        <v>108507</v>
      </c>
      <c r="BM7" s="5">
        <v>5581129453253830</v>
      </c>
      <c r="BN7" s="5">
        <v>15492</v>
      </c>
      <c r="BO7" s="5">
        <v>5665137367735450</v>
      </c>
      <c r="BP7" s="5">
        <v>287227415475</v>
      </c>
      <c r="BQ7" t="s">
        <v>1768</v>
      </c>
      <c r="BR7" t="s">
        <v>1769</v>
      </c>
      <c r="BS7" s="5">
        <v>9222</v>
      </c>
      <c r="BT7" s="5">
        <v>256109</v>
      </c>
      <c r="BU7" s="5">
        <v>52671</v>
      </c>
      <c r="BV7" s="5">
        <v>179365670309484</v>
      </c>
      <c r="BW7" s="5">
        <v>4996717257470500</v>
      </c>
      <c r="BX7" s="5">
        <v>6477784919249990</v>
      </c>
      <c r="BY7" s="5">
        <v>270382742529495</v>
      </c>
      <c r="BZ7" s="5">
        <v>6805060198605160</v>
      </c>
      <c r="CA7" s="5">
        <v>1197962329225</v>
      </c>
      <c r="CB7" s="5">
        <v>64691</v>
      </c>
      <c r="CC7" s="5">
        <v>482002313975</v>
      </c>
      <c r="CD7" s="5">
        <v>17006</v>
      </c>
      <c r="CE7" s="5">
        <v>30843919446</v>
      </c>
      <c r="CF7" s="5">
        <v>36671</v>
      </c>
      <c r="CG7" s="5">
        <v>177816</v>
      </c>
      <c r="CH7" s="5">
        <v>53915</v>
      </c>
      <c r="CI7" t="s">
        <v>1770</v>
      </c>
      <c r="CJ7" s="5">
        <v>-7929</v>
      </c>
      <c r="CK7" s="5">
        <v>2402585620038090</v>
      </c>
      <c r="CL7" s="5">
        <v>2404014060295870</v>
      </c>
      <c r="CM7" s="5">
        <v>245035</v>
      </c>
      <c r="CN7" s="5">
        <v>1170046956910650</v>
      </c>
      <c r="CO7" s="5">
        <v>1280303043089340</v>
      </c>
      <c r="CP7" s="5">
        <v>-1370789433096170</v>
      </c>
      <c r="CQ7" s="5">
        <v>4443739373189280</v>
      </c>
      <c r="CR7" s="5">
        <v>5098173043076140</v>
      </c>
      <c r="CS7" s="5">
        <v>5642301732914570</v>
      </c>
      <c r="CT7" s="5">
        <v>4613133352463840</v>
      </c>
      <c r="CU7" s="5">
        <v>4046596491171600</v>
      </c>
      <c r="CV7" s="5">
        <v>34000001</v>
      </c>
      <c r="CW7" s="5">
        <v>3436556331795420</v>
      </c>
      <c r="CX7" s="5">
        <v>3930325158719130</v>
      </c>
      <c r="CY7" s="5">
        <v>2817365739933660</v>
      </c>
      <c r="CZ7" s="5">
        <v>2525132756163910</v>
      </c>
      <c r="DA7" s="5">
        <v>2259258471666710</v>
      </c>
      <c r="DB7" s="5">
        <v>7281198077434760</v>
      </c>
      <c r="DC7" s="5">
        <v>7080338284097830</v>
      </c>
      <c r="DD7">
        <v>2</v>
      </c>
      <c r="DE7" t="s">
        <v>1771</v>
      </c>
      <c r="DF7" t="s">
        <v>1772</v>
      </c>
      <c r="DG7" s="5">
        <v>11534</v>
      </c>
      <c r="DH7" s="5">
        <v>5373</v>
      </c>
      <c r="DI7" s="5">
        <v>6161</v>
      </c>
      <c r="DJ7" s="5">
        <v>302979</v>
      </c>
      <c r="DK7" t="s">
        <v>1773</v>
      </c>
      <c r="DL7" s="5">
        <v>23891</v>
      </c>
      <c r="DM7" s="5">
        <v>607799442896936</v>
      </c>
      <c r="DN7" s="5">
        <v>13092</v>
      </c>
      <c r="DO7" s="5">
        <v>-1493</v>
      </c>
      <c r="DP7" t="s">
        <v>1075</v>
      </c>
      <c r="DQ7" s="5">
        <v>2649025069637880</v>
      </c>
      <c r="DR7" s="5">
        <v>5706</v>
      </c>
      <c r="DS7" s="5">
        <v>2332776230269260</v>
      </c>
      <c r="DT7" s="5">
        <v>50248</v>
      </c>
      <c r="DU7" t="s">
        <v>1774</v>
      </c>
      <c r="DV7" t="s">
        <v>1775</v>
      </c>
      <c r="DW7" s="5">
        <v>133548</v>
      </c>
      <c r="DX7" t="s">
        <v>1776</v>
      </c>
      <c r="DY7" s="5">
        <v>2219</v>
      </c>
      <c r="DZ7" t="s">
        <v>1777</v>
      </c>
      <c r="EA7" t="s">
        <v>1079</v>
      </c>
      <c r="EB7" s="5">
        <v>-574744661095636</v>
      </c>
      <c r="EC7" s="5">
        <v>-1238</v>
      </c>
      <c r="ED7" s="5">
        <v>5221448467966570</v>
      </c>
      <c r="EE7" s="5">
        <v>11247</v>
      </c>
      <c r="EF7" t="s">
        <v>1778</v>
      </c>
      <c r="EG7" t="s">
        <v>1779</v>
      </c>
      <c r="EH7" s="5">
        <v>9052420279455010</v>
      </c>
      <c r="EI7" s="5">
        <v>1280825616122170</v>
      </c>
      <c r="EJ7" s="5">
        <v>364760331235621</v>
      </c>
      <c r="EK7" s="5">
        <v>-1755999282820660</v>
      </c>
      <c r="EL7" s="5">
        <v>-1379357759023760</v>
      </c>
      <c r="EM7" t="s">
        <v>1780</v>
      </c>
      <c r="EN7" s="5">
        <v>-1168736957545820</v>
      </c>
      <c r="EO7" s="5">
        <v>111655671357739</v>
      </c>
      <c r="EP7" t="s">
        <v>1781</v>
      </c>
      <c r="EQ7" t="s">
        <v>1782</v>
      </c>
      <c r="ER7" t="s">
        <v>1783</v>
      </c>
      <c r="ES7" s="5">
        <v>3888590457537120</v>
      </c>
      <c r="ET7" s="5">
        <v>-1868861475438000</v>
      </c>
      <c r="EU7" s="5">
        <v>533957183741709</v>
      </c>
      <c r="EV7" t="s">
        <v>1784</v>
      </c>
      <c r="EW7" s="5">
        <v>219352296262546</v>
      </c>
      <c r="EX7" s="5">
        <v>2312656917562660</v>
      </c>
      <c r="EY7" s="5">
        <v>1208870011117</v>
      </c>
      <c r="EZ7" t="s">
        <v>1785</v>
      </c>
      <c r="FA7" t="s">
        <v>1786</v>
      </c>
      <c r="FB7" t="s">
        <v>1787</v>
      </c>
      <c r="FC7" t="s">
        <v>1788</v>
      </c>
      <c r="FD7" s="5">
        <v>384824370318421</v>
      </c>
      <c r="FE7" s="5">
        <v>54939</v>
      </c>
      <c r="FF7" s="5">
        <v>123462</v>
      </c>
      <c r="FG7" s="5">
        <v>1157800439385540</v>
      </c>
      <c r="FH7" t="s">
        <v>1789</v>
      </c>
      <c r="FI7" t="s">
        <v>1790</v>
      </c>
      <c r="FJ7" t="s">
        <v>1791</v>
      </c>
      <c r="FK7" t="s">
        <v>1792</v>
      </c>
      <c r="FL7" t="s">
        <v>1793</v>
      </c>
      <c r="FM7" t="s">
        <v>1794</v>
      </c>
      <c r="FN7" s="5">
        <v>25268</v>
      </c>
      <c r="FO7" s="5">
        <v>1862999999999990</v>
      </c>
      <c r="FP7" s="5">
        <v>7685</v>
      </c>
      <c r="FQ7" s="5">
        <v>3340300000000000</v>
      </c>
      <c r="FR7" s="5">
        <v>5984593844554200</v>
      </c>
      <c r="FS7" s="5">
        <v>5718310116297910</v>
      </c>
      <c r="FT7" s="5">
        <v>792301</v>
      </c>
      <c r="FU7" s="5">
        <v>1109697738771</v>
      </c>
      <c r="FV7" s="5">
        <v>244450561038323</v>
      </c>
      <c r="FW7" s="5">
        <v>4534137716938040</v>
      </c>
      <c r="FX7" s="5">
        <v>3732620982448940</v>
      </c>
      <c r="FY7" s="5">
        <v>2005813186813180</v>
      </c>
      <c r="FZ7" s="5">
        <v>1935040202905690</v>
      </c>
      <c r="GA7" s="5">
        <v>7861264789677420</v>
      </c>
      <c r="GB7" s="5">
        <v>2092779764906130</v>
      </c>
      <c r="GC7" s="5">
        <v>65627</v>
      </c>
      <c r="GD7" s="5">
        <v>6251496677716530</v>
      </c>
      <c r="GE7" s="5">
        <v>8887054945054940</v>
      </c>
      <c r="GF7" s="5">
        <v>8870515562785580</v>
      </c>
      <c r="GG7">
        <v>0</v>
      </c>
      <c r="GH7" s="5">
        <v>8152922202400230</v>
      </c>
      <c r="GI7" t="s">
        <v>1795</v>
      </c>
      <c r="GJ7" s="5">
        <v>1230109235352530</v>
      </c>
      <c r="GK7" s="5">
        <v>2688894193176240</v>
      </c>
      <c r="GL7" s="5">
        <v>1058158004053100</v>
      </c>
      <c r="GM7" s="5">
        <v>357733589849476</v>
      </c>
      <c r="GN7" s="5">
        <v>3436573804710260</v>
      </c>
      <c r="GO7" s="5">
        <v>5699562841950040</v>
      </c>
      <c r="GP7">
        <v>6</v>
      </c>
      <c r="GQ7" s="5">
        <v>1874395043735850</v>
      </c>
      <c r="GR7" t="s">
        <v>1796</v>
      </c>
      <c r="GS7" t="s">
        <v>1797</v>
      </c>
      <c r="GT7" s="5">
        <v>3355988897439560</v>
      </c>
      <c r="GU7" s="5">
        <v>1356794283291280</v>
      </c>
      <c r="GV7" s="5">
        <v>2776944483750760</v>
      </c>
      <c r="GW7" s="5">
        <v>5369383863776110</v>
      </c>
      <c r="GX7" t="s">
        <v>1798</v>
      </c>
      <c r="GY7" t="s">
        <v>1799</v>
      </c>
      <c r="GZ7" t="s">
        <v>1800</v>
      </c>
      <c r="HA7" t="s">
        <v>1801</v>
      </c>
      <c r="HB7" t="s">
        <v>1802</v>
      </c>
      <c r="HC7" s="5">
        <v>21201</v>
      </c>
      <c r="HD7" t="s">
        <v>1803</v>
      </c>
      <c r="HE7" s="5">
        <v>3643076923076920</v>
      </c>
      <c r="HF7" s="5">
        <v>381646153846154</v>
      </c>
      <c r="HG7" s="5">
        <v>21201</v>
      </c>
      <c r="HH7" t="s">
        <v>1804</v>
      </c>
      <c r="HI7" t="s">
        <v>1805</v>
      </c>
      <c r="HJ7" s="5">
        <v>1255698086088010</v>
      </c>
      <c r="HK7" s="5">
        <v>11084</v>
      </c>
      <c r="HL7" t="s">
        <v>1806</v>
      </c>
      <c r="HM7" t="s">
        <v>1807</v>
      </c>
      <c r="HN7" s="5">
        <v>10975</v>
      </c>
      <c r="HO7" s="5">
        <v>1212068172160380</v>
      </c>
      <c r="HP7" s="5">
        <v>1483284274740990</v>
      </c>
      <c r="HQ7" t="s">
        <v>1808</v>
      </c>
      <c r="HR7" s="5">
        <v>4484746932137400</v>
      </c>
      <c r="HS7" s="6">
        <v>43463.738539999998</v>
      </c>
      <c r="HT7" s="5">
        <v>5088595705777620</v>
      </c>
      <c r="HU7" s="5">
        <v>46875</v>
      </c>
      <c r="HV7" s="5">
        <v>4804862579201510</v>
      </c>
      <c r="HW7" s="5">
        <v>7930638942228560</v>
      </c>
      <c r="HX7" s="5">
        <v>5252534643727100</v>
      </c>
      <c r="HY7" s="5">
        <v>1062180575759930</v>
      </c>
      <c r="HZ7" s="5">
        <v>536926862828917</v>
      </c>
      <c r="IA7">
        <v>2</v>
      </c>
      <c r="IB7" t="s">
        <v>1111</v>
      </c>
      <c r="IC7" s="5">
        <v>1210274231421860</v>
      </c>
      <c r="ID7" s="5">
        <v>1350255139400190</v>
      </c>
      <c r="IE7" s="5">
        <v>393424683086218</v>
      </c>
      <c r="IF7" t="s">
        <v>1257</v>
      </c>
      <c r="IG7" t="s">
        <v>1809</v>
      </c>
      <c r="IH7" s="5">
        <v>2785771239752280</v>
      </c>
      <c r="II7" s="5">
        <v>4174</v>
      </c>
      <c r="IJ7" s="5">
        <v>2200099945068350</v>
      </c>
      <c r="IK7" t="s">
        <v>1810</v>
      </c>
      <c r="IL7" t="s">
        <v>1811</v>
      </c>
      <c r="IM7" s="5">
        <v>2357992165903690</v>
      </c>
      <c r="IN7" s="5">
        <v>1540617073264140</v>
      </c>
      <c r="IO7" t="s">
        <v>1812</v>
      </c>
      <c r="IP7" s="5">
        <v>26198</v>
      </c>
      <c r="IQ7" s="5">
        <v>1650861834685480</v>
      </c>
      <c r="IR7" s="5">
        <v>24954</v>
      </c>
      <c r="IS7" s="5">
        <v>2430552553049170</v>
      </c>
      <c r="IT7" s="5">
        <v>2653740650432320</v>
      </c>
      <c r="IU7" s="5">
        <v>2290120556732640</v>
      </c>
      <c r="IV7" s="5">
        <v>1354120852233380</v>
      </c>
      <c r="IW7" s="5">
        <v>2868039556742460</v>
      </c>
      <c r="IX7" s="5">
        <v>1596928487737400</v>
      </c>
      <c r="IY7" s="5">
        <v>2376028523222880</v>
      </c>
      <c r="IZ7" s="5">
        <v>2815571327850080</v>
      </c>
      <c r="JA7" s="5">
        <v>1117338563737140</v>
      </c>
      <c r="JB7" s="5">
        <v>4940052544801860</v>
      </c>
      <c r="JC7" s="5">
        <v>3444273012895790</v>
      </c>
      <c r="JD7" t="s">
        <v>1813</v>
      </c>
      <c r="JE7" t="s">
        <v>1814</v>
      </c>
      <c r="JF7" s="5">
        <v>6570607353779260</v>
      </c>
      <c r="JG7" s="5">
        <v>8131428946106900</v>
      </c>
      <c r="JH7" t="s">
        <v>1815</v>
      </c>
      <c r="JI7" s="5">
        <v>1229650814069540</v>
      </c>
      <c r="JJ7" s="5">
        <v>1872139315469820</v>
      </c>
      <c r="JK7" s="5">
        <v>2091540844572870</v>
      </c>
      <c r="JL7" s="5">
        <v>3958840472769620</v>
      </c>
      <c r="JM7" s="5">
        <v>3224285462943780</v>
      </c>
      <c r="JN7" s="5">
        <v>2415453147165530</v>
      </c>
      <c r="JO7" s="5">
        <v>2684408722212490</v>
      </c>
      <c r="JP7" s="5">
        <v>2278312026710520</v>
      </c>
      <c r="JQ7" s="5">
        <v>2239169171922650</v>
      </c>
      <c r="JR7" s="5">
        <v>7407968997955320</v>
      </c>
      <c r="JS7" s="5">
        <v>7545164009642000</v>
      </c>
      <c r="JT7" s="5">
        <v>1091296501370050</v>
      </c>
      <c r="JU7" t="s">
        <v>1816</v>
      </c>
      <c r="JV7" s="5">
        <v>2703523352281900</v>
      </c>
      <c r="JW7" s="5">
        <v>6722457525951330</v>
      </c>
      <c r="JX7" s="5">
        <v>2744037899941230</v>
      </c>
      <c r="JY7" s="5">
        <v>6921888701843830</v>
      </c>
      <c r="JZ7" s="5">
        <v>3423845595301730</v>
      </c>
      <c r="KA7" s="5">
        <v>833043956043956</v>
      </c>
      <c r="KB7" s="5">
        <v>833043956043956</v>
      </c>
      <c r="KC7" s="5">
        <v>8812021099324280</v>
      </c>
      <c r="KD7" s="5">
        <v>833043956043956</v>
      </c>
      <c r="KE7" s="5">
        <v>8812021099324280</v>
      </c>
      <c r="KF7" s="5">
        <v>8812021099324280</v>
      </c>
      <c r="KG7" t="s">
        <v>1121</v>
      </c>
      <c r="KH7" s="5">
        <v>8812021099324280</v>
      </c>
      <c r="KI7" s="5">
        <v>8812021099324280</v>
      </c>
      <c r="KJ7" s="5">
        <v>8812021099324280</v>
      </c>
      <c r="KK7" t="s">
        <v>1817</v>
      </c>
      <c r="KL7" s="5">
        <v>2815072859076710</v>
      </c>
      <c r="KM7" s="5">
        <v>4781051549468580</v>
      </c>
      <c r="KN7" s="5">
        <v>4778619294563640</v>
      </c>
      <c r="KO7" s="5">
        <v>6352967032967030</v>
      </c>
      <c r="KP7" s="5">
        <v>6453867508271940</v>
      </c>
      <c r="KQ7" t="s">
        <v>1818</v>
      </c>
      <c r="KR7" s="5">
        <v>6139453065934060</v>
      </c>
      <c r="KS7" s="5">
        <v>62336852758061</v>
      </c>
      <c r="KT7" s="5">
        <v>1058168840059100</v>
      </c>
      <c r="KU7" s="5">
        <v>6400798412698410</v>
      </c>
      <c r="KV7" s="5">
        <v>6503223963498400</v>
      </c>
      <c r="KW7" t="s">
        <v>1819</v>
      </c>
      <c r="KX7" t="s">
        <v>1820</v>
      </c>
      <c r="KY7" t="s">
        <v>1821</v>
      </c>
      <c r="KZ7" s="5">
        <v>8143802485174540</v>
      </c>
      <c r="LA7" s="5">
        <v>7166144963683250</v>
      </c>
      <c r="LB7" s="5">
        <v>4231067496194860</v>
      </c>
      <c r="LC7" s="5">
        <v>4231067496194860</v>
      </c>
      <c r="LD7" s="5">
        <v>4607417046979310</v>
      </c>
      <c r="LE7">
        <v>2</v>
      </c>
      <c r="LF7" s="5">
        <v>1014872233726550</v>
      </c>
      <c r="LG7" t="s">
        <v>1126</v>
      </c>
      <c r="LH7" s="5">
        <v>6192923076923070</v>
      </c>
      <c r="LI7" s="5">
        <v>6532561791968060</v>
      </c>
      <c r="LJ7" t="s">
        <v>1822</v>
      </c>
      <c r="LK7" t="s">
        <v>1823</v>
      </c>
      <c r="LL7" t="s">
        <v>1824</v>
      </c>
      <c r="LM7" t="s">
        <v>1825</v>
      </c>
      <c r="LN7" s="5">
        <v>46198</v>
      </c>
      <c r="LO7">
        <v>90</v>
      </c>
      <c r="LP7" t="s">
        <v>1826</v>
      </c>
      <c r="LQ7" t="s">
        <v>1827</v>
      </c>
      <c r="LR7">
        <v>0</v>
      </c>
      <c r="LS7" s="5">
        <v>108132908675116</v>
      </c>
      <c r="LT7">
        <v>0</v>
      </c>
      <c r="LU7" t="s">
        <v>1688</v>
      </c>
      <c r="LV7" t="s">
        <v>1828</v>
      </c>
      <c r="LW7">
        <v>40</v>
      </c>
      <c r="LX7" s="5">
        <v>36468</v>
      </c>
      <c r="LY7">
        <v>0</v>
      </c>
      <c r="LZ7" s="5">
        <v>17828</v>
      </c>
      <c r="MA7" s="5">
        <v>9372799999999990</v>
      </c>
      <c r="MB7" s="5">
        <v>42888</v>
      </c>
      <c r="MC7" t="s">
        <v>1829</v>
      </c>
      <c r="MD7" t="s">
        <v>1136</v>
      </c>
      <c r="ME7" t="s">
        <v>1830</v>
      </c>
      <c r="MF7" t="s">
        <v>1831</v>
      </c>
      <c r="MG7" t="s">
        <v>1695</v>
      </c>
      <c r="MH7" t="s">
        <v>1140</v>
      </c>
      <c r="MI7" t="s">
        <v>1140</v>
      </c>
      <c r="MJ7" t="s">
        <v>1832</v>
      </c>
      <c r="MK7" t="s">
        <v>1833</v>
      </c>
      <c r="ML7" t="s">
        <v>1834</v>
      </c>
      <c r="MM7" t="s">
        <v>1835</v>
      </c>
      <c r="MN7" t="s">
        <v>1836</v>
      </c>
      <c r="MO7" t="s">
        <v>1837</v>
      </c>
      <c r="MP7" t="s">
        <v>1838</v>
      </c>
      <c r="MQ7" t="s">
        <v>1839</v>
      </c>
      <c r="MR7" t="s">
        <v>1839</v>
      </c>
      <c r="MS7" t="s">
        <v>1840</v>
      </c>
      <c r="MT7" t="s">
        <v>1841</v>
      </c>
      <c r="MU7" t="s">
        <v>1842</v>
      </c>
      <c r="MV7" s="5">
        <v>3668</v>
      </c>
      <c r="MW7" s="5">
        <v>6507299999999990</v>
      </c>
      <c r="MX7" s="5">
        <v>12324</v>
      </c>
      <c r="MY7" s="5">
        <v>1016</v>
      </c>
      <c r="MZ7" t="s">
        <v>1843</v>
      </c>
      <c r="NA7" t="s">
        <v>1844</v>
      </c>
      <c r="NB7" t="s">
        <v>1845</v>
      </c>
      <c r="NC7" t="s">
        <v>1846</v>
      </c>
      <c r="ND7" t="s">
        <v>1847</v>
      </c>
      <c r="NE7" t="s">
        <v>1848</v>
      </c>
      <c r="NF7" s="5">
        <v>1147270938938340</v>
      </c>
      <c r="NG7" t="s">
        <v>1159</v>
      </c>
      <c r="NH7" t="s">
        <v>1849</v>
      </c>
      <c r="NI7" t="s">
        <v>1850</v>
      </c>
      <c r="NJ7" t="s">
        <v>1851</v>
      </c>
      <c r="NK7" t="s">
        <v>1852</v>
      </c>
      <c r="NL7" t="s">
        <v>1853</v>
      </c>
      <c r="NM7" s="5">
        <v>1152889959009270</v>
      </c>
      <c r="NN7" t="s">
        <v>1854</v>
      </c>
      <c r="NO7" t="s">
        <v>1855</v>
      </c>
      <c r="NP7" t="s">
        <v>1856</v>
      </c>
      <c r="NQ7" t="s">
        <v>1857</v>
      </c>
      <c r="NR7" t="s">
        <v>1858</v>
      </c>
      <c r="NS7" t="s">
        <v>1859</v>
      </c>
      <c r="NT7" t="s">
        <v>1860</v>
      </c>
      <c r="NU7" s="5">
        <v>1742112486149040</v>
      </c>
      <c r="NV7" s="5">
        <v>172612462164701</v>
      </c>
      <c r="NW7" t="s">
        <v>1861</v>
      </c>
      <c r="NX7" t="s">
        <v>1862</v>
      </c>
      <c r="NY7" t="s">
        <v>1863</v>
      </c>
      <c r="NZ7" s="5">
        <v>1897186538891670</v>
      </c>
      <c r="OA7" s="5">
        <v>115849582172702</v>
      </c>
      <c r="OB7" t="s">
        <v>1864</v>
      </c>
      <c r="OC7" t="s">
        <v>1865</v>
      </c>
      <c r="OD7" t="s">
        <v>1866</v>
      </c>
      <c r="OE7" t="s">
        <v>1867</v>
      </c>
      <c r="OF7" t="s">
        <v>1868</v>
      </c>
      <c r="OG7" s="5">
        <v>1513117898010840</v>
      </c>
      <c r="OH7" t="s">
        <v>1869</v>
      </c>
      <c r="OI7" s="5">
        <v>1000572786225070</v>
      </c>
      <c r="OJ7">
        <v>1</v>
      </c>
      <c r="OK7">
        <v>1</v>
      </c>
      <c r="OL7">
        <v>1</v>
      </c>
      <c r="OM7" t="s">
        <v>1870</v>
      </c>
      <c r="ON7" t="s">
        <v>1871</v>
      </c>
      <c r="OO7" t="s">
        <v>1872</v>
      </c>
      <c r="OP7">
        <v>1</v>
      </c>
      <c r="OQ7" t="s">
        <v>1873</v>
      </c>
      <c r="OR7" s="5">
        <v>1003170340437190</v>
      </c>
      <c r="OS7" t="s">
        <v>1874</v>
      </c>
      <c r="OT7" s="5">
        <v>464746060872069</v>
      </c>
      <c r="OU7" t="s">
        <v>1875</v>
      </c>
      <c r="OV7" t="s">
        <v>1876</v>
      </c>
      <c r="OW7" t="s">
        <v>1877</v>
      </c>
      <c r="OX7" s="5">
        <v>1458571085634280</v>
      </c>
      <c r="OY7" s="5">
        <v>146577</v>
      </c>
      <c r="OZ7" s="5">
        <v>1322158860431110</v>
      </c>
      <c r="PA7" s="5">
        <v>2803109</v>
      </c>
      <c r="PB7" s="5">
        <v>3717871798500070</v>
      </c>
      <c r="PC7" s="5">
        <v>788226</v>
      </c>
      <c r="PD7" s="5">
        <v>3129757</v>
      </c>
      <c r="PE7" s="5">
        <v>778551</v>
      </c>
      <c r="PF7" s="5">
        <v>3209642925494410</v>
      </c>
      <c r="PG7" s="5">
        <v>3063830124936980</v>
      </c>
      <c r="PH7" s="5">
        <v>281406774948157</v>
      </c>
      <c r="PI7" s="5">
        <v>4691158</v>
      </c>
      <c r="PJ7" s="5">
        <v>1002139</v>
      </c>
      <c r="PK7" s="5">
        <v>3214309546383580</v>
      </c>
      <c r="PL7" s="5">
        <v>4941263161507820</v>
      </c>
      <c r="PM7" s="5">
        <v>3460780026825</v>
      </c>
      <c r="PN7" s="5">
        <v>4809238188974250</v>
      </c>
      <c r="PO7" s="5">
        <v>1010117</v>
      </c>
      <c r="PP7" s="5">
        <v>4697627</v>
      </c>
      <c r="PQ7" s="5">
        <v>1009426</v>
      </c>
      <c r="PR7" s="5">
        <v>4799184287966000</v>
      </c>
      <c r="PS7" s="5">
        <v>4706684</v>
      </c>
      <c r="PT7" s="5">
        <v>1011361</v>
      </c>
      <c r="PU7" s="5">
        <v>4635936198506940</v>
      </c>
      <c r="PV7" s="5">
        <v>9985806571583960</v>
      </c>
      <c r="PW7" s="5">
        <v>7812548274252950</v>
      </c>
      <c r="PX7" s="5">
        <v>3306400933586040</v>
      </c>
      <c r="PY7" s="5">
        <v>3146993759112620</v>
      </c>
      <c r="PZ7" s="5">
        <v>4110093668356540</v>
      </c>
      <c r="QA7" s="5">
        <v>941261</v>
      </c>
      <c r="QB7" t="s">
        <v>1878</v>
      </c>
      <c r="QC7" s="5">
        <v>684766</v>
      </c>
      <c r="QD7" s="5">
        <v>24079</v>
      </c>
      <c r="QE7" s="5">
        <v>13448</v>
      </c>
      <c r="QF7" s="5">
        <v>3351006846372590</v>
      </c>
      <c r="QG7" s="5">
        <v>-2458621882890690</v>
      </c>
      <c r="QH7" s="5">
        <v>13815</v>
      </c>
      <c r="QI7" s="5">
        <v>9311000000000000</v>
      </c>
      <c r="QJ7" s="5">
        <v>2153511747920550</v>
      </c>
      <c r="QK7" s="5">
        <v>534333</v>
      </c>
      <c r="QL7" s="5">
        <v>9180271488270250</v>
      </c>
      <c r="QM7" s="5">
        <v>3165623515555160</v>
      </c>
      <c r="QN7" s="5">
        <v>-4335715507518210</v>
      </c>
      <c r="QO7" s="5">
        <v>2857096149945400</v>
      </c>
      <c r="QP7" t="s">
        <v>1879</v>
      </c>
      <c r="QQ7" s="5">
        <v>194345</v>
      </c>
      <c r="QR7" t="s">
        <v>1880</v>
      </c>
      <c r="QS7" s="5">
        <v>6949500000000000</v>
      </c>
      <c r="QT7" s="5">
        <v>2794679496250170</v>
      </c>
      <c r="QU7" s="5">
        <v>5787278643384130</v>
      </c>
      <c r="QV7" t="s">
        <v>1881</v>
      </c>
      <c r="QW7" t="s">
        <v>1882</v>
      </c>
      <c r="QX7" s="5">
        <v>1807767335784180</v>
      </c>
      <c r="QY7" s="5">
        <v>9538059474735240</v>
      </c>
      <c r="QZ7" s="5">
        <v>8922881543071040</v>
      </c>
      <c r="RA7">
        <v>0</v>
      </c>
      <c r="RB7" s="5">
        <v>100332</v>
      </c>
      <c r="RC7" s="5">
        <v>24124</v>
      </c>
      <c r="RD7" s="5">
        <v>53185</v>
      </c>
      <c r="RE7" s="5">
        <v>578237</v>
      </c>
      <c r="RF7" s="5">
        <v>892125</v>
      </c>
      <c r="RG7" s="5">
        <v>77111</v>
      </c>
      <c r="RH7" s="5">
        <v>790426</v>
      </c>
      <c r="RI7" s="5">
        <v>3107689907986900</v>
      </c>
      <c r="RJ7" t="s">
        <v>1883</v>
      </c>
      <c r="RK7" t="s">
        <v>1884</v>
      </c>
      <c r="RL7" t="s">
        <v>1885</v>
      </c>
      <c r="RM7" t="s">
        <v>1886</v>
      </c>
      <c r="RN7" t="s">
        <v>1887</v>
      </c>
      <c r="RO7" t="s">
        <v>1888</v>
      </c>
      <c r="RP7" t="s">
        <v>1889</v>
      </c>
      <c r="RQ7" t="s">
        <v>1890</v>
      </c>
      <c r="RR7" s="5">
        <v>2823039671320540</v>
      </c>
      <c r="RS7" s="5">
        <v>2823039671320540</v>
      </c>
      <c r="RT7" s="5">
        <v>3223381379167950</v>
      </c>
      <c r="RU7" s="5">
        <v>3374212455623320</v>
      </c>
      <c r="RV7" s="5">
        <v>2735642169264000</v>
      </c>
      <c r="RW7" s="5">
        <v>4310003284707170</v>
      </c>
      <c r="RX7" s="5">
        <v>3228460737774660</v>
      </c>
      <c r="RY7" s="5">
        <v>6781523620564900</v>
      </c>
      <c r="RZ7" s="5">
        <v>5655647869004400</v>
      </c>
      <c r="SA7" s="5">
        <v>5175516435746990</v>
      </c>
      <c r="SB7" s="5">
        <v>6441528693231260</v>
      </c>
      <c r="SC7" t="s">
        <v>1891</v>
      </c>
      <c r="SD7" t="s">
        <v>1892</v>
      </c>
      <c r="SE7" t="s">
        <v>1893</v>
      </c>
      <c r="SF7" t="s">
        <v>1894</v>
      </c>
      <c r="SG7" t="s">
        <v>1895</v>
      </c>
      <c r="SH7" t="s">
        <v>1896</v>
      </c>
      <c r="SI7" s="5">
        <v>3366091591168030</v>
      </c>
      <c r="SJ7" s="5">
        <v>957506378137957</v>
      </c>
      <c r="SK7" t="s">
        <v>1897</v>
      </c>
      <c r="SL7" t="s">
        <v>1211</v>
      </c>
      <c r="SM7" s="5">
        <v>2744766128423270</v>
      </c>
      <c r="SN7" t="s">
        <v>1898</v>
      </c>
      <c r="SO7" t="s">
        <v>1899</v>
      </c>
    </row>
    <row r="8" spans="1:509" x14ac:dyDescent="0.25">
      <c r="A8" t="s">
        <v>1900</v>
      </c>
      <c r="B8" s="5">
        <v>3862725484662510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 t="s">
        <v>1901</v>
      </c>
      <c r="P8" t="s">
        <v>1902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1</v>
      </c>
      <c r="AH8">
        <v>0</v>
      </c>
      <c r="AI8">
        <v>0</v>
      </c>
      <c r="AJ8">
        <v>0</v>
      </c>
      <c r="AK8" t="s">
        <v>1903</v>
      </c>
      <c r="AL8">
        <v>0</v>
      </c>
      <c r="AM8" s="5">
        <v>2833538805104380</v>
      </c>
      <c r="AN8" s="5">
        <v>1533647061275</v>
      </c>
      <c r="AO8" s="5">
        <v>497700011055</v>
      </c>
      <c r="AP8" s="5">
        <v>2841911</v>
      </c>
      <c r="AQ8" s="5">
        <v>609487</v>
      </c>
      <c r="AR8" s="5">
        <v>2323231202391830</v>
      </c>
      <c r="AS8" s="5">
        <v>6846920986499990</v>
      </c>
      <c r="AT8" s="5">
        <v>10699059525</v>
      </c>
      <c r="AU8" s="5">
        <v>31036</v>
      </c>
      <c r="AV8" s="5">
        <v>1014859978416240</v>
      </c>
      <c r="AW8" s="5">
        <v>45396486409</v>
      </c>
      <c r="AX8" s="5">
        <v>53088</v>
      </c>
      <c r="AY8" s="5">
        <v>4205775111263240</v>
      </c>
      <c r="AZ8" s="5">
        <v>133344</v>
      </c>
      <c r="BA8" s="5">
        <v>2170832496770670</v>
      </c>
      <c r="BB8" s="5">
        <v>4921999999999990</v>
      </c>
      <c r="BC8" s="5">
        <v>2010646888635710</v>
      </c>
      <c r="BD8" s="5">
        <v>177566</v>
      </c>
      <c r="BE8" s="5">
        <v>7735456700999990</v>
      </c>
      <c r="BF8" s="5">
        <v>16825753089</v>
      </c>
      <c r="BG8" s="5">
        <v>28874</v>
      </c>
      <c r="BH8" s="5">
        <v>1623571436020100</v>
      </c>
      <c r="BI8" s="5">
        <v>5851878437600000</v>
      </c>
      <c r="BJ8" t="s">
        <v>1904</v>
      </c>
      <c r="BK8" s="5">
        <v>5854435915593440</v>
      </c>
      <c r="BL8" s="5">
        <v>110643</v>
      </c>
      <c r="BM8" s="5">
        <v>5772719858511950</v>
      </c>
      <c r="BN8" t="s">
        <v>1905</v>
      </c>
      <c r="BO8" s="5">
        <v>5795441265760410</v>
      </c>
      <c r="BP8" s="5">
        <v>28494848655</v>
      </c>
      <c r="BQ8" s="5">
        <v>44962</v>
      </c>
      <c r="BR8" s="5">
        <v>38746</v>
      </c>
      <c r="BS8" s="5">
        <v>10194</v>
      </c>
      <c r="BT8" s="5">
        <v>252791</v>
      </c>
      <c r="BU8" s="5">
        <v>52364</v>
      </c>
      <c r="BV8" s="5">
        <v>1771119077346950</v>
      </c>
      <c r="BW8" s="5">
        <v>497557326586574</v>
      </c>
      <c r="BX8" s="5">
        <v>6341520401999990</v>
      </c>
      <c r="BY8" s="5">
        <v>26082673413426</v>
      </c>
      <c r="BZ8" s="5">
        <v>7035024197184250</v>
      </c>
      <c r="CA8" s="5">
        <v>1213554588875</v>
      </c>
      <c r="CB8" s="5">
        <v>6612300000000000</v>
      </c>
      <c r="CC8" s="5">
        <v>4854731272999990</v>
      </c>
      <c r="CD8" s="5">
        <v>17356</v>
      </c>
      <c r="CE8" s="5">
        <v>32297903544</v>
      </c>
      <c r="CF8" s="5">
        <v>38931</v>
      </c>
      <c r="CG8" s="5">
        <v>173552</v>
      </c>
      <c r="CH8" t="s">
        <v>1906</v>
      </c>
      <c r="CI8" t="s">
        <v>1907</v>
      </c>
      <c r="CJ8" s="5">
        <v>-6732000000000000</v>
      </c>
      <c r="CK8" s="5">
        <v>2439635941524890</v>
      </c>
      <c r="CL8" s="5">
        <v>2438669537302280</v>
      </c>
      <c r="CM8" s="5">
        <v>248019</v>
      </c>
      <c r="CN8" s="5">
        <v>1210973145426990</v>
      </c>
      <c r="CO8" s="5">
        <v>1269216854573000</v>
      </c>
      <c r="CP8" t="s">
        <v>1908</v>
      </c>
      <c r="CQ8" s="5">
        <v>4471588798848880</v>
      </c>
      <c r="CR8" s="5">
        <v>5130123879801530</v>
      </c>
      <c r="CS8" s="5">
        <v>3162948868485990</v>
      </c>
      <c r="CT8" s="5">
        <v>4818353465223790</v>
      </c>
      <c r="CU8" s="5">
        <v>2499023318670530</v>
      </c>
      <c r="CV8" s="5">
        <v>34000001</v>
      </c>
      <c r="CW8" s="5">
        <v>3462704065763450</v>
      </c>
      <c r="CX8" s="5">
        <v>3960229832682190</v>
      </c>
      <c r="CY8" s="5">
        <v>2859922115538420</v>
      </c>
      <c r="CZ8" s="5">
        <v>2495958817411160</v>
      </c>
      <c r="DA8" s="5">
        <v>2259258471666710</v>
      </c>
      <c r="DB8" s="5">
        <v>747443318016308</v>
      </c>
      <c r="DC8" s="5">
        <v>8013309506153550</v>
      </c>
      <c r="DD8">
        <v>2</v>
      </c>
      <c r="DE8" t="s">
        <v>1909</v>
      </c>
      <c r="DF8" t="s">
        <v>1910</v>
      </c>
      <c r="DG8" t="s">
        <v>1911</v>
      </c>
      <c r="DH8" s="5">
        <v>6112</v>
      </c>
      <c r="DI8" s="5">
        <v>5948</v>
      </c>
      <c r="DJ8" s="5">
        <v>307801</v>
      </c>
      <c r="DK8" t="s">
        <v>1912</v>
      </c>
      <c r="DL8" s="5">
        <v>24949</v>
      </c>
      <c r="DM8" s="5">
        <v>6488762759188900</v>
      </c>
      <c r="DN8" s="5">
        <v>14176</v>
      </c>
      <c r="DO8" s="5">
        <v>-8630000000000000</v>
      </c>
      <c r="DP8" t="s">
        <v>1075</v>
      </c>
      <c r="DQ8" s="5">
        <v>2719366503410070</v>
      </c>
      <c r="DR8" s="5">
        <v>5941</v>
      </c>
      <c r="DS8" s="5">
        <v>2278756808715150</v>
      </c>
      <c r="DT8" s="5">
        <v>49784</v>
      </c>
      <c r="DU8" t="s">
        <v>1913</v>
      </c>
      <c r="DV8" t="s">
        <v>1914</v>
      </c>
      <c r="DW8" s="5">
        <v>136325</v>
      </c>
      <c r="DX8" t="s">
        <v>1915</v>
      </c>
      <c r="DY8" s="5">
        <v>2204</v>
      </c>
      <c r="DZ8" s="5">
        <v>4552</v>
      </c>
      <c r="EA8" t="s">
        <v>1079</v>
      </c>
      <c r="EB8" s="5">
        <v>-5680413786789940</v>
      </c>
      <c r="EC8" s="5">
        <v>-1241</v>
      </c>
      <c r="ED8" s="5">
        <v>5400741520574900</v>
      </c>
      <c r="EE8" s="5">
        <v>11799</v>
      </c>
      <c r="EF8" t="s">
        <v>1916</v>
      </c>
      <c r="EG8" t="s">
        <v>1917</v>
      </c>
      <c r="EH8" s="5">
        <v>7296775542042890</v>
      </c>
      <c r="EI8" s="5">
        <v>2495786109148660</v>
      </c>
      <c r="EJ8" s="5">
        <v>3466420558600790</v>
      </c>
      <c r="EK8" s="5">
        <v>-1778109202190590</v>
      </c>
      <c r="EL8" s="5">
        <v>-1331269639828090</v>
      </c>
      <c r="EM8" t="s">
        <v>1918</v>
      </c>
      <c r="EN8" s="5">
        <v>-1461491579355010</v>
      </c>
      <c r="EO8" s="5">
        <v>1104308922741740</v>
      </c>
      <c r="EP8" t="s">
        <v>1919</v>
      </c>
      <c r="EQ8" t="s">
        <v>1920</v>
      </c>
      <c r="ER8" t="s">
        <v>1921</v>
      </c>
      <c r="ES8" s="5">
        <v>3716997233547910</v>
      </c>
      <c r="ET8" s="5">
        <v>-1494122680796130</v>
      </c>
      <c r="EU8" s="5">
        <v>5251493176835170</v>
      </c>
      <c r="EV8" t="s">
        <v>1922</v>
      </c>
      <c r="EW8" s="5">
        <v>2191709107045390</v>
      </c>
      <c r="EX8" s="5">
        <v>2172385862038520</v>
      </c>
      <c r="EY8" s="5">
        <v>1086623168864</v>
      </c>
      <c r="EZ8" t="s">
        <v>1923</v>
      </c>
      <c r="FA8" t="s">
        <v>1924</v>
      </c>
      <c r="FB8" t="s">
        <v>1925</v>
      </c>
      <c r="FC8" t="s">
        <v>1926</v>
      </c>
      <c r="FD8" s="5">
        <v>3674258929002790</v>
      </c>
      <c r="FE8" s="5">
        <v>56441</v>
      </c>
      <c r="FF8" s="5">
        <v>126288</v>
      </c>
      <c r="FG8" s="5">
        <v>1182320531426650</v>
      </c>
      <c r="FH8" t="s">
        <v>1927</v>
      </c>
      <c r="FI8" t="s">
        <v>1928</v>
      </c>
      <c r="FJ8" t="s">
        <v>1929</v>
      </c>
      <c r="FK8" t="s">
        <v>1930</v>
      </c>
      <c r="FL8" t="s">
        <v>1931</v>
      </c>
      <c r="FM8" t="s">
        <v>1932</v>
      </c>
      <c r="FN8" s="5">
        <v>25652</v>
      </c>
      <c r="FO8" s="5">
        <v>1914999999999990</v>
      </c>
      <c r="FP8" s="5">
        <v>7842</v>
      </c>
      <c r="FQ8" t="s">
        <v>1933</v>
      </c>
      <c r="FR8" s="5">
        <v>6072425477016290</v>
      </c>
      <c r="FS8" s="5">
        <v>5763182245984030</v>
      </c>
      <c r="FT8" s="5">
        <v>801987</v>
      </c>
      <c r="FU8" s="5">
        <v>1127779341831310</v>
      </c>
      <c r="FV8" s="5">
        <v>2482052229731930</v>
      </c>
      <c r="FW8" s="5">
        <v>4575636794660900</v>
      </c>
      <c r="FX8" s="5">
        <v>378194866295073</v>
      </c>
      <c r="FY8" s="5">
        <v>2002391304347820</v>
      </c>
      <c r="FZ8" s="5">
        <v>1938848909722690</v>
      </c>
      <c r="GA8" s="5">
        <v>791688588825722</v>
      </c>
      <c r="GB8" s="5">
        <v>2351021926050450</v>
      </c>
      <c r="GC8" s="5">
        <v>65866</v>
      </c>
      <c r="GD8" s="5">
        <v>6283247299646010</v>
      </c>
      <c r="GE8" s="5">
        <v>8949445652173910</v>
      </c>
      <c r="GF8" s="5">
        <v>897164485615953</v>
      </c>
      <c r="GG8">
        <v>0</v>
      </c>
      <c r="GH8" s="5">
        <v>8224679046934920</v>
      </c>
      <c r="GI8" t="s">
        <v>1934</v>
      </c>
      <c r="GJ8" s="5">
        <v>1233704071499500</v>
      </c>
      <c r="GK8" s="5">
        <v>27056480701401</v>
      </c>
      <c r="GL8" s="5">
        <v>1058202162150690</v>
      </c>
      <c r="GM8" s="5">
        <v>3742312094140770</v>
      </c>
      <c r="GN8" s="5">
        <v>3601790839944590</v>
      </c>
      <c r="GO8" s="5">
        <v>5753423263808980</v>
      </c>
      <c r="GP8">
        <v>6</v>
      </c>
      <c r="GQ8" s="5">
        <v>1873051455226520</v>
      </c>
      <c r="GR8" t="s">
        <v>1935</v>
      </c>
      <c r="GS8" t="s">
        <v>1936</v>
      </c>
      <c r="GT8" s="5">
        <v>3367287640460720</v>
      </c>
      <c r="GU8" s="5">
        <v>1363180270483950</v>
      </c>
      <c r="GV8" s="5">
        <v>2756266890317770</v>
      </c>
      <c r="GW8" s="5">
        <v>5423162459914900</v>
      </c>
      <c r="GX8" t="s">
        <v>1937</v>
      </c>
      <c r="GY8" t="s">
        <v>1938</v>
      </c>
      <c r="GZ8" t="s">
        <v>1939</v>
      </c>
      <c r="HA8" t="s">
        <v>1940</v>
      </c>
      <c r="HB8" t="s">
        <v>1941</v>
      </c>
      <c r="HC8" s="5">
        <v>21462</v>
      </c>
      <c r="HD8" t="s">
        <v>1942</v>
      </c>
      <c r="HE8" s="5">
        <v>3693181818181810</v>
      </c>
      <c r="HF8" s="5">
        <v>386969696969697</v>
      </c>
      <c r="HG8" s="5">
        <v>21462</v>
      </c>
      <c r="HH8" s="5">
        <v>22366</v>
      </c>
      <c r="HI8" s="5">
        <v>21847</v>
      </c>
      <c r="HJ8" s="5">
        <v>1251675840031810</v>
      </c>
      <c r="HK8" s="5">
        <v>11695</v>
      </c>
      <c r="HL8" t="s">
        <v>1943</v>
      </c>
      <c r="HM8" t="s">
        <v>1944</v>
      </c>
      <c r="HN8" s="5">
        <v>11218</v>
      </c>
      <c r="HO8" s="5">
        <v>1207248473447180</v>
      </c>
      <c r="HP8" s="5">
        <v>1509732680454880</v>
      </c>
      <c r="HQ8" t="s">
        <v>1945</v>
      </c>
      <c r="HR8" s="5">
        <v>4682470002926540</v>
      </c>
      <c r="HS8" s="6">
        <v>-661879.67223000003</v>
      </c>
      <c r="HT8" s="5">
        <v>489423165124343</v>
      </c>
      <c r="HU8" s="5">
        <v>4724446317366680</v>
      </c>
      <c r="HV8" s="5">
        <v>4604781494656680</v>
      </c>
      <c r="HW8" s="5">
        <v>8564809439548640</v>
      </c>
      <c r="HX8" s="5">
        <v>566077624628516</v>
      </c>
      <c r="HY8" s="5">
        <v>880035257158589</v>
      </c>
      <c r="HZ8" s="5">
        <v>3725376636677950</v>
      </c>
      <c r="IA8">
        <v>2</v>
      </c>
      <c r="IB8" t="s">
        <v>1111</v>
      </c>
      <c r="IC8" s="5">
        <v>1197943412412770</v>
      </c>
      <c r="ID8" s="5">
        <v>1346734402288810</v>
      </c>
      <c r="IE8" s="5">
        <v>4021762914318140</v>
      </c>
      <c r="IF8" t="s">
        <v>1257</v>
      </c>
      <c r="IG8" t="s">
        <v>1946</v>
      </c>
      <c r="IH8" s="5">
        <v>2809282181816300</v>
      </c>
      <c r="II8" s="5">
        <v>4113</v>
      </c>
      <c r="IJ8" s="5">
        <v>2200799942016600</v>
      </c>
      <c r="IK8" t="s">
        <v>1947</v>
      </c>
      <c r="IL8" t="s">
        <v>1948</v>
      </c>
      <c r="IM8" s="5">
        <v>2352701608164800</v>
      </c>
      <c r="IN8" s="5">
        <v>1543682792894740</v>
      </c>
      <c r="IO8" t="s">
        <v>1949</v>
      </c>
      <c r="IP8" s="5">
        <v>2678700000000000</v>
      </c>
      <c r="IQ8" s="5">
        <v>164886412184533</v>
      </c>
      <c r="IR8" s="5">
        <v>25218</v>
      </c>
      <c r="IS8" s="5">
        <v>2455576454111290</v>
      </c>
      <c r="IT8" s="5">
        <v>2678571560106850</v>
      </c>
      <c r="IU8" s="5">
        <v>2315935090611250</v>
      </c>
      <c r="IV8" s="5">
        <v>1357291926161170</v>
      </c>
      <c r="IW8" s="5">
        <v>2896616791086950</v>
      </c>
      <c r="IX8" s="5">
        <v>1593790377795430</v>
      </c>
      <c r="IY8" s="5">
        <v>2395364839227000</v>
      </c>
      <c r="IZ8" s="5">
        <v>2758040963135440</v>
      </c>
      <c r="JA8" s="5">
        <v>1114929791944980</v>
      </c>
      <c r="JB8" s="5">
        <v>4921624842464800</v>
      </c>
      <c r="JC8" s="5">
        <v>3199973601191820</v>
      </c>
      <c r="JD8" t="s">
        <v>1950</v>
      </c>
      <c r="JE8" t="s">
        <v>1951</v>
      </c>
      <c r="JF8" s="5">
        <v>6600456422511640</v>
      </c>
      <c r="JG8" s="5">
        <v>8181191200560810</v>
      </c>
      <c r="JH8" t="s">
        <v>1952</v>
      </c>
      <c r="JI8" s="5">
        <v>1230502740142140</v>
      </c>
      <c r="JJ8" s="5">
        <v>18691193343718</v>
      </c>
      <c r="JK8" s="5">
        <v>2121714865397970</v>
      </c>
      <c r="JL8" s="5">
        <v>4029395513022690</v>
      </c>
      <c r="JM8" s="5">
        <v>3253465926554020</v>
      </c>
      <c r="JN8" s="5">
        <v>24509250294492</v>
      </c>
      <c r="JO8" s="5">
        <v>2727430881155880</v>
      </c>
      <c r="JP8" s="5">
        <v>2312291015259930</v>
      </c>
      <c r="JQ8" s="5">
        <v>2179280435681110</v>
      </c>
      <c r="JR8" s="5">
        <v>7737968921661370</v>
      </c>
      <c r="JS8" s="5">
        <v>7887659329242840</v>
      </c>
      <c r="JT8" t="s">
        <v>1953</v>
      </c>
      <c r="JU8" t="s">
        <v>1954</v>
      </c>
      <c r="JV8" s="5">
        <v>276431568527006</v>
      </c>
      <c r="JW8" s="5">
        <v>7101524106207180</v>
      </c>
      <c r="JX8" t="s">
        <v>1955</v>
      </c>
      <c r="JY8" s="5">
        <v>6771513355017970</v>
      </c>
      <c r="JZ8" s="5">
        <v>3061094159071610</v>
      </c>
      <c r="KA8" s="5">
        <v>8981521739130430</v>
      </c>
      <c r="KB8" s="5">
        <v>8981521739130430</v>
      </c>
      <c r="KC8" s="5">
        <v>9532518676433610</v>
      </c>
      <c r="KD8" s="5">
        <v>8981521739130430</v>
      </c>
      <c r="KE8" s="5">
        <v>9532518676433610</v>
      </c>
      <c r="KF8" s="5">
        <v>9532518676433610</v>
      </c>
      <c r="KG8" t="s">
        <v>1121</v>
      </c>
      <c r="KH8" s="5">
        <v>9532518676433610</v>
      </c>
      <c r="KI8" s="5">
        <v>9532518676433610</v>
      </c>
      <c r="KJ8" s="5">
        <v>9532518676433610</v>
      </c>
      <c r="KK8" t="s">
        <v>1956</v>
      </c>
      <c r="KL8" s="5">
        <v>3823029258195320</v>
      </c>
      <c r="KM8" s="5">
        <v>4921745873038540</v>
      </c>
      <c r="KN8" s="5">
        <v>5223721974490560</v>
      </c>
      <c r="KO8" s="5">
        <v>6853369565217390</v>
      </c>
      <c r="KP8" s="5">
        <v>6970791251211020</v>
      </c>
      <c r="KQ8" s="5">
        <v>1054780614671580</v>
      </c>
      <c r="KR8" s="5">
        <v>6343698652173910</v>
      </c>
      <c r="KS8" s="5">
        <v>6444304933647910</v>
      </c>
      <c r="KT8" s="5">
        <v>110157838616859</v>
      </c>
      <c r="KU8" s="5">
        <v>7104098412698410</v>
      </c>
      <c r="KV8" s="5">
        <v>7230268948341680</v>
      </c>
      <c r="KW8" t="s">
        <v>1957</v>
      </c>
      <c r="KX8" t="s">
        <v>1958</v>
      </c>
      <c r="KY8" t="s">
        <v>1959</v>
      </c>
      <c r="KZ8" s="5">
        <v>8532495197421580</v>
      </c>
      <c r="LA8" s="5">
        <v>7359304030052190</v>
      </c>
      <c r="LB8" s="5">
        <v>4916279294818500</v>
      </c>
      <c r="LC8" s="5">
        <v>4916279294818500</v>
      </c>
      <c r="LD8" s="5">
        <v>4691596769903520</v>
      </c>
      <c r="LE8">
        <v>2</v>
      </c>
      <c r="LF8" s="5">
        <v>1156699865790770</v>
      </c>
      <c r="LG8" t="s">
        <v>1126</v>
      </c>
      <c r="LH8" s="5">
        <v>7023636363636360</v>
      </c>
      <c r="LI8" s="5">
        <v>7448824063095370</v>
      </c>
      <c r="LJ8" t="s">
        <v>1960</v>
      </c>
      <c r="LK8" t="s">
        <v>1961</v>
      </c>
      <c r="LL8" t="s">
        <v>1962</v>
      </c>
      <c r="LM8" t="s">
        <v>1963</v>
      </c>
      <c r="LN8" s="5">
        <v>4678700000000000</v>
      </c>
      <c r="LO8">
        <v>91</v>
      </c>
      <c r="LP8" t="s">
        <v>1964</v>
      </c>
      <c r="LQ8" t="s">
        <v>1965</v>
      </c>
      <c r="LR8">
        <v>0</v>
      </c>
      <c r="LS8" s="5">
        <v>1089312190104350</v>
      </c>
      <c r="LT8">
        <v>0</v>
      </c>
      <c r="LU8" t="s">
        <v>1966</v>
      </c>
      <c r="LV8" t="s">
        <v>1967</v>
      </c>
      <c r="LW8">
        <v>40</v>
      </c>
      <c r="LX8" s="5">
        <v>35316</v>
      </c>
      <c r="LY8">
        <v>0</v>
      </c>
      <c r="LZ8" s="5">
        <v>18228</v>
      </c>
      <c r="MA8" s="5">
        <v>9117999999999990</v>
      </c>
      <c r="MB8" s="5">
        <v>43804</v>
      </c>
      <c r="MC8" t="s">
        <v>1968</v>
      </c>
      <c r="MD8" t="s">
        <v>1136</v>
      </c>
      <c r="ME8" t="s">
        <v>1969</v>
      </c>
      <c r="MF8" t="s">
        <v>1970</v>
      </c>
      <c r="MG8" t="s">
        <v>1695</v>
      </c>
      <c r="MH8" t="s">
        <v>1140</v>
      </c>
      <c r="MI8" t="s">
        <v>1140</v>
      </c>
      <c r="MJ8" t="s">
        <v>1971</v>
      </c>
      <c r="MK8" t="s">
        <v>1972</v>
      </c>
      <c r="ML8" t="s">
        <v>1973</v>
      </c>
      <c r="MM8" t="s">
        <v>1974</v>
      </c>
      <c r="MN8" t="s">
        <v>1975</v>
      </c>
      <c r="MO8" t="s">
        <v>1976</v>
      </c>
      <c r="MP8" t="s">
        <v>1977</v>
      </c>
      <c r="MQ8" t="s">
        <v>1978</v>
      </c>
      <c r="MR8" t="s">
        <v>1978</v>
      </c>
      <c r="MS8" t="s">
        <v>1979</v>
      </c>
      <c r="MT8" t="s">
        <v>1980</v>
      </c>
      <c r="MU8" t="s">
        <v>1981</v>
      </c>
      <c r="MV8" s="5">
        <v>3516</v>
      </c>
      <c r="MW8" s="5">
        <v>66989</v>
      </c>
      <c r="MX8" s="5">
        <v>13363</v>
      </c>
      <c r="MY8" t="s">
        <v>1982</v>
      </c>
      <c r="MZ8" t="s">
        <v>1983</v>
      </c>
      <c r="NA8" t="s">
        <v>1984</v>
      </c>
      <c r="NB8" t="s">
        <v>1985</v>
      </c>
      <c r="NC8" t="s">
        <v>1986</v>
      </c>
      <c r="ND8" t="s">
        <v>1987</v>
      </c>
      <c r="NE8" t="s">
        <v>1988</v>
      </c>
      <c r="NF8" s="5">
        <v>1147270938938340</v>
      </c>
      <c r="NG8" t="s">
        <v>1159</v>
      </c>
      <c r="NH8" t="s">
        <v>1989</v>
      </c>
      <c r="NI8" s="5">
        <v>1004554422162780</v>
      </c>
      <c r="NJ8" t="s">
        <v>1990</v>
      </c>
      <c r="NK8" t="s">
        <v>1991</v>
      </c>
      <c r="NL8" t="s">
        <v>1992</v>
      </c>
      <c r="NM8" s="5">
        <v>1154831277721970</v>
      </c>
      <c r="NN8" t="s">
        <v>1993</v>
      </c>
      <c r="NO8" t="s">
        <v>1994</v>
      </c>
      <c r="NP8" t="s">
        <v>1995</v>
      </c>
      <c r="NQ8" t="s">
        <v>1996</v>
      </c>
      <c r="NR8" t="s">
        <v>1997</v>
      </c>
      <c r="NS8" t="s">
        <v>1998</v>
      </c>
      <c r="NT8" t="s">
        <v>1999</v>
      </c>
      <c r="NU8" s="5">
        <v>1745029157767620</v>
      </c>
      <c r="NV8" s="5">
        <v>1730169440086270</v>
      </c>
      <c r="NW8" t="s">
        <v>2000</v>
      </c>
      <c r="NX8" t="s">
        <v>2001</v>
      </c>
      <c r="NY8" t="s">
        <v>2002</v>
      </c>
      <c r="NZ8" s="5">
        <v>1868865916195560</v>
      </c>
      <c r="OA8" s="5">
        <v>1154300361605710</v>
      </c>
      <c r="OB8" t="s">
        <v>2003</v>
      </c>
      <c r="OC8" t="s">
        <v>2004</v>
      </c>
      <c r="OD8" t="s">
        <v>2005</v>
      </c>
      <c r="OE8" t="s">
        <v>2006</v>
      </c>
      <c r="OF8" t="s">
        <v>2007</v>
      </c>
      <c r="OG8" s="5">
        <v>1512549714925110</v>
      </c>
      <c r="OH8" t="s">
        <v>2008</v>
      </c>
      <c r="OI8" s="5">
        <v>1000571068321820</v>
      </c>
      <c r="OJ8">
        <v>1</v>
      </c>
      <c r="OK8">
        <v>1</v>
      </c>
      <c r="OL8">
        <v>1</v>
      </c>
      <c r="OM8" t="s">
        <v>2009</v>
      </c>
      <c r="ON8" t="s">
        <v>2010</v>
      </c>
      <c r="OO8" t="s">
        <v>2011</v>
      </c>
      <c r="OP8">
        <v>1</v>
      </c>
      <c r="OQ8" t="s">
        <v>2012</v>
      </c>
      <c r="OR8" s="5">
        <v>1003068541886700</v>
      </c>
      <c r="OS8" t="s">
        <v>2013</v>
      </c>
      <c r="OT8" s="5">
        <v>4650054315429020</v>
      </c>
      <c r="OU8" t="s">
        <v>2014</v>
      </c>
      <c r="OV8" t="s">
        <v>2015</v>
      </c>
      <c r="OW8" t="s">
        <v>2016</v>
      </c>
      <c r="OX8" s="5">
        <v>1379301388147510</v>
      </c>
      <c r="OY8" s="5">
        <v>153025</v>
      </c>
      <c r="OZ8" s="5">
        <v>1326042307333890</v>
      </c>
      <c r="PA8" s="5">
        <v>2845952</v>
      </c>
      <c r="PB8" s="5">
        <v>3570151896374980</v>
      </c>
      <c r="PC8" s="5">
        <v>766226</v>
      </c>
      <c r="PD8" s="5">
        <v>3147505</v>
      </c>
      <c r="PE8" s="5">
        <v>791071</v>
      </c>
      <c r="PF8" s="5">
        <v>3231535450287940</v>
      </c>
      <c r="PG8" s="5">
        <v>3093142778060580</v>
      </c>
      <c r="PH8" s="5">
        <v>2798150027666560</v>
      </c>
      <c r="PI8" s="5">
        <v>4715353</v>
      </c>
      <c r="PJ8" s="5">
        <v>1021822</v>
      </c>
      <c r="PK8" s="5">
        <v>323215050385628</v>
      </c>
      <c r="PL8" s="5">
        <v>4665360217376990</v>
      </c>
      <c r="PM8" s="5">
        <v>3249063005934</v>
      </c>
      <c r="PN8" s="5">
        <v>4841465690048020</v>
      </c>
      <c r="PO8" t="s">
        <v>2017</v>
      </c>
      <c r="PP8" s="5">
        <v>4732382</v>
      </c>
      <c r="PQ8" s="5">
        <v>1031186</v>
      </c>
      <c r="PR8" s="5">
        <v>4833037075358680</v>
      </c>
      <c r="PS8" s="5">
        <v>4736143</v>
      </c>
      <c r="PT8" s="5">
        <v>1032016</v>
      </c>
      <c r="PU8" s="5">
        <v>4678532227178210</v>
      </c>
      <c r="PV8" s="5">
        <v>1022118935671620</v>
      </c>
      <c r="PW8" s="5">
        <v>7936792673413420</v>
      </c>
      <c r="PX8" s="5">
        <v>3329307364167710</v>
      </c>
      <c r="PY8" s="5">
        <v>3177550704896680</v>
      </c>
      <c r="PZ8" s="5">
        <v>4125629443905610</v>
      </c>
      <c r="QA8" s="5">
        <v>9554690000000000</v>
      </c>
      <c r="QB8" s="5">
        <v>75916</v>
      </c>
      <c r="QC8" t="s">
        <v>2018</v>
      </c>
      <c r="QD8" t="s">
        <v>2019</v>
      </c>
      <c r="QE8" s="5">
        <v>14309</v>
      </c>
      <c r="QF8" s="5">
        <v>340988220387305</v>
      </c>
      <c r="QG8" s="5">
        <v>-1362244100101150</v>
      </c>
      <c r="QH8" s="5">
        <v>14222</v>
      </c>
      <c r="QI8" s="5">
        <v>96449</v>
      </c>
      <c r="QJ8" s="5">
        <v>2205676888175720</v>
      </c>
      <c r="QK8" s="5">
        <v>5501890000000000</v>
      </c>
      <c r="QL8" s="5">
        <v>9216966958110150</v>
      </c>
      <c r="QM8" s="5">
        <v>3216719191447880</v>
      </c>
      <c r="QN8" s="5">
        <v>-4466599689633330</v>
      </c>
      <c r="QO8" s="5">
        <v>2686691859523380</v>
      </c>
      <c r="QP8" t="s">
        <v>2020</v>
      </c>
      <c r="QQ8" s="5">
        <v>198684</v>
      </c>
      <c r="QR8" t="s">
        <v>2021</v>
      </c>
      <c r="QS8" s="5">
        <v>81877</v>
      </c>
      <c r="QT8" s="5">
        <v>2825086198863100</v>
      </c>
      <c r="QU8" s="5">
        <v>3447177011170520</v>
      </c>
      <c r="QV8" s="5">
        <v>60632</v>
      </c>
      <c r="QW8" t="s">
        <v>2022</v>
      </c>
      <c r="QX8" s="5">
        <v>1949831133801850</v>
      </c>
      <c r="QY8" s="5">
        <v>9822670988582300</v>
      </c>
      <c r="QZ8" s="5">
        <v>9663852580965350</v>
      </c>
      <c r="RA8">
        <v>0</v>
      </c>
      <c r="RB8" s="5">
        <v>9741800000000000</v>
      </c>
      <c r="RC8" s="5">
        <v>24268</v>
      </c>
      <c r="RD8" s="5">
        <v>55074</v>
      </c>
      <c r="RE8" s="5">
        <v>595033</v>
      </c>
      <c r="RF8" s="5">
        <v>910846</v>
      </c>
      <c r="RG8" s="5">
        <v>77967</v>
      </c>
      <c r="RH8" s="5">
        <v>811989</v>
      </c>
      <c r="RI8" s="5">
        <v>2952524398582850</v>
      </c>
      <c r="RJ8" t="s">
        <v>2023</v>
      </c>
      <c r="RK8" t="s">
        <v>2024</v>
      </c>
      <c r="RL8" t="s">
        <v>2025</v>
      </c>
      <c r="RM8" t="s">
        <v>2026</v>
      </c>
      <c r="RN8" t="s">
        <v>2027</v>
      </c>
      <c r="RO8" t="s">
        <v>2028</v>
      </c>
      <c r="RP8" t="s">
        <v>2029</v>
      </c>
      <c r="RQ8" t="s">
        <v>2030</v>
      </c>
      <c r="RR8" s="5">
        <v>2759933843498490</v>
      </c>
      <c r="RS8" s="5">
        <v>2759933843498490</v>
      </c>
      <c r="RT8" s="5">
        <v>3022912851219690</v>
      </c>
      <c r="RU8" s="5">
        <v>3098353994671030</v>
      </c>
      <c r="RV8" s="5">
        <v>2733885737701540</v>
      </c>
      <c r="RW8" s="5">
        <v>4209564319547840</v>
      </c>
      <c r="RX8" s="5">
        <v>3496715377254540</v>
      </c>
      <c r="RY8" s="5">
        <v>6712554895430650</v>
      </c>
      <c r="RZ8" s="5">
        <v>591601063653944</v>
      </c>
      <c r="SA8" s="5">
        <v>5342726547479320</v>
      </c>
      <c r="SB8" s="5">
        <v>6814546345131930</v>
      </c>
      <c r="SC8" t="s">
        <v>2031</v>
      </c>
      <c r="SD8" t="s">
        <v>2032</v>
      </c>
      <c r="SE8" t="s">
        <v>2033</v>
      </c>
      <c r="SF8" t="s">
        <v>2034</v>
      </c>
      <c r="SG8" t="s">
        <v>2035</v>
      </c>
      <c r="SH8" t="s">
        <v>2036</v>
      </c>
      <c r="SI8" s="5">
        <v>3407531592837150</v>
      </c>
      <c r="SJ8" s="5">
        <v>9564395801500520</v>
      </c>
      <c r="SK8" t="s">
        <v>2037</v>
      </c>
      <c r="SL8" t="s">
        <v>1211</v>
      </c>
      <c r="SM8" s="5">
        <v>2801047222373870</v>
      </c>
      <c r="SN8" t="s">
        <v>2038</v>
      </c>
      <c r="SO8" t="s">
        <v>2039</v>
      </c>
    </row>
    <row r="9" spans="1:509" x14ac:dyDescent="0.25">
      <c r="A9" t="s">
        <v>2040</v>
      </c>
      <c r="B9" s="5">
        <v>3962194330101350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 t="s">
        <v>2041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 t="s">
        <v>2042</v>
      </c>
      <c r="AH9">
        <v>0</v>
      </c>
      <c r="AI9">
        <v>0</v>
      </c>
      <c r="AJ9">
        <v>0</v>
      </c>
      <c r="AK9" t="s">
        <v>2043</v>
      </c>
      <c r="AL9">
        <v>0</v>
      </c>
      <c r="AM9" s="5">
        <v>2863455312598020</v>
      </c>
      <c r="AN9" s="5">
        <v>152781414725</v>
      </c>
      <c r="AO9" s="5">
        <v>50328642351</v>
      </c>
      <c r="AP9" s="5">
        <v>2864641</v>
      </c>
      <c r="AQ9" s="5">
        <v>6214880000000000</v>
      </c>
      <c r="AR9" s="5">
        <v>2346159783998800</v>
      </c>
      <c r="AS9" s="5">
        <v>669239676</v>
      </c>
      <c r="AT9" s="5">
        <v>9897091533000000</v>
      </c>
      <c r="AU9" s="5">
        <v>29124</v>
      </c>
      <c r="AV9" s="5">
        <v>10048890775504</v>
      </c>
      <c r="AW9" s="5">
        <v>45054038617</v>
      </c>
      <c r="AX9" s="5">
        <v>53108</v>
      </c>
      <c r="AY9" s="5">
        <v>4196476237824480</v>
      </c>
      <c r="AZ9" s="5">
        <v>131944</v>
      </c>
      <c r="BA9" s="5">
        <v>2158185392621850</v>
      </c>
      <c r="BB9" s="5">
        <v>49712</v>
      </c>
      <c r="BC9" s="5">
        <v>2010537244569980</v>
      </c>
      <c r="BD9" s="5">
        <v>171577</v>
      </c>
      <c r="BE9" s="5">
        <v>77221697184</v>
      </c>
      <c r="BF9" s="5">
        <v>15913054188</v>
      </c>
      <c r="BG9" s="5">
        <v>27898</v>
      </c>
      <c r="BH9" s="5">
        <v>162142420970629</v>
      </c>
      <c r="BI9" s="5">
        <v>5921761157000000</v>
      </c>
      <c r="BJ9" s="5">
        <v>67562</v>
      </c>
      <c r="BK9" s="5">
        <v>5918631398928660</v>
      </c>
      <c r="BL9" s="5">
        <v>112399</v>
      </c>
      <c r="BM9" s="5">
        <v>5987708344234530</v>
      </c>
      <c r="BN9" t="s">
        <v>2044</v>
      </c>
      <c r="BO9" s="5">
        <v>5926919858527340</v>
      </c>
      <c r="BP9" s="5">
        <v>2653598961</v>
      </c>
      <c r="BQ9" s="5">
        <v>42503</v>
      </c>
      <c r="BR9" s="5">
        <v>20985</v>
      </c>
      <c r="BS9" s="5">
        <v>5787</v>
      </c>
      <c r="BT9" s="5">
        <v>250014</v>
      </c>
      <c r="BU9" s="5">
        <v>53126</v>
      </c>
      <c r="BV9" s="5">
        <v>1743739285945510</v>
      </c>
      <c r="BW9" s="5">
        <v>5031834699032590</v>
      </c>
      <c r="BX9" s="5">
        <v>682794992625</v>
      </c>
      <c r="BY9" s="5">
        <v>2807653009674</v>
      </c>
      <c r="BZ9" s="5">
        <v>7278115966093430</v>
      </c>
      <c r="CA9" s="5">
        <v>1203374518525</v>
      </c>
      <c r="CB9" s="5">
        <v>6615000000000000</v>
      </c>
      <c r="CC9" s="5">
        <v>49065180115</v>
      </c>
      <c r="CD9" s="5">
        <v>17738</v>
      </c>
      <c r="CE9" s="5">
        <v>32071786668</v>
      </c>
      <c r="CF9" s="5">
        <v>39399</v>
      </c>
      <c r="CG9" s="5">
        <v>179527</v>
      </c>
      <c r="CH9" s="5">
        <v>56459</v>
      </c>
      <c r="CI9" s="5">
        <v>1428</v>
      </c>
      <c r="CJ9" s="5">
        <v>-7922000000000000</v>
      </c>
      <c r="CK9" s="5">
        <v>2487857382671120</v>
      </c>
      <c r="CL9" s="5">
        <v>247370918235485</v>
      </c>
      <c r="CM9" s="5">
        <v>249297</v>
      </c>
      <c r="CN9" s="5">
        <v>122088</v>
      </c>
      <c r="CO9" s="5">
        <v>127209</v>
      </c>
      <c r="CP9" s="5">
        <v>-2566464791717260</v>
      </c>
      <c r="CQ9" s="5">
        <v>4514437755684580</v>
      </c>
      <c r="CR9" s="5">
        <v>517928324274295</v>
      </c>
      <c r="CS9" s="5">
        <v>3468227760649420</v>
      </c>
      <c r="CT9" s="5">
        <v>5033967967189400</v>
      </c>
      <c r="CU9" s="5">
        <v>381474782797655</v>
      </c>
      <c r="CV9" s="5">
        <v>34000001</v>
      </c>
      <c r="CW9" s="5">
        <v>3425841299357130</v>
      </c>
      <c r="CX9" s="5">
        <v>3918070576660030</v>
      </c>
      <c r="CY9" s="5">
        <v>2845737513251210</v>
      </c>
      <c r="CZ9" s="5">
        <v>2429780010737670</v>
      </c>
      <c r="DA9" s="5">
        <v>2259258471666710</v>
      </c>
      <c r="DB9" s="5">
        <v>7733710652867930</v>
      </c>
      <c r="DC9" s="5">
        <v>8102725972936350</v>
      </c>
      <c r="DD9">
        <v>2</v>
      </c>
      <c r="DE9" t="s">
        <v>2045</v>
      </c>
      <c r="DF9" t="s">
        <v>2046</v>
      </c>
      <c r="DG9" s="5">
        <v>12438</v>
      </c>
      <c r="DH9" s="5">
        <v>6421</v>
      </c>
      <c r="DI9" s="5">
        <v>6017</v>
      </c>
      <c r="DJ9" s="5">
        <v>312583</v>
      </c>
      <c r="DK9" t="s">
        <v>2047</v>
      </c>
      <c r="DL9" s="5">
        <v>26795</v>
      </c>
      <c r="DM9" s="5">
        <v>684629294755877</v>
      </c>
      <c r="DN9" s="5">
        <v>15144</v>
      </c>
      <c r="DO9" s="5">
        <v>-12548</v>
      </c>
      <c r="DP9" t="s">
        <v>1075</v>
      </c>
      <c r="DQ9" s="5">
        <v>2653254972875220</v>
      </c>
      <c r="DR9" s="5">
        <v>5869</v>
      </c>
      <c r="DS9" s="5">
        <v>2337974683544300</v>
      </c>
      <c r="DT9" s="5">
        <v>51716</v>
      </c>
      <c r="DU9" t="s">
        <v>2048</v>
      </c>
      <c r="DV9" t="s">
        <v>2049</v>
      </c>
      <c r="DW9" s="5">
        <v>138257</v>
      </c>
      <c r="DX9" t="s">
        <v>2050</v>
      </c>
      <c r="DY9" s="5">
        <v>2209</v>
      </c>
      <c r="DZ9" s="5">
        <v>4295</v>
      </c>
      <c r="EA9" t="s">
        <v>1079</v>
      </c>
      <c r="EB9" s="5">
        <v>-5637432188065090</v>
      </c>
      <c r="EC9" s="5">
        <v>-1247</v>
      </c>
      <c r="ED9" s="5">
        <v>5599005424954790</v>
      </c>
      <c r="EE9" s="5">
        <v>12385</v>
      </c>
      <c r="EF9" t="s">
        <v>2051</v>
      </c>
      <c r="EG9" t="s">
        <v>2052</v>
      </c>
      <c r="EH9" s="5">
        <v>9523334810862600</v>
      </c>
      <c r="EI9" s="5">
        <v>-1749884186674670</v>
      </c>
      <c r="EJ9" s="5">
        <v>3187191770605320</v>
      </c>
      <c r="EK9" s="5">
        <v>-1799581964865910</v>
      </c>
      <c r="EL9" s="5">
        <v>-1367170762234980</v>
      </c>
      <c r="EM9" t="s">
        <v>2053</v>
      </c>
      <c r="EN9" s="5">
        <v>-1174433977450910</v>
      </c>
      <c r="EO9" s="5">
        <v>12273527016364</v>
      </c>
      <c r="EP9" t="s">
        <v>2054</v>
      </c>
      <c r="EQ9" t="s">
        <v>2055</v>
      </c>
      <c r="ER9" t="s">
        <v>2056</v>
      </c>
      <c r="ES9" s="5">
        <v>3447213311077260</v>
      </c>
      <c r="ET9" s="5">
        <v>-3799777532079250</v>
      </c>
      <c r="EU9" s="5">
        <v>4980212599794060</v>
      </c>
      <c r="EV9" t="s">
        <v>2057</v>
      </c>
      <c r="EW9" s="5">
        <v>2150504319743680</v>
      </c>
      <c r="EX9" s="5">
        <v>1980043183593580</v>
      </c>
      <c r="EY9" t="s">
        <v>2058</v>
      </c>
      <c r="EZ9" t="s">
        <v>2059</v>
      </c>
      <c r="FA9" t="s">
        <v>2060</v>
      </c>
      <c r="FB9" t="s">
        <v>2061</v>
      </c>
      <c r="FC9" t="s">
        <v>2062</v>
      </c>
      <c r="FD9" s="5">
        <v>3402004610048320</v>
      </c>
      <c r="FE9" s="5">
        <v>57971</v>
      </c>
      <c r="FF9" s="5">
        <v>129245</v>
      </c>
      <c r="FG9" s="5">
        <v>1197771455315160</v>
      </c>
      <c r="FH9" t="s">
        <v>2063</v>
      </c>
      <c r="FI9" t="s">
        <v>2064</v>
      </c>
      <c r="FJ9" t="s">
        <v>2065</v>
      </c>
      <c r="FK9" t="s">
        <v>2066</v>
      </c>
      <c r="FL9" t="s">
        <v>2067</v>
      </c>
      <c r="FM9" t="s">
        <v>2068</v>
      </c>
      <c r="FN9" s="5">
        <v>26076</v>
      </c>
      <c r="FO9" s="5">
        <v>1973000000000000</v>
      </c>
      <c r="FP9" s="5">
        <v>8119999999999990</v>
      </c>
      <c r="FQ9" s="5">
        <v>3478100000000000</v>
      </c>
      <c r="FR9" s="5">
        <v>615493615</v>
      </c>
      <c r="FS9" s="5">
        <v>5802876985</v>
      </c>
      <c r="FT9" s="5">
        <v>807234</v>
      </c>
      <c r="FU9" s="5">
        <v>1144754776</v>
      </c>
      <c r="FV9" s="5">
        <v>251829</v>
      </c>
      <c r="FW9" s="5">
        <v>4616162096999990</v>
      </c>
      <c r="FX9" s="5">
        <v>3829330285024120</v>
      </c>
      <c r="FY9" s="5">
        <v>1984326086956520</v>
      </c>
      <c r="FZ9" s="5">
        <v>1942147374109880</v>
      </c>
      <c r="GA9" s="5">
        <v>7959813372918800</v>
      </c>
      <c r="GB9" s="5">
        <v>2737427207448880</v>
      </c>
      <c r="GC9" s="5">
        <v>6581999999999990</v>
      </c>
      <c r="GD9" s="5">
        <v>6321114963567690</v>
      </c>
      <c r="GE9" s="5">
        <v>9056380434782600</v>
      </c>
      <c r="GF9" s="5">
        <v>9072539114190910</v>
      </c>
      <c r="GG9">
        <v>0</v>
      </c>
      <c r="GH9" s="5">
        <v>8268726695479410</v>
      </c>
      <c r="GI9" t="s">
        <v>2069</v>
      </c>
      <c r="GJ9" s="5">
        <v>1227706057596820</v>
      </c>
      <c r="GK9" s="5">
        <v>2715128916833740</v>
      </c>
      <c r="GL9" s="5">
        <v>1058248701833640</v>
      </c>
      <c r="GM9" s="5">
        <v>3735923727283150</v>
      </c>
      <c r="GN9" s="5">
        <v>3595393147064870</v>
      </c>
      <c r="GO9" s="5">
        <v>5693252350136120</v>
      </c>
      <c r="GP9">
        <v>6</v>
      </c>
      <c r="GQ9" s="5">
        <v>1865247732599240</v>
      </c>
      <c r="GR9" t="s">
        <v>2070</v>
      </c>
      <c r="GS9" t="s">
        <v>2071</v>
      </c>
      <c r="GT9" s="5">
        <v>3371135782933940</v>
      </c>
      <c r="GU9" s="5">
        <v>1369675433114170</v>
      </c>
      <c r="GV9" s="5">
        <v>2741593735605710</v>
      </c>
      <c r="GW9" s="5">
        <v>5488899318323500</v>
      </c>
      <c r="GX9" t="s">
        <v>2072</v>
      </c>
      <c r="GY9" t="s">
        <v>2073</v>
      </c>
      <c r="GZ9" t="s">
        <v>2074</v>
      </c>
      <c r="HA9" t="s">
        <v>2075</v>
      </c>
      <c r="HB9" t="s">
        <v>2076</v>
      </c>
      <c r="HC9" t="s">
        <v>2077</v>
      </c>
      <c r="HD9" t="s">
        <v>2078</v>
      </c>
      <c r="HE9" t="s">
        <v>2079</v>
      </c>
      <c r="HF9" s="5">
        <v>3923484848484840</v>
      </c>
      <c r="HG9" t="s">
        <v>2077</v>
      </c>
      <c r="HH9" t="s">
        <v>2080</v>
      </c>
      <c r="HI9" t="s">
        <v>2081</v>
      </c>
      <c r="HJ9" s="5">
        <v>1253380316478560</v>
      </c>
      <c r="HK9" s="5">
        <v>11788</v>
      </c>
      <c r="HL9" t="s">
        <v>2082</v>
      </c>
      <c r="HM9" t="s">
        <v>2083</v>
      </c>
      <c r="HN9" s="5">
        <v>11412</v>
      </c>
      <c r="HO9" s="5">
        <v>1205744752856220</v>
      </c>
      <c r="HP9" s="5">
        <v>153798162868376</v>
      </c>
      <c r="HQ9" t="s">
        <v>2084</v>
      </c>
      <c r="HR9" s="5">
        <v>4732500361811960</v>
      </c>
      <c r="HS9" s="6">
        <v>186402.04772</v>
      </c>
      <c r="HT9" s="5">
        <v>4595621754105920</v>
      </c>
      <c r="HU9" s="5">
        <v>473942423400906</v>
      </c>
      <c r="HV9" s="5">
        <v>4693804415779640</v>
      </c>
      <c r="HW9" s="5">
        <v>8327921784814780</v>
      </c>
      <c r="HX9" s="5">
        <v>4967425724071360</v>
      </c>
      <c r="HY9" s="5">
        <v>8823102713919790</v>
      </c>
      <c r="HZ9" s="5">
        <v>6400300699805860</v>
      </c>
      <c r="IA9">
        <v>2</v>
      </c>
      <c r="IB9" t="s">
        <v>1111</v>
      </c>
      <c r="IC9" s="5">
        <v>1202170862639110</v>
      </c>
      <c r="ID9" s="5">
        <v>1340643386162010</v>
      </c>
      <c r="IE9" s="5">
        <v>4111459599605270</v>
      </c>
      <c r="IF9" t="s">
        <v>1257</v>
      </c>
      <c r="IG9" t="s">
        <v>2085</v>
      </c>
      <c r="IH9" s="5">
        <v>2885657701004400</v>
      </c>
      <c r="II9" s="5">
        <v>4112</v>
      </c>
      <c r="IJ9" s="5">
        <v>2175299882888790</v>
      </c>
      <c r="IK9" t="s">
        <v>2086</v>
      </c>
      <c r="IL9" t="s">
        <v>2087</v>
      </c>
      <c r="IM9" s="5">
        <v>2342780767918650</v>
      </c>
      <c r="IN9" s="5">
        <v>1540755993712740</v>
      </c>
      <c r="IO9" t="s">
        <v>2088</v>
      </c>
      <c r="IP9" s="5">
        <v>2678700000000000</v>
      </c>
      <c r="IQ9" s="5">
        <v>1646917550961210</v>
      </c>
      <c r="IR9" s="5">
        <v>25502</v>
      </c>
      <c r="IS9" s="5">
        <v>2484115060487370</v>
      </c>
      <c r="IT9" s="5">
        <v>2721775444230130</v>
      </c>
      <c r="IU9" s="5">
        <v>2346374808456060</v>
      </c>
      <c r="IV9" s="5">
        <v>1370667630938390</v>
      </c>
      <c r="IW9" s="5">
        <v>2914406924010420</v>
      </c>
      <c r="IX9" s="5">
        <v>1582760013582270</v>
      </c>
      <c r="IY9" s="5">
        <v>2406757330186130</v>
      </c>
      <c r="IZ9" s="5">
        <v>2615077433637110</v>
      </c>
      <c r="JA9" s="5">
        <v>111157328767125</v>
      </c>
      <c r="JB9" s="5">
        <v>4856648966085600</v>
      </c>
      <c r="JC9" s="5">
        <v>3139560752136300</v>
      </c>
      <c r="JD9" t="s">
        <v>2089</v>
      </c>
      <c r="JE9" t="s">
        <v>2090</v>
      </c>
      <c r="JF9" s="5">
        <v>6579641606776600</v>
      </c>
      <c r="JG9" s="5">
        <v>8230196806166560</v>
      </c>
      <c r="JH9" t="s">
        <v>2091</v>
      </c>
      <c r="JI9" s="5">
        <v>1223594501889900</v>
      </c>
      <c r="JJ9" s="5">
        <v>1865916308165420</v>
      </c>
      <c r="JK9" s="5">
        <v>2158882777355530</v>
      </c>
      <c r="JL9" s="5">
        <v>4095343224398200</v>
      </c>
      <c r="JM9" s="5">
        <v>334503513932595</v>
      </c>
      <c r="JN9" s="5">
        <v>2493890780904120</v>
      </c>
      <c r="JO9" s="5">
        <v>2778921069441520</v>
      </c>
      <c r="JP9" s="5">
        <v>2353986370358800</v>
      </c>
      <c r="JQ9" s="5">
        <v>2004821943151420</v>
      </c>
      <c r="JR9" s="5">
        <v>8194635391235350</v>
      </c>
      <c r="JS9" s="5">
        <v>8362515514223550</v>
      </c>
      <c r="JT9" t="s">
        <v>2092</v>
      </c>
      <c r="JU9" t="s">
        <v>2093</v>
      </c>
      <c r="JV9" s="5">
        <v>2782553517548780</v>
      </c>
      <c r="JW9" s="5">
        <v>7289431356800170</v>
      </c>
      <c r="JX9" s="5">
        <v>2971958977556420</v>
      </c>
      <c r="JY9" s="5">
        <v>6274769868980580</v>
      </c>
      <c r="JZ9" s="5">
        <v>2110969087161930</v>
      </c>
      <c r="KA9" s="5">
        <v>8940978260869560</v>
      </c>
      <c r="KB9" s="5">
        <v>8940978260869560</v>
      </c>
      <c r="KC9" s="5">
        <v>948751405496564</v>
      </c>
      <c r="KD9" s="5">
        <v>8940978260869560</v>
      </c>
      <c r="KE9" s="5">
        <v>948751405496564</v>
      </c>
      <c r="KF9" s="5">
        <v>948751405496564</v>
      </c>
      <c r="KG9" t="s">
        <v>1121</v>
      </c>
      <c r="KH9" s="5">
        <v>948751405496564</v>
      </c>
      <c r="KI9" s="5">
        <v>948751405496564</v>
      </c>
      <c r="KJ9" s="5">
        <v>948751405496564</v>
      </c>
      <c r="KK9" t="s">
        <v>2094</v>
      </c>
      <c r="KL9" s="5">
        <v>3943245402843950</v>
      </c>
      <c r="KM9" s="5">
        <v>501493837165701</v>
      </c>
      <c r="KN9" s="5">
        <v>5302347144730380</v>
      </c>
      <c r="KO9" s="5">
        <v>7298369565217390</v>
      </c>
      <c r="KP9" s="5">
        <v>743153506099361</v>
      </c>
      <c r="KQ9" s="5">
        <v>1656125847745590</v>
      </c>
      <c r="KR9" s="5">
        <v>671449352173913</v>
      </c>
      <c r="KS9" s="5">
        <v>6827204579872820</v>
      </c>
      <c r="KT9" s="5">
        <v>1559932532317210</v>
      </c>
      <c r="KU9" s="5">
        <v>7512277049180320</v>
      </c>
      <c r="KV9" s="5">
        <v>7653362815339410</v>
      </c>
      <c r="KW9" s="5">
        <v>1097475100330130</v>
      </c>
      <c r="KX9" t="s">
        <v>2095</v>
      </c>
      <c r="KY9" t="s">
        <v>2096</v>
      </c>
      <c r="KZ9" s="5">
        <v>870700842782357</v>
      </c>
      <c r="LA9" s="5">
        <v>7305006781861720</v>
      </c>
      <c r="LB9" s="5">
        <v>4856973479900390</v>
      </c>
      <c r="LC9" s="5">
        <v>4856973479900390</v>
      </c>
      <c r="LD9" s="5">
        <v>4789700008416750</v>
      </c>
      <c r="LE9">
        <v>2</v>
      </c>
      <c r="LF9" s="5">
        <v>1153303079641110</v>
      </c>
      <c r="LG9" t="s">
        <v>1126</v>
      </c>
      <c r="LH9" s="5">
        <v>7358484848484840</v>
      </c>
      <c r="LI9" s="5">
        <v>7820932870105760</v>
      </c>
      <c r="LJ9" t="s">
        <v>2097</v>
      </c>
      <c r="LK9" t="s">
        <v>2098</v>
      </c>
      <c r="LL9" t="s">
        <v>2099</v>
      </c>
      <c r="LM9" t="s">
        <v>2100</v>
      </c>
      <c r="LN9" s="5">
        <v>4678700000000000</v>
      </c>
      <c r="LO9">
        <v>92</v>
      </c>
      <c r="LP9" t="s">
        <v>2101</v>
      </c>
      <c r="LQ9" t="s">
        <v>2102</v>
      </c>
      <c r="LR9">
        <v>0</v>
      </c>
      <c r="LS9" s="5">
        <v>1085836885039940</v>
      </c>
      <c r="LT9">
        <v>0</v>
      </c>
      <c r="LU9" t="s">
        <v>1966</v>
      </c>
      <c r="LV9" t="s">
        <v>2103</v>
      </c>
      <c r="LW9">
        <v>40</v>
      </c>
      <c r="LX9" s="5">
        <v>35096</v>
      </c>
      <c r="LY9">
        <v>0</v>
      </c>
      <c r="LZ9" s="5">
        <v>17912</v>
      </c>
      <c r="MA9" s="5">
        <v>9234400000000000</v>
      </c>
      <c r="MB9" s="5">
        <v>44444</v>
      </c>
      <c r="MC9" t="s">
        <v>2104</v>
      </c>
      <c r="MD9" t="s">
        <v>1136</v>
      </c>
      <c r="ME9" t="s">
        <v>2105</v>
      </c>
      <c r="MF9" t="s">
        <v>2106</v>
      </c>
      <c r="MG9" t="s">
        <v>1695</v>
      </c>
      <c r="MH9" t="s">
        <v>1140</v>
      </c>
      <c r="MI9" t="s">
        <v>1140</v>
      </c>
      <c r="MJ9" t="s">
        <v>2107</v>
      </c>
      <c r="MK9" t="s">
        <v>2108</v>
      </c>
      <c r="ML9" t="s">
        <v>2109</v>
      </c>
      <c r="MM9" t="s">
        <v>2110</v>
      </c>
      <c r="MN9" t="s">
        <v>2111</v>
      </c>
      <c r="MO9" t="s">
        <v>2112</v>
      </c>
      <c r="MP9" t="s">
        <v>2113</v>
      </c>
      <c r="MQ9" t="s">
        <v>2114</v>
      </c>
      <c r="MR9" t="s">
        <v>2114</v>
      </c>
      <c r="MS9" t="s">
        <v>2115</v>
      </c>
      <c r="MT9" t="s">
        <v>2116</v>
      </c>
      <c r="MU9" t="s">
        <v>2117</v>
      </c>
      <c r="MV9" s="5">
        <v>3448</v>
      </c>
      <c r="MW9" s="5">
        <v>6880500000000000</v>
      </c>
      <c r="MX9" s="5">
        <v>13679</v>
      </c>
      <c r="MY9" s="5">
        <v>1068</v>
      </c>
      <c r="MZ9" t="s">
        <v>2118</v>
      </c>
      <c r="NA9" t="s">
        <v>2119</v>
      </c>
      <c r="NB9" t="s">
        <v>2120</v>
      </c>
      <c r="NC9" t="s">
        <v>2121</v>
      </c>
      <c r="ND9" t="s">
        <v>2122</v>
      </c>
      <c r="NE9" t="s">
        <v>2123</v>
      </c>
      <c r="NF9" s="5">
        <v>1147270938938340</v>
      </c>
      <c r="NG9" t="s">
        <v>1159</v>
      </c>
      <c r="NH9" t="s">
        <v>2124</v>
      </c>
      <c r="NI9" s="5">
        <v>1003093521255120</v>
      </c>
      <c r="NJ9" t="s">
        <v>2125</v>
      </c>
      <c r="NK9" t="s">
        <v>2126</v>
      </c>
      <c r="NL9" t="s">
        <v>2127</v>
      </c>
      <c r="NM9" s="5">
        <v>1154404197147220</v>
      </c>
      <c r="NN9" t="s">
        <v>2128</v>
      </c>
      <c r="NO9" t="s">
        <v>2129</v>
      </c>
      <c r="NP9" t="s">
        <v>2130</v>
      </c>
      <c r="NQ9" t="s">
        <v>2131</v>
      </c>
      <c r="NR9" t="s">
        <v>2132</v>
      </c>
      <c r="NS9" t="s">
        <v>2133</v>
      </c>
      <c r="NT9" t="s">
        <v>2134</v>
      </c>
      <c r="NU9" s="5">
        <v>175203268724602</v>
      </c>
      <c r="NV9" s="5">
        <v>1733753799595600</v>
      </c>
      <c r="NW9" t="s">
        <v>2135</v>
      </c>
      <c r="NX9" t="s">
        <v>2136</v>
      </c>
      <c r="NY9" t="s">
        <v>2137</v>
      </c>
      <c r="NZ9" s="5">
        <v>1890314081449430</v>
      </c>
      <c r="OA9" s="5">
        <v>1152893309222420</v>
      </c>
      <c r="OB9" t="s">
        <v>2138</v>
      </c>
      <c r="OC9" t="s">
        <v>2139</v>
      </c>
      <c r="OD9" t="s">
        <v>2140</v>
      </c>
      <c r="OE9" t="s">
        <v>2141</v>
      </c>
      <c r="OF9" t="s">
        <v>2142</v>
      </c>
      <c r="OG9" s="5">
        <v>1511238952994810</v>
      </c>
      <c r="OH9" t="s">
        <v>2143</v>
      </c>
      <c r="OI9" s="5">
        <v>1000554573498310</v>
      </c>
      <c r="OJ9">
        <v>1</v>
      </c>
      <c r="OK9">
        <v>1</v>
      </c>
      <c r="OL9">
        <v>1</v>
      </c>
      <c r="OM9" t="s">
        <v>2144</v>
      </c>
      <c r="ON9" t="s">
        <v>2145</v>
      </c>
      <c r="OO9" t="s">
        <v>2146</v>
      </c>
      <c r="OP9">
        <v>1</v>
      </c>
      <c r="OQ9" t="s">
        <v>2147</v>
      </c>
      <c r="OR9" s="5">
        <v>1003131991051450</v>
      </c>
      <c r="OS9" t="s">
        <v>2148</v>
      </c>
      <c r="OT9" s="5">
        <v>4646104532263340</v>
      </c>
      <c r="OU9" t="s">
        <v>2149</v>
      </c>
      <c r="OV9" t="s">
        <v>2150</v>
      </c>
      <c r="OW9" t="s">
        <v>2151</v>
      </c>
      <c r="OX9" s="5">
        <v>140802081802289</v>
      </c>
      <c r="OY9" t="s">
        <v>2152</v>
      </c>
      <c r="OZ9" s="5">
        <v>1336660525103630</v>
      </c>
      <c r="PA9" t="s">
        <v>2153</v>
      </c>
      <c r="PB9" s="5">
        <v>3323565177337630</v>
      </c>
      <c r="PC9" s="5">
        <v>7215460000000000</v>
      </c>
      <c r="PD9" s="5">
        <v>3125052</v>
      </c>
      <c r="PE9" s="5">
        <v>794655</v>
      </c>
      <c r="PF9" s="5">
        <v>3225116576408250</v>
      </c>
      <c r="PG9" s="5">
        <v>3116567648265370</v>
      </c>
      <c r="PH9" s="5">
        <v>2850255198408570</v>
      </c>
      <c r="PI9" s="5">
        <v>4717041</v>
      </c>
      <c r="PJ9" s="5">
        <v>1034954</v>
      </c>
      <c r="PK9" s="5">
        <v>3210248453037490</v>
      </c>
      <c r="PL9" s="5">
        <v>3673007151545510</v>
      </c>
      <c r="PM9" s="5">
        <v>2533339582714</v>
      </c>
      <c r="PN9" s="5">
        <v>4810734638622640</v>
      </c>
      <c r="PO9" s="5">
        <v>1037408</v>
      </c>
      <c r="PP9" t="s">
        <v>2154</v>
      </c>
      <c r="PQ9" s="5">
        <v>1042612</v>
      </c>
      <c r="PR9" s="5">
        <v>483071984319906</v>
      </c>
      <c r="PS9" s="5">
        <v>4715469</v>
      </c>
      <c r="PT9" s="5">
        <v>1040741</v>
      </c>
      <c r="PU9" s="5">
        <v>470987842970207</v>
      </c>
      <c r="PV9" s="5">
        <v>1041825108650090</v>
      </c>
      <c r="PW9" s="5">
        <v>7974626530096730</v>
      </c>
      <c r="PX9" s="5">
        <v>3322216814560060</v>
      </c>
      <c r="PY9" s="5">
        <v>3202405364418450</v>
      </c>
      <c r="PZ9" s="5">
        <v>4123002840439480</v>
      </c>
      <c r="QA9" s="5">
        <v>9674110000000000</v>
      </c>
      <c r="QB9" s="5">
        <v>72184</v>
      </c>
      <c r="QC9" s="5">
        <v>721675</v>
      </c>
      <c r="QD9" s="5">
        <v>13852</v>
      </c>
      <c r="QE9" s="5">
        <v>14388</v>
      </c>
      <c r="QF9" s="5">
        <v>3411253213435020</v>
      </c>
      <c r="QG9" t="s">
        <v>2155</v>
      </c>
      <c r="QH9" s="5">
        <v>14601</v>
      </c>
      <c r="QI9" s="5">
        <v>9976400000000000</v>
      </c>
      <c r="QJ9" s="5">
        <v>2225076169432420</v>
      </c>
      <c r="QK9" s="5">
        <v>5610530000000000</v>
      </c>
      <c r="QL9" s="5">
        <v>9006634557944040</v>
      </c>
      <c r="QM9" s="5">
        <v>3263928693896250</v>
      </c>
      <c r="QN9" s="5">
        <v>-5347991839984310</v>
      </c>
      <c r="QO9" s="5">
        <v>2189107263674440</v>
      </c>
      <c r="QP9" t="s">
        <v>2156</v>
      </c>
      <c r="QQ9" s="5">
        <v>201677</v>
      </c>
      <c r="QR9" t="s">
        <v>2157</v>
      </c>
      <c r="QS9" s="5">
        <v>8323099999999990</v>
      </c>
      <c r="QT9" s="5">
        <v>285513588208199</v>
      </c>
      <c r="QU9" s="5">
        <v>2929977044759540</v>
      </c>
      <c r="QV9" s="5">
        <v>6198500000000000</v>
      </c>
      <c r="QW9" t="s">
        <v>2158</v>
      </c>
      <c r="QX9" s="5">
        <v>1908670522162770</v>
      </c>
      <c r="QY9" s="5">
        <v>1001614838830120</v>
      </c>
      <c r="QZ9" s="5">
        <v>9704396970893380</v>
      </c>
      <c r="RA9">
        <v>0</v>
      </c>
      <c r="RB9" t="s">
        <v>2159</v>
      </c>
      <c r="RC9" t="s">
        <v>2160</v>
      </c>
      <c r="RD9" s="5">
        <v>5615900000000000</v>
      </c>
      <c r="RE9" s="5">
        <v>6065650000000000</v>
      </c>
      <c r="RF9" s="5">
        <v>919384</v>
      </c>
      <c r="RG9" s="5">
        <v>77313</v>
      </c>
      <c r="RH9" s="5">
        <v>827298</v>
      </c>
      <c r="RI9" s="5">
        <v>2549214766095530</v>
      </c>
      <c r="RJ9" t="s">
        <v>2161</v>
      </c>
      <c r="RK9" t="s">
        <v>2162</v>
      </c>
      <c r="RL9" t="s">
        <v>2163</v>
      </c>
      <c r="RM9" t="s">
        <v>2164</v>
      </c>
      <c r="RN9" t="s">
        <v>2165</v>
      </c>
      <c r="RO9" t="s">
        <v>2166</v>
      </c>
      <c r="RP9" t="s">
        <v>2167</v>
      </c>
      <c r="RQ9" t="s">
        <v>2168</v>
      </c>
      <c r="RR9" s="5">
        <v>2712898356251890</v>
      </c>
      <c r="RS9" s="5">
        <v>2712898356251890</v>
      </c>
      <c r="RT9" s="5">
        <v>291922653379364</v>
      </c>
      <c r="RU9" s="5">
        <v>2916566352581870</v>
      </c>
      <c r="RV9" s="5">
        <v>2663403798054170</v>
      </c>
      <c r="RW9" s="5">
        <v>3877257373568080</v>
      </c>
      <c r="RX9" s="5">
        <v>3567596250974820</v>
      </c>
      <c r="RY9" s="5">
        <v>6932657068645200</v>
      </c>
      <c r="RZ9" s="5">
        <v>5775409213248010</v>
      </c>
      <c r="SA9" s="5">
        <v>5267272047555600</v>
      </c>
      <c r="SB9" s="5">
        <v>6555887715009280</v>
      </c>
      <c r="SC9" t="s">
        <v>2169</v>
      </c>
      <c r="SD9" t="s">
        <v>2170</v>
      </c>
      <c r="SE9" t="s">
        <v>2171</v>
      </c>
      <c r="SF9" t="s">
        <v>2172</v>
      </c>
      <c r="SG9" t="s">
        <v>2173</v>
      </c>
      <c r="SH9" t="s">
        <v>2174</v>
      </c>
      <c r="SI9" s="5">
        <v>3434123842225440</v>
      </c>
      <c r="SJ9" s="5">
        <v>9487994611470630</v>
      </c>
      <c r="SK9" t="s">
        <v>2175</v>
      </c>
      <c r="SL9" t="s">
        <v>1211</v>
      </c>
      <c r="SM9" s="5">
        <v>2850848416292820</v>
      </c>
      <c r="SN9" t="s">
        <v>2176</v>
      </c>
      <c r="SO9" t="s">
        <v>2177</v>
      </c>
    </row>
    <row r="10" spans="1:509" x14ac:dyDescent="0.25">
      <c r="A10" t="s">
        <v>2178</v>
      </c>
      <c r="B10" s="5">
        <v>4020264126264610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 t="s">
        <v>2179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 t="s">
        <v>2180</v>
      </c>
      <c r="AH10">
        <v>0</v>
      </c>
      <c r="AI10">
        <v>0</v>
      </c>
      <c r="AJ10">
        <v>0</v>
      </c>
      <c r="AK10" t="s">
        <v>2181</v>
      </c>
      <c r="AL10">
        <v>0</v>
      </c>
      <c r="AM10" s="5">
        <v>2892695105132170</v>
      </c>
      <c r="AN10" s="5">
        <v>1504380159325</v>
      </c>
      <c r="AO10" s="5">
        <v>505817020605</v>
      </c>
      <c r="AP10" s="5">
        <v>2882328</v>
      </c>
      <c r="AQ10" s="5">
        <v>632576</v>
      </c>
      <c r="AR10" s="5">
        <v>2371360923213120</v>
      </c>
      <c r="AS10" s="5">
        <v>65792738235</v>
      </c>
      <c r="AT10" s="5">
        <v>1027734477</v>
      </c>
      <c r="AU10" s="5">
        <v>30828</v>
      </c>
      <c r="AV10" s="5">
        <v>9946853381879300</v>
      </c>
      <c r="AW10" s="5">
        <v>43609149249</v>
      </c>
      <c r="AX10" s="5">
        <v>54892</v>
      </c>
      <c r="AY10" s="5">
        <v>4184569007881330</v>
      </c>
      <c r="AZ10" s="5">
        <v>133504</v>
      </c>
      <c r="BA10" s="5">
        <v>2086817348772120</v>
      </c>
      <c r="BB10" s="5">
        <v>4778399999999990</v>
      </c>
      <c r="BC10" s="5">
        <v>2008648531541800</v>
      </c>
      <c r="BD10" s="5">
        <v>168113</v>
      </c>
      <c r="BE10" s="5">
        <v>7796090255399990</v>
      </c>
      <c r="BF10" s="5">
        <v>157863509595</v>
      </c>
      <c r="BG10" s="5">
        <v>28169</v>
      </c>
      <c r="BH10" s="5">
        <v>1618387987592940</v>
      </c>
      <c r="BI10" s="5">
        <v>5982623067850000</v>
      </c>
      <c r="BJ10" s="5">
        <v>69959</v>
      </c>
      <c r="BK10" s="5">
        <v>5982426271807430</v>
      </c>
      <c r="BL10" s="5">
        <v>115939</v>
      </c>
      <c r="BM10" s="5">
        <v>6201939927634410</v>
      </c>
      <c r="BN10" t="s">
        <v>2182</v>
      </c>
      <c r="BO10" s="5">
        <v>6059157448553650</v>
      </c>
      <c r="BP10" s="5">
        <v>265512870675</v>
      </c>
      <c r="BQ10" s="5">
        <v>42493</v>
      </c>
      <c r="BR10" t="s">
        <v>2183</v>
      </c>
      <c r="BS10" s="5">
        <v>1823</v>
      </c>
      <c r="BT10" s="5">
        <v>249195</v>
      </c>
      <c r="BU10" s="5">
        <v>53517</v>
      </c>
      <c r="BV10" s="5">
        <v>1734097056093070</v>
      </c>
      <c r="BW10" s="5">
        <v>50557</v>
      </c>
      <c r="BX10" s="5">
        <v>709084139175</v>
      </c>
      <c r="BY10" t="s">
        <v>2184</v>
      </c>
      <c r="BZ10" s="5">
        <v>7534232818438260</v>
      </c>
      <c r="CA10" s="5">
        <v>11948052188</v>
      </c>
      <c r="CB10" s="5">
        <v>66401</v>
      </c>
      <c r="CC10" s="5">
        <v>48822774105</v>
      </c>
      <c r="CD10" s="5">
        <v>17906</v>
      </c>
      <c r="CE10" s="5">
        <v>3181937713199990</v>
      </c>
      <c r="CF10" t="s">
        <v>2185</v>
      </c>
      <c r="CG10" s="5">
        <v>180929</v>
      </c>
      <c r="CH10" s="5">
        <v>56913</v>
      </c>
      <c r="CI10" t="s">
        <v>2186</v>
      </c>
      <c r="CJ10" s="5">
        <v>-7202999999999990</v>
      </c>
      <c r="CK10" s="5">
        <v>2528371086482530</v>
      </c>
      <c r="CL10" s="5">
        <v>2509116887796520</v>
      </c>
      <c r="CM10" s="5">
        <v>252837</v>
      </c>
      <c r="CN10" s="5">
        <v>1246491452036310</v>
      </c>
      <c r="CO10" s="5">
        <v>1281878547963680</v>
      </c>
      <c r="CP10" s="5">
        <v>-2062863815762780</v>
      </c>
      <c r="CQ10" s="5">
        <v>4605270120225960</v>
      </c>
      <c r="CR10" s="5">
        <v>528349257489633</v>
      </c>
      <c r="CS10" t="s">
        <v>2187</v>
      </c>
      <c r="CT10" s="5">
        <v>5259748191787660</v>
      </c>
      <c r="CU10" s="5">
        <v>7968269995750530</v>
      </c>
      <c r="CV10" s="5">
        <v>34000001</v>
      </c>
      <c r="CW10" s="5">
        <v>3419947325305090</v>
      </c>
      <c r="CX10" s="5">
        <v>3911329748847240</v>
      </c>
      <c r="CY10" s="5">
        <v>2829367001120240</v>
      </c>
      <c r="CZ10" s="5">
        <v>238377463527198</v>
      </c>
      <c r="DA10" s="5">
        <v>2259258471666710</v>
      </c>
      <c r="DB10" s="5">
        <v>7874937971780390</v>
      </c>
      <c r="DC10" s="5">
        <v>8275988863836040</v>
      </c>
      <c r="DD10">
        <v>2</v>
      </c>
      <c r="DE10" t="s">
        <v>2188</v>
      </c>
      <c r="DF10" t="s">
        <v>2189</v>
      </c>
      <c r="DG10" s="5">
        <v>12872</v>
      </c>
      <c r="DH10" s="5">
        <v>6585</v>
      </c>
      <c r="DI10" s="5">
        <v>6287</v>
      </c>
      <c r="DJ10" s="5">
        <v>314538</v>
      </c>
      <c r="DK10" t="s">
        <v>2190</v>
      </c>
      <c r="DL10" s="5">
        <v>28443</v>
      </c>
      <c r="DM10" s="5">
        <v>7395317725752500</v>
      </c>
      <c r="DN10" s="5">
        <v>16584</v>
      </c>
      <c r="DO10" s="5">
        <v>-22249</v>
      </c>
      <c r="DP10" t="s">
        <v>1075</v>
      </c>
      <c r="DQ10" s="5">
        <v>2983277591973240</v>
      </c>
      <c r="DR10" t="s">
        <v>2191</v>
      </c>
      <c r="DS10" s="5">
        <v>2325083612040130</v>
      </c>
      <c r="DT10" t="s">
        <v>2192</v>
      </c>
      <c r="DU10" t="s">
        <v>2193</v>
      </c>
      <c r="DV10" t="s">
        <v>2194</v>
      </c>
      <c r="DW10" s="5">
        <v>140356</v>
      </c>
      <c r="DX10" t="s">
        <v>2195</v>
      </c>
      <c r="DY10" s="5">
        <v>2246</v>
      </c>
      <c r="DZ10" s="5">
        <v>4296</v>
      </c>
      <c r="EA10" t="s">
        <v>1079</v>
      </c>
      <c r="EB10" s="5">
        <v>-5694537346711250</v>
      </c>
      <c r="EC10" s="5">
        <v>-1277</v>
      </c>
      <c r="ED10" s="5">
        <v>5799331103678920</v>
      </c>
      <c r="EE10" s="5">
        <v>13005</v>
      </c>
      <c r="EF10" t="s">
        <v>2196</v>
      </c>
      <c r="EG10" t="s">
        <v>2197</v>
      </c>
      <c r="EH10" s="5">
        <v>1008218273828290</v>
      </c>
      <c r="EI10" t="s">
        <v>2198</v>
      </c>
      <c r="EJ10" s="5">
        <v>2981403362747900</v>
      </c>
      <c r="EK10" s="5">
        <v>-1820151716546720</v>
      </c>
      <c r="EL10" s="5">
        <v>-1185028074524900</v>
      </c>
      <c r="EM10" t="s">
        <v>2199</v>
      </c>
      <c r="EN10" t="s">
        <v>2200</v>
      </c>
      <c r="EO10" s="5">
        <v>111109264131977</v>
      </c>
      <c r="EP10" t="s">
        <v>2201</v>
      </c>
      <c r="EQ10" t="s">
        <v>2202</v>
      </c>
      <c r="ER10" t="s">
        <v>2203</v>
      </c>
      <c r="ES10" s="5">
        <v>3251380845789280</v>
      </c>
      <c r="ET10" s="5">
        <v>-2936272906662300</v>
      </c>
      <c r="EU10" s="5">
        <v>4696567194447700</v>
      </c>
      <c r="EV10" t="s">
        <v>2204</v>
      </c>
      <c r="EW10" s="5">
        <v>215026575886017</v>
      </c>
      <c r="EX10" s="5">
        <v>1810137491833110</v>
      </c>
      <c r="EY10" t="s">
        <v>2205</v>
      </c>
      <c r="EZ10" t="s">
        <v>2206</v>
      </c>
      <c r="FA10" t="s">
        <v>2207</v>
      </c>
      <c r="FB10" t="s">
        <v>2208</v>
      </c>
      <c r="FC10" t="s">
        <v>2209</v>
      </c>
      <c r="FD10" s="5">
        <v>3202764755711900</v>
      </c>
      <c r="FE10" s="5">
        <v>59529</v>
      </c>
      <c r="FF10" s="5">
        <v>132182</v>
      </c>
      <c r="FG10" s="5">
        <v>1212130673435540</v>
      </c>
      <c r="FH10" t="s">
        <v>2210</v>
      </c>
      <c r="FI10" t="s">
        <v>2211</v>
      </c>
      <c r="FJ10" t="s">
        <v>2212</v>
      </c>
      <c r="FK10" t="s">
        <v>2213</v>
      </c>
      <c r="FL10" t="s">
        <v>2214</v>
      </c>
      <c r="FM10" t="s">
        <v>2215</v>
      </c>
      <c r="FN10" s="5">
        <v>26564</v>
      </c>
      <c r="FO10" s="5">
        <v>2025999999999990</v>
      </c>
      <c r="FP10" s="5">
        <v>8374000000000000</v>
      </c>
      <c r="FQ10" s="5">
        <v>3535699999999990</v>
      </c>
      <c r="FR10" s="5">
        <v>6227998521472360</v>
      </c>
      <c r="FS10" s="5">
        <v>5842352041325490</v>
      </c>
      <c r="FT10" s="5">
        <v>808189</v>
      </c>
      <c r="FU10" s="5">
        <v>1160657192364280</v>
      </c>
      <c r="FV10" s="5">
        <v>2551332062940540</v>
      </c>
      <c r="FW10" s="5">
        <v>4655655551318300</v>
      </c>
      <c r="FX10" s="5">
        <v>3874557046078050</v>
      </c>
      <c r="FY10" s="5">
        <v>1971933333333330</v>
      </c>
      <c r="FZ10" s="5">
        <v>1944988826127060</v>
      </c>
      <c r="GA10" s="5">
        <v>7980820330031150</v>
      </c>
      <c r="GB10" s="5">
        <v>2858503300311550</v>
      </c>
      <c r="GC10" s="5">
        <v>65843</v>
      </c>
      <c r="GD10" s="5">
        <v>6341231033649200</v>
      </c>
      <c r="GE10" s="5">
        <v>9134766666666660</v>
      </c>
      <c r="GF10" s="5">
        <v>9173196493769610</v>
      </c>
      <c r="GG10">
        <v>0</v>
      </c>
      <c r="GH10" s="5">
        <v>8340328723929260</v>
      </c>
      <c r="GI10" t="s">
        <v>2216</v>
      </c>
      <c r="GJ10" s="5">
        <v>1221271102284010</v>
      </c>
      <c r="GK10" s="5">
        <v>272036047768035</v>
      </c>
      <c r="GL10" s="5">
        <v>1058295825516550</v>
      </c>
      <c r="GM10" s="5">
        <v>4310482305890860</v>
      </c>
      <c r="GN10" s="5">
        <v>4170790491841080</v>
      </c>
      <c r="GO10" s="5">
        <v>5894087641080450</v>
      </c>
      <c r="GP10">
        <v>6</v>
      </c>
      <c r="GQ10" s="5">
        <v>1854822991485820</v>
      </c>
      <c r="GR10" t="s">
        <v>2217</v>
      </c>
      <c r="GS10" t="s">
        <v>2218</v>
      </c>
      <c r="GT10" s="5">
        <v>3367904215768160</v>
      </c>
      <c r="GU10" s="5">
        <v>1376277725712750</v>
      </c>
      <c r="GV10" s="5">
        <v>2714780074674430</v>
      </c>
      <c r="GW10" s="5">
        <v>5568830168261310</v>
      </c>
      <c r="GX10" t="s">
        <v>2219</v>
      </c>
      <c r="GY10" t="s">
        <v>2220</v>
      </c>
      <c r="GZ10" t="s">
        <v>2221</v>
      </c>
      <c r="HA10" t="s">
        <v>2222</v>
      </c>
      <c r="HB10" t="s">
        <v>2223</v>
      </c>
      <c r="HC10" s="5">
        <v>21962</v>
      </c>
      <c r="HD10" t="s">
        <v>2224</v>
      </c>
      <c r="HE10" t="s">
        <v>2225</v>
      </c>
      <c r="HF10" s="5">
        <v>39834375</v>
      </c>
      <c r="HG10" s="5">
        <v>21962</v>
      </c>
      <c r="HH10" s="5">
        <v>22876</v>
      </c>
      <c r="HI10" s="5">
        <v>22425</v>
      </c>
      <c r="HJ10" s="5">
        <v>1265257650612770</v>
      </c>
      <c r="HK10" s="5">
        <v>12585</v>
      </c>
      <c r="HL10" t="s">
        <v>2226</v>
      </c>
      <c r="HM10" t="s">
        <v>2227</v>
      </c>
      <c r="HN10" s="5">
        <v>11697</v>
      </c>
      <c r="HO10" s="5">
        <v>1211947222334730</v>
      </c>
      <c r="HP10" s="5">
        <v>1577354289260860</v>
      </c>
      <c r="HQ10" t="s">
        <v>2228</v>
      </c>
      <c r="HR10" s="5">
        <v>491568337075432</v>
      </c>
      <c r="HS10" s="6">
        <v>317059.61333999998</v>
      </c>
      <c r="HT10" s="5">
        <v>4616281314128470</v>
      </c>
      <c r="HU10" s="5">
        <v>4714821935365740</v>
      </c>
      <c r="HV10" s="5">
        <v>4324746563049500</v>
      </c>
      <c r="HW10" s="5">
        <v>7390664046206670</v>
      </c>
      <c r="HX10" s="5">
        <v>5477692516290310</v>
      </c>
      <c r="HY10" s="5">
        <v>7489113809888790</v>
      </c>
      <c r="HZ10" s="5">
        <v>2591475050150110</v>
      </c>
      <c r="IA10">
        <v>2</v>
      </c>
      <c r="IB10" t="s">
        <v>1111</v>
      </c>
      <c r="IC10" s="5">
        <v>1204186381604700</v>
      </c>
      <c r="ID10" s="5">
        <v>134194485043649</v>
      </c>
      <c r="IE10" s="5">
        <v>4189162711237410</v>
      </c>
      <c r="IF10" t="s">
        <v>1257</v>
      </c>
      <c r="IG10" t="s">
        <v>2229</v>
      </c>
      <c r="IH10" s="5">
        <v>2915465418867910</v>
      </c>
      <c r="II10" s="5">
        <v>4174</v>
      </c>
      <c r="IJ10" s="5">
        <v>2177999973297110</v>
      </c>
      <c r="IK10" t="s">
        <v>2230</v>
      </c>
      <c r="IL10" t="s">
        <v>2231</v>
      </c>
      <c r="IM10" s="5">
        <v>2345442835432150</v>
      </c>
      <c r="IN10" s="5">
        <v>1547830753557910</v>
      </c>
      <c r="IO10" t="s">
        <v>2232</v>
      </c>
      <c r="IP10" s="5">
        <v>2678700000000000</v>
      </c>
      <c r="IQ10" s="5">
        <v>1645038477963350</v>
      </c>
      <c r="IR10" s="5">
        <v>25738</v>
      </c>
      <c r="IS10" s="5">
        <v>2508003770541170</v>
      </c>
      <c r="IT10" s="5">
        <v>2739466221751970</v>
      </c>
      <c r="IU10" s="5">
        <v>2369477867648570</v>
      </c>
      <c r="IV10" s="5">
        <v>135726104215166</v>
      </c>
      <c r="IW10" s="5">
        <v>2923437938269470</v>
      </c>
      <c r="IX10" s="5">
        <v>1579158296067950</v>
      </c>
      <c r="IY10" s="5">
        <v>2409106723815660</v>
      </c>
      <c r="IZ10" s="5">
        <v>2532505778392330</v>
      </c>
      <c r="JA10" s="5">
        <v>1123691820259330</v>
      </c>
      <c r="JB10" s="5">
        <v>474322059208229</v>
      </c>
      <c r="JC10" s="5">
        <v>3064770891938140</v>
      </c>
      <c r="JD10" t="s">
        <v>2233</v>
      </c>
      <c r="JE10" t="s">
        <v>2234</v>
      </c>
      <c r="JF10" s="5">
        <v>6556870361098480</v>
      </c>
      <c r="JG10" s="5">
        <v>8279472796134390</v>
      </c>
      <c r="JH10" t="s">
        <v>2235</v>
      </c>
      <c r="JI10" s="5">
        <v>1213957644183070</v>
      </c>
      <c r="JJ10" s="5">
        <v>1862582352595740</v>
      </c>
      <c r="JK10" s="5">
        <v>2189872998693240</v>
      </c>
      <c r="JL10" s="5">
        <v>4147425380408330</v>
      </c>
      <c r="JM10" s="5">
        <v>329735178738044</v>
      </c>
      <c r="JN10" s="5">
        <v>2533242894453120</v>
      </c>
      <c r="JO10" s="5">
        <v>2823661777229410</v>
      </c>
      <c r="JP10" s="5">
        <v>2389040940043660</v>
      </c>
      <c r="JQ10" s="5">
        <v>1880841099739600</v>
      </c>
      <c r="JR10" s="5">
        <v>8577968597412100</v>
      </c>
      <c r="JS10" s="5">
        <v>8761922460557580</v>
      </c>
      <c r="JT10" s="5">
        <v>1255208564137810</v>
      </c>
      <c r="JU10" t="s">
        <v>2236</v>
      </c>
      <c r="JV10" s="5">
        <v>2791568475570150</v>
      </c>
      <c r="JW10" s="5">
        <v>7745393186597550</v>
      </c>
      <c r="JX10" t="s">
        <v>2237</v>
      </c>
      <c r="JY10" s="5">
        <v>6184484977307290</v>
      </c>
      <c r="JZ10" s="5">
        <v>1934236585488340</v>
      </c>
      <c r="KA10" s="5">
        <v>8559777777777770</v>
      </c>
      <c r="KB10" s="5">
        <v>8559777777777770</v>
      </c>
      <c r="KC10" s="5">
        <v>9065269495236890</v>
      </c>
      <c r="KD10" s="5">
        <v>8559777777777770</v>
      </c>
      <c r="KE10" s="5">
        <v>9065269495236890</v>
      </c>
      <c r="KF10" s="5">
        <v>9065269495236890</v>
      </c>
      <c r="KG10" t="s">
        <v>1121</v>
      </c>
      <c r="KH10" s="5">
        <v>9065269495236890</v>
      </c>
      <c r="KI10" s="5">
        <v>9065269495236890</v>
      </c>
      <c r="KJ10" s="5">
        <v>9065269495236890</v>
      </c>
      <c r="KK10" t="s">
        <v>2238</v>
      </c>
      <c r="KL10" s="5">
        <v>517897425764049</v>
      </c>
      <c r="KM10" s="5">
        <v>5163319253741520</v>
      </c>
      <c r="KN10" s="5">
        <v>5393650481619810</v>
      </c>
      <c r="KO10" s="5">
        <v>7370888888888880</v>
      </c>
      <c r="KP10" s="5">
        <v>750671389641977</v>
      </c>
      <c r="KQ10" s="5">
        <v>18983131647746</v>
      </c>
      <c r="KR10" s="5">
        <v>6774680811111110</v>
      </c>
      <c r="KS10" s="5">
        <v>6889421561342200</v>
      </c>
      <c r="KT10" s="5">
        <v>171184697400389</v>
      </c>
      <c r="KU10" s="5">
        <v>762583</v>
      </c>
      <c r="KV10" s="5">
        <v>7771213207972270</v>
      </c>
      <c r="KW10" s="5">
        <v>1512638260423810</v>
      </c>
      <c r="KX10" t="s">
        <v>2239</v>
      </c>
      <c r="KY10" t="s">
        <v>2240</v>
      </c>
      <c r="KZ10" s="5">
        <v>8916768113247440</v>
      </c>
      <c r="LA10" s="5">
        <v>7687148318581880</v>
      </c>
      <c r="LB10" s="5">
        <v>4458220732065050</v>
      </c>
      <c r="LC10" s="5">
        <v>4458220732065050</v>
      </c>
      <c r="LD10" s="5">
        <v>4903963467774740</v>
      </c>
      <c r="LE10">
        <v>2</v>
      </c>
      <c r="LF10" s="5">
        <v>118387550546739</v>
      </c>
      <c r="LG10" t="s">
        <v>1126</v>
      </c>
      <c r="LH10" s="5">
        <v>72125</v>
      </c>
      <c r="LI10" s="5">
        <v>7658506343608890</v>
      </c>
      <c r="LJ10" t="s">
        <v>2241</v>
      </c>
      <c r="LK10" t="s">
        <v>2242</v>
      </c>
      <c r="LL10" t="s">
        <v>2243</v>
      </c>
      <c r="LM10" t="s">
        <v>2244</v>
      </c>
      <c r="LN10" s="5">
        <v>4678700000000000</v>
      </c>
      <c r="LO10">
        <v>93</v>
      </c>
      <c r="LP10">
        <v>1</v>
      </c>
      <c r="LQ10" t="s">
        <v>2245</v>
      </c>
      <c r="LR10">
        <v>0</v>
      </c>
      <c r="LS10" s="5">
        <v>1093118777402690</v>
      </c>
      <c r="LT10">
        <v>0</v>
      </c>
      <c r="LU10" t="s">
        <v>2246</v>
      </c>
      <c r="LV10" t="s">
        <v>2247</v>
      </c>
      <c r="LW10">
        <v>40</v>
      </c>
      <c r="LX10" s="5">
        <v>30344</v>
      </c>
      <c r="LY10">
        <v>0</v>
      </c>
      <c r="LZ10" s="5">
        <v>17856</v>
      </c>
      <c r="MA10" t="s">
        <v>2248</v>
      </c>
      <c r="MB10" s="5">
        <v>45144</v>
      </c>
      <c r="MC10" t="s">
        <v>2249</v>
      </c>
      <c r="MD10" t="s">
        <v>2250</v>
      </c>
      <c r="ME10" t="s">
        <v>2251</v>
      </c>
      <c r="MF10" t="s">
        <v>2252</v>
      </c>
      <c r="MG10" t="s">
        <v>2253</v>
      </c>
      <c r="MH10" t="s">
        <v>1140</v>
      </c>
      <c r="MI10" t="s">
        <v>1140</v>
      </c>
      <c r="MJ10" t="s">
        <v>2254</v>
      </c>
      <c r="MK10" t="s">
        <v>2255</v>
      </c>
      <c r="ML10" t="s">
        <v>2256</v>
      </c>
      <c r="MM10" t="s">
        <v>2257</v>
      </c>
      <c r="MN10" t="s">
        <v>2258</v>
      </c>
      <c r="MO10" t="s">
        <v>2259</v>
      </c>
      <c r="MP10" t="s">
        <v>2260</v>
      </c>
      <c r="MQ10" t="s">
        <v>2261</v>
      </c>
      <c r="MR10" t="s">
        <v>2261</v>
      </c>
      <c r="MS10" t="s">
        <v>2262</v>
      </c>
      <c r="MT10" t="s">
        <v>2263</v>
      </c>
      <c r="MU10" t="s">
        <v>2264</v>
      </c>
      <c r="MV10" s="5">
        <v>3756</v>
      </c>
      <c r="MW10" t="s">
        <v>2265</v>
      </c>
      <c r="MX10" s="5">
        <v>14017</v>
      </c>
      <c r="MY10" s="5">
        <v>1072</v>
      </c>
      <c r="MZ10" t="s">
        <v>2266</v>
      </c>
      <c r="NA10" t="s">
        <v>2267</v>
      </c>
      <c r="NB10" t="s">
        <v>2268</v>
      </c>
      <c r="NC10" t="s">
        <v>2269</v>
      </c>
      <c r="ND10" t="s">
        <v>2270</v>
      </c>
      <c r="NE10" t="s">
        <v>2271</v>
      </c>
      <c r="NF10" s="5">
        <v>1147270938938340</v>
      </c>
      <c r="NG10" t="s">
        <v>1159</v>
      </c>
      <c r="NH10" t="s">
        <v>2272</v>
      </c>
      <c r="NI10" t="s">
        <v>2273</v>
      </c>
      <c r="NJ10" t="s">
        <v>2274</v>
      </c>
      <c r="NK10" t="s">
        <v>2275</v>
      </c>
      <c r="NL10" t="s">
        <v>2276</v>
      </c>
      <c r="NM10" s="5">
        <v>1148812187001720</v>
      </c>
      <c r="NN10" t="s">
        <v>2277</v>
      </c>
      <c r="NO10" t="s">
        <v>2278</v>
      </c>
      <c r="NP10" t="s">
        <v>2279</v>
      </c>
      <c r="NQ10" t="s">
        <v>2280</v>
      </c>
      <c r="NR10" t="s">
        <v>2281</v>
      </c>
      <c r="NS10" t="s">
        <v>2282</v>
      </c>
      <c r="NT10" t="s">
        <v>2283</v>
      </c>
      <c r="NU10" s="5">
        <v>1760098622032310</v>
      </c>
      <c r="NV10" s="5">
        <v>1741317319461440</v>
      </c>
      <c r="NW10" t="s">
        <v>2284</v>
      </c>
      <c r="NX10" t="s">
        <v>2285</v>
      </c>
      <c r="NY10" t="s">
        <v>2286</v>
      </c>
      <c r="NZ10" s="5">
        <v>1916437121751320</v>
      </c>
      <c r="OA10" s="5">
        <v>1147736900780370</v>
      </c>
      <c r="OB10" t="s">
        <v>2287</v>
      </c>
      <c r="OC10" t="s">
        <v>2288</v>
      </c>
      <c r="OD10" t="s">
        <v>2289</v>
      </c>
      <c r="OE10" t="s">
        <v>2290</v>
      </c>
      <c r="OF10" t="s">
        <v>2291</v>
      </c>
      <c r="OG10" s="5">
        <v>1508737980697550</v>
      </c>
      <c r="OH10" t="s">
        <v>2292</v>
      </c>
      <c r="OI10" s="5">
        <v>100052116910173</v>
      </c>
      <c r="OJ10">
        <v>1</v>
      </c>
      <c r="OK10">
        <v>1</v>
      </c>
      <c r="OL10">
        <v>1</v>
      </c>
      <c r="OM10" t="s">
        <v>2293</v>
      </c>
      <c r="ON10" t="s">
        <v>2294</v>
      </c>
      <c r="OO10" t="s">
        <v>2295</v>
      </c>
      <c r="OP10">
        <v>1</v>
      </c>
      <c r="OQ10" t="s">
        <v>2296</v>
      </c>
      <c r="OR10" s="5">
        <v>1003234618281670</v>
      </c>
      <c r="OS10" t="s">
        <v>2297</v>
      </c>
      <c r="OT10" s="5">
        <v>4621796539368310</v>
      </c>
      <c r="OU10" t="s">
        <v>2298</v>
      </c>
      <c r="OV10" t="s">
        <v>2299</v>
      </c>
      <c r="OW10" t="s">
        <v>2300</v>
      </c>
      <c r="OX10" s="5">
        <v>1421858037384250</v>
      </c>
      <c r="OY10" s="5">
        <v>174534</v>
      </c>
      <c r="OZ10" s="5">
        <v>134036062289409</v>
      </c>
      <c r="PA10" t="s">
        <v>2301</v>
      </c>
      <c r="PB10" s="5">
        <v>3191348693197340</v>
      </c>
      <c r="PC10" s="5">
        <v>700884</v>
      </c>
      <c r="PD10" s="5">
        <v>3121342</v>
      </c>
      <c r="PE10" s="5">
        <v>801359</v>
      </c>
      <c r="PF10" s="5">
        <v>3206479782054820</v>
      </c>
      <c r="PG10" s="5">
        <v>3126313630706100</v>
      </c>
      <c r="PH10" s="5">
        <v>2882112448982710</v>
      </c>
      <c r="PI10" s="5">
        <v>4728132</v>
      </c>
      <c r="PJ10" s="5">
        <v>1051705</v>
      </c>
      <c r="PK10" s="5">
        <v>3207008735184010</v>
      </c>
      <c r="PL10" s="5">
        <v>2743409015355250</v>
      </c>
      <c r="PM10" s="5">
        <v>1846540001527</v>
      </c>
      <c r="PN10" s="5">
        <v>4800718241172910</v>
      </c>
      <c r="PO10" s="5">
        <v>1050132</v>
      </c>
      <c r="PP10" s="5">
        <v>4690448</v>
      </c>
      <c r="PQ10" s="5">
        <v>1049816</v>
      </c>
      <c r="PR10" s="5">
        <v>4804694610056950</v>
      </c>
      <c r="PS10" s="5">
        <v>4707112</v>
      </c>
      <c r="PT10" s="5">
        <v>1053528</v>
      </c>
      <c r="PU10" s="5">
        <v>4716788114218770</v>
      </c>
      <c r="PV10" s="5">
        <v>105773973461356</v>
      </c>
      <c r="PW10" s="5">
        <v>8043190000000000</v>
      </c>
      <c r="PX10" s="5">
        <v>3302402396813590</v>
      </c>
      <c r="PY10" s="5">
        <v>3213035447158010</v>
      </c>
      <c r="PZ10" s="5">
        <v>413749380564124</v>
      </c>
      <c r="QA10" t="s">
        <v>2302</v>
      </c>
      <c r="QB10" s="5">
        <v>70256</v>
      </c>
      <c r="QC10" s="5">
        <v>737189</v>
      </c>
      <c r="QD10" s="5">
        <v>4647000000000000</v>
      </c>
      <c r="QE10" s="5">
        <v>14696</v>
      </c>
      <c r="QF10" s="5">
        <v>3429729916231220</v>
      </c>
      <c r="QG10" t="s">
        <v>2303</v>
      </c>
      <c r="QH10" s="5">
        <v>14857</v>
      </c>
      <c r="QI10" s="5">
        <v>103403</v>
      </c>
      <c r="QJ10" s="5">
        <v>2245843414861980</v>
      </c>
      <c r="QK10" s="5">
        <v>570444</v>
      </c>
      <c r="QL10" s="5">
        <v>8941952164225200</v>
      </c>
      <c r="QM10" s="5">
        <v>3308278180625</v>
      </c>
      <c r="QN10" s="5">
        <v>-515138105306473</v>
      </c>
      <c r="QO10" s="5">
        <v>1914628420270250</v>
      </c>
      <c r="QP10" t="s">
        <v>2304</v>
      </c>
      <c r="QQ10" s="5">
        <v>204982</v>
      </c>
      <c r="QR10" t="s">
        <v>2305</v>
      </c>
      <c r="QS10" s="5">
        <v>87274</v>
      </c>
      <c r="QT10" s="5">
        <v>2896912849467260</v>
      </c>
      <c r="QU10" s="5">
        <v>2379836735786410</v>
      </c>
      <c r="QV10" s="5">
        <v>63622</v>
      </c>
      <c r="QW10" t="s">
        <v>2306</v>
      </c>
      <c r="QX10" s="5">
        <v>1988358147959260</v>
      </c>
      <c r="QY10" s="5">
        <v>1006078684295530</v>
      </c>
      <c r="QZ10" s="5">
        <v>9829148821612600</v>
      </c>
      <c r="RA10">
        <v>0</v>
      </c>
      <c r="RB10" s="5">
        <v>84663</v>
      </c>
      <c r="RC10" s="5">
        <v>24508</v>
      </c>
      <c r="RD10" s="5">
        <v>57857</v>
      </c>
      <c r="RE10" t="s">
        <v>2307</v>
      </c>
      <c r="RF10" s="5">
        <v>9239210000000000</v>
      </c>
      <c r="RG10" s="5">
        <v>77071</v>
      </c>
      <c r="RH10" s="5">
        <v>8417619999999990</v>
      </c>
      <c r="RI10" s="5">
        <v>2598059647800350</v>
      </c>
      <c r="RJ10" t="s">
        <v>2308</v>
      </c>
      <c r="RK10" t="s">
        <v>2309</v>
      </c>
      <c r="RL10" t="s">
        <v>2310</v>
      </c>
      <c r="RM10" t="s">
        <v>2311</v>
      </c>
      <c r="RN10" t="s">
        <v>2312</v>
      </c>
      <c r="RO10" t="s">
        <v>2313</v>
      </c>
      <c r="RP10" t="s">
        <v>2314</v>
      </c>
      <c r="RQ10" t="s">
        <v>2315</v>
      </c>
      <c r="RR10" s="5">
        <v>2588807934556130</v>
      </c>
      <c r="RS10" s="5">
        <v>2588807934556130</v>
      </c>
      <c r="RT10" s="5">
        <v>2667950464796130</v>
      </c>
      <c r="RU10" s="5">
        <v>2595610477707640</v>
      </c>
      <c r="RV10" s="5">
        <v>2639173169523250</v>
      </c>
      <c r="RW10" s="5">
        <v>3611217737892040</v>
      </c>
      <c r="RX10" s="5">
        <v>3759494482281440</v>
      </c>
      <c r="RY10" s="5">
        <v>7173265489228560</v>
      </c>
      <c r="RZ10" s="5">
        <v>560840073164517</v>
      </c>
      <c r="SA10" s="5">
        <v>5177574587338310</v>
      </c>
      <c r="SB10" s="5">
        <v>6258574947548450</v>
      </c>
      <c r="SC10" t="s">
        <v>2316</v>
      </c>
      <c r="SD10" t="s">
        <v>2317</v>
      </c>
      <c r="SE10" t="s">
        <v>2318</v>
      </c>
      <c r="SF10" t="s">
        <v>2319</v>
      </c>
      <c r="SG10" t="s">
        <v>2320</v>
      </c>
      <c r="SH10" t="s">
        <v>2321</v>
      </c>
      <c r="SI10" s="5">
        <v>3446689421009900</v>
      </c>
      <c r="SJ10" s="5">
        <v>9387970604821210</v>
      </c>
      <c r="SK10" t="s">
        <v>2322</v>
      </c>
      <c r="SL10" t="s">
        <v>1211</v>
      </c>
      <c r="SM10" s="5">
        <v>2888575564515200</v>
      </c>
      <c r="SN10" t="s">
        <v>2323</v>
      </c>
      <c r="SO10" t="s">
        <v>2324</v>
      </c>
    </row>
    <row r="11" spans="1:509" x14ac:dyDescent="0.25">
      <c r="A11" t="s">
        <v>2325</v>
      </c>
      <c r="B11" s="5">
        <v>3990824725416400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 t="s">
        <v>2326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 t="s">
        <v>2327</v>
      </c>
      <c r="AF11" t="s">
        <v>2327</v>
      </c>
      <c r="AG11" t="s">
        <v>2328</v>
      </c>
      <c r="AH11">
        <v>0</v>
      </c>
      <c r="AI11">
        <v>0</v>
      </c>
      <c r="AJ11">
        <v>0</v>
      </c>
      <c r="AK11" t="s">
        <v>2329</v>
      </c>
      <c r="AL11">
        <v>0</v>
      </c>
      <c r="AM11" s="5">
        <v>29057349174607</v>
      </c>
      <c r="AN11" s="5">
        <v>1521776569575</v>
      </c>
      <c r="AO11" s="5">
        <v>50911157154</v>
      </c>
      <c r="AP11" t="s">
        <v>2330</v>
      </c>
      <c r="AQ11" s="5">
        <v>642533</v>
      </c>
      <c r="AR11" s="5">
        <v>237820898681976</v>
      </c>
      <c r="AS11" s="5">
        <v>64068496275</v>
      </c>
      <c r="AT11" s="5">
        <v>9952468218</v>
      </c>
      <c r="AU11" t="s">
        <v>2331</v>
      </c>
      <c r="AV11" s="5">
        <v>9843722953469650</v>
      </c>
      <c r="AW11" s="5">
        <v>42936269377</v>
      </c>
      <c r="AX11" s="5">
        <v>55084</v>
      </c>
      <c r="AY11" s="5">
        <v>4170279739998690</v>
      </c>
      <c r="AZ11" t="s">
        <v>2332</v>
      </c>
      <c r="BA11" s="5">
        <v>2013387734690010</v>
      </c>
      <c r="BB11" s="5">
        <v>4627599999999990</v>
      </c>
      <c r="BC11" s="5">
        <v>2005112605996080</v>
      </c>
      <c r="BD11" s="5">
        <v>171453</v>
      </c>
      <c r="BE11" s="5">
        <v>7838384031000000</v>
      </c>
      <c r="BF11" s="5">
        <v>155808666405</v>
      </c>
      <c r="BG11" s="5">
        <v>28506</v>
      </c>
      <c r="BH11" s="5">
        <v>1614578927492430</v>
      </c>
      <c r="BI11" s="5">
        <v>6047824101800000</v>
      </c>
      <c r="BJ11" s="5">
        <v>7219799999999990</v>
      </c>
      <c r="BK11" s="5">
        <v>6045764450342930</v>
      </c>
      <c r="BL11" s="5">
        <v>119039</v>
      </c>
      <c r="BM11" s="5">
        <v>6284691058759530</v>
      </c>
      <c r="BN11" s="5">
        <v>1833500000000000</v>
      </c>
      <c r="BO11" s="5">
        <v>6191747836557950</v>
      </c>
      <c r="BP11" s="5">
        <v>2492622639</v>
      </c>
      <c r="BQ11" s="5">
        <v>41365</v>
      </c>
      <c r="BR11" s="5">
        <v>17783</v>
      </c>
      <c r="BS11" s="5">
        <v>5081</v>
      </c>
      <c r="BT11" t="s">
        <v>2333</v>
      </c>
      <c r="BU11" s="5">
        <v>55204</v>
      </c>
      <c r="BV11" s="5">
        <v>1774197262975150</v>
      </c>
      <c r="BW11" s="5">
        <v>52352</v>
      </c>
      <c r="BX11" s="5">
        <v>6832233290249990</v>
      </c>
      <c r="BY11" s="5">
        <v>2852</v>
      </c>
      <c r="BZ11" s="5">
        <v>7803201728879550</v>
      </c>
      <c r="CA11" s="5">
        <v>1189715183625</v>
      </c>
      <c r="CB11" s="5">
        <v>6674800000000000</v>
      </c>
      <c r="CC11" s="5">
        <v>48492220455</v>
      </c>
      <c r="CD11" s="5">
        <v>17946</v>
      </c>
      <c r="CE11" s="5">
        <v>3149422457</v>
      </c>
      <c r="CF11" s="5">
        <v>40313</v>
      </c>
      <c r="CG11" s="5">
        <v>188882</v>
      </c>
      <c r="CH11" s="5">
        <v>60589</v>
      </c>
      <c r="CI11" s="5">
        <v>3888</v>
      </c>
      <c r="CJ11" s="5">
        <v>-8133999999999990</v>
      </c>
      <c r="CK11" s="5">
        <v>2548776661269610</v>
      </c>
      <c r="CL11" s="5">
        <v>2544878756626350</v>
      </c>
      <c r="CM11" s="5">
        <v>255505</v>
      </c>
      <c r="CN11" s="5">
        <v>1265325970157820</v>
      </c>
      <c r="CO11" s="5">
        <v>1289724029842170</v>
      </c>
      <c r="CP11" s="5">
        <v>-2011597723477890</v>
      </c>
      <c r="CQ11" s="5">
        <v>4665447076818420</v>
      </c>
      <c r="CR11" s="5">
        <v>5352531848388600</v>
      </c>
      <c r="CS11" s="5">
        <v>432304482276864</v>
      </c>
      <c r="CT11" s="5">
        <v>5495220825538540</v>
      </c>
      <c r="CU11" s="5">
        <v>5192936037389810</v>
      </c>
      <c r="CV11" s="5">
        <v>34000001</v>
      </c>
      <c r="CW11" s="5">
        <v>3406796943904330</v>
      </c>
      <c r="CX11" s="5">
        <v>3896289903759310</v>
      </c>
      <c r="CY11" s="5">
        <v>2821115893955200</v>
      </c>
      <c r="CZ11" s="5">
        <v>2314720493838930</v>
      </c>
      <c r="DA11" s="5">
        <v>2259258471666710</v>
      </c>
      <c r="DB11" s="5">
        <v>7951215134801860</v>
      </c>
      <c r="DC11" s="5">
        <v>8037558017036710</v>
      </c>
      <c r="DD11">
        <v>2</v>
      </c>
      <c r="DE11" t="s">
        <v>2334</v>
      </c>
      <c r="DF11" t="s">
        <v>2335</v>
      </c>
      <c r="DG11" s="5">
        <v>13175</v>
      </c>
      <c r="DH11" s="5">
        <v>6538</v>
      </c>
      <c r="DI11" s="5">
        <v>6637</v>
      </c>
      <c r="DJ11" s="5">
        <v>310108</v>
      </c>
      <c r="DK11" t="s">
        <v>2336</v>
      </c>
      <c r="DL11" s="5">
        <v>29659</v>
      </c>
      <c r="DM11" s="5">
        <v>7850894544815150</v>
      </c>
      <c r="DN11" t="s">
        <v>2337</v>
      </c>
      <c r="DO11" s="5">
        <v>-32608</v>
      </c>
      <c r="DP11" t="s">
        <v>1075</v>
      </c>
      <c r="DQ11" s="5">
        <v>3244538221460280</v>
      </c>
      <c r="DR11" s="5">
        <v>7381</v>
      </c>
      <c r="DS11" s="5">
        <v>2730845311881840</v>
      </c>
      <c r="DT11" s="5">
        <v>62124</v>
      </c>
      <c r="DU11" t="s">
        <v>2338</v>
      </c>
      <c r="DV11" t="s">
        <v>2339</v>
      </c>
      <c r="DW11" t="s">
        <v>2340</v>
      </c>
      <c r="DX11" t="s">
        <v>2341</v>
      </c>
      <c r="DY11" s="5">
        <v>2383000000000000</v>
      </c>
      <c r="DZ11" s="5">
        <v>3704</v>
      </c>
      <c r="EA11" t="s">
        <v>1079</v>
      </c>
      <c r="EB11" s="5">
        <v>-5569475581344230</v>
      </c>
      <c r="EC11" s="5">
        <v>-1267</v>
      </c>
      <c r="ED11" s="5">
        <v>6111037847817480</v>
      </c>
      <c r="EE11" s="5">
        <v>13902</v>
      </c>
      <c r="EF11" s="6">
        <v>39646.601589999998</v>
      </c>
      <c r="EG11" t="s">
        <v>2342</v>
      </c>
      <c r="EH11" s="5">
        <v>7587868307426730</v>
      </c>
      <c r="EI11" t="s">
        <v>2343</v>
      </c>
      <c r="EJ11" s="5">
        <v>2910886900619120</v>
      </c>
      <c r="EK11" s="5">
        <v>-183960045816649</v>
      </c>
      <c r="EL11" s="5">
        <v>-1232788921374760</v>
      </c>
      <c r="EM11" t="s">
        <v>2344</v>
      </c>
      <c r="EN11" s="5">
        <v>-1138877113032810</v>
      </c>
      <c r="EO11" s="5">
        <v>1685816153233150</v>
      </c>
      <c r="EP11" t="s">
        <v>2345</v>
      </c>
      <c r="EQ11" t="s">
        <v>2346</v>
      </c>
      <c r="ER11" t="s">
        <v>2347</v>
      </c>
      <c r="ES11" s="5">
        <v>3187370936759880</v>
      </c>
      <c r="ET11" s="5">
        <v>2287712841995030</v>
      </c>
      <c r="EU11" s="5">
        <v>4509339585980850</v>
      </c>
      <c r="EV11" t="s">
        <v>2348</v>
      </c>
      <c r="EW11" s="5">
        <v>2146066668423750</v>
      </c>
      <c r="EX11" s="5">
        <v>1750044449013130</v>
      </c>
      <c r="EY11" t="s">
        <v>2349</v>
      </c>
      <c r="EZ11" t="s">
        <v>2350</v>
      </c>
      <c r="FA11" t="s">
        <v>2351</v>
      </c>
      <c r="FB11" t="s">
        <v>2352</v>
      </c>
      <c r="FC11" t="s">
        <v>2353</v>
      </c>
      <c r="FD11" s="5">
        <v>3138028140866120</v>
      </c>
      <c r="FE11" s="5">
        <v>61062</v>
      </c>
      <c r="FF11" s="5">
        <v>135213</v>
      </c>
      <c r="FG11" s="5">
        <v>1224576604642150</v>
      </c>
      <c r="FH11" t="s">
        <v>2354</v>
      </c>
      <c r="FI11" t="s">
        <v>2355</v>
      </c>
      <c r="FJ11" t="s">
        <v>2356</v>
      </c>
      <c r="FK11" t="s">
        <v>2357</v>
      </c>
      <c r="FL11" t="s">
        <v>2358</v>
      </c>
      <c r="FM11" t="s">
        <v>2359</v>
      </c>
      <c r="FN11" s="5">
        <v>27016</v>
      </c>
      <c r="FO11" s="5">
        <v>2088000000000000</v>
      </c>
      <c r="FP11" s="5">
        <v>8676</v>
      </c>
      <c r="FQ11" s="5">
        <v>36027</v>
      </c>
      <c r="FR11" s="5">
        <v>6302298512705570</v>
      </c>
      <c r="FS11" s="5">
        <v>5877506628909520</v>
      </c>
      <c r="FT11" s="5">
        <v>812634</v>
      </c>
      <c r="FU11" s="5">
        <v>1175567402028720</v>
      </c>
      <c r="FV11" s="5">
        <v>2581030688374240</v>
      </c>
      <c r="FW11" s="5">
        <v>4693943351971100</v>
      </c>
      <c r="FX11" s="5">
        <v>3918483413165600</v>
      </c>
      <c r="FY11" s="5">
        <v>2013241758241750</v>
      </c>
      <c r="FZ11" s="5">
        <v>1947433086257870</v>
      </c>
      <c r="GA11" s="5">
        <v>7965807628227390</v>
      </c>
      <c r="GB11" s="5">
        <v>2831208150405840</v>
      </c>
      <c r="GC11" s="5">
        <v>65593</v>
      </c>
      <c r="GD11" s="5">
        <v>6361878046005610</v>
      </c>
      <c r="GE11" s="5">
        <v>9220626373626370</v>
      </c>
      <c r="GF11" s="5">
        <v>9273612626991260</v>
      </c>
      <c r="GG11">
        <v>0</v>
      </c>
      <c r="GH11" s="5">
        <v>837601877185663</v>
      </c>
      <c r="GI11" t="s">
        <v>2360</v>
      </c>
      <c r="GJ11" s="5">
        <v>1209314796425020</v>
      </c>
      <c r="GK11" s="5">
        <v>2731306424753610</v>
      </c>
      <c r="GL11" s="5">
        <v>1058342051880420</v>
      </c>
      <c r="GM11" s="5">
        <v>4897447758922630</v>
      </c>
      <c r="GN11" s="5">
        <v>4758612823148470</v>
      </c>
      <c r="GO11" s="5">
        <v>6081684138816510</v>
      </c>
      <c r="GP11">
        <v>6</v>
      </c>
      <c r="GQ11" s="5">
        <v>1843664409959940</v>
      </c>
      <c r="GR11" t="s">
        <v>2361</v>
      </c>
      <c r="GS11" t="s">
        <v>2362</v>
      </c>
      <c r="GT11" s="5">
        <v>337196630513486</v>
      </c>
      <c r="GU11" s="5">
        <v>1382984107425960</v>
      </c>
      <c r="GV11" s="5">
        <v>2695654131952260</v>
      </c>
      <c r="GW11" s="5">
        <v>564326929650503</v>
      </c>
      <c r="GX11" t="s">
        <v>2363</v>
      </c>
      <c r="GY11" t="s">
        <v>2364</v>
      </c>
      <c r="GZ11" t="s">
        <v>2365</v>
      </c>
      <c r="HA11" t="s">
        <v>2366</v>
      </c>
      <c r="HB11" t="s">
        <v>2367</v>
      </c>
      <c r="HC11" s="5">
        <v>22205</v>
      </c>
      <c r="HD11" t="s">
        <v>2368</v>
      </c>
      <c r="HE11" s="5">
        <v>3863384615384610</v>
      </c>
      <c r="HF11" s="5">
        <v>4056769230769230</v>
      </c>
      <c r="HG11" s="5">
        <v>22205</v>
      </c>
      <c r="HH11" s="5">
        <v>23135</v>
      </c>
      <c r="HI11" s="5">
        <v>22749</v>
      </c>
      <c r="HJ11" s="5">
        <v>126868521300346</v>
      </c>
      <c r="HK11" s="5">
        <v>12826</v>
      </c>
      <c r="HL11" t="s">
        <v>2369</v>
      </c>
      <c r="HM11" t="s">
        <v>2370</v>
      </c>
      <c r="HN11" s="5">
        <v>11941</v>
      </c>
      <c r="HO11" s="5">
        <v>1214566771846750</v>
      </c>
      <c r="HP11" s="5">
        <v>1605475054586440</v>
      </c>
      <c r="HQ11" t="s">
        <v>2371</v>
      </c>
      <c r="HR11" s="5">
        <v>473562567803405</v>
      </c>
      <c r="HS11" s="6">
        <v>792105.08716999996</v>
      </c>
      <c r="HT11" s="5">
        <v>4401520627417630</v>
      </c>
      <c r="HU11" s="5">
        <v>4635911352329280</v>
      </c>
      <c r="HV11" s="5">
        <v>4503318522357340</v>
      </c>
      <c r="HW11" s="5">
        <v>6418905221008990</v>
      </c>
      <c r="HX11" s="5">
        <v>5737912176819290</v>
      </c>
      <c r="HY11" s="5">
        <v>4981244597202660</v>
      </c>
      <c r="HZ11" s="5">
        <v>7483237790304640</v>
      </c>
      <c r="IA11">
        <v>2</v>
      </c>
      <c r="IB11" t="s">
        <v>1111</v>
      </c>
      <c r="IC11" s="5">
        <v>1196746770913870</v>
      </c>
      <c r="ID11" s="5">
        <v>1338103528581290</v>
      </c>
      <c r="IE11" s="5">
        <v>4241657001769770</v>
      </c>
      <c r="IF11" t="s">
        <v>1257</v>
      </c>
      <c r="IG11" t="s">
        <v>2372</v>
      </c>
      <c r="IH11" s="5">
        <v>2950742913006790</v>
      </c>
      <c r="II11" s="5">
        <v>4174</v>
      </c>
      <c r="IJ11" s="5">
        <v>2217999935150140</v>
      </c>
      <c r="IK11" t="s">
        <v>2373</v>
      </c>
      <c r="IL11" t="s">
        <v>2374</v>
      </c>
      <c r="IM11" s="5">
        <v>2335714021372220</v>
      </c>
      <c r="IN11" s="5">
        <v>1540706828374360</v>
      </c>
      <c r="IO11" t="s">
        <v>2375</v>
      </c>
      <c r="IP11" s="5">
        <v>2678700000000000</v>
      </c>
      <c r="IQ11" s="5">
        <v>1643242181917020</v>
      </c>
      <c r="IR11" s="5">
        <v>26079</v>
      </c>
      <c r="IS11" s="5">
        <v>2539617297183020</v>
      </c>
      <c r="IT11" s="5">
        <v>2791198814934570</v>
      </c>
      <c r="IU11" s="5">
        <v>2402014281214520</v>
      </c>
      <c r="IV11" s="5">
        <v>1365062658304470</v>
      </c>
      <c r="IW11" s="5">
        <v>2937979955147770</v>
      </c>
      <c r="IX11" s="5">
        <v>1589548628925540</v>
      </c>
      <c r="IY11" s="5">
        <v>2417325690229520</v>
      </c>
      <c r="IZ11" s="5">
        <v>2445965857364230</v>
      </c>
      <c r="JA11" s="5">
        <v>1051755940190010</v>
      </c>
      <c r="JB11" s="5">
        <v>4479175229569450</v>
      </c>
      <c r="JC11" s="5">
        <v>2835307549906870</v>
      </c>
      <c r="JD11" t="s">
        <v>2376</v>
      </c>
      <c r="JE11" t="s">
        <v>2377</v>
      </c>
      <c r="JF11" s="5">
        <v>6504249616882720</v>
      </c>
      <c r="JG11" s="5">
        <v>8328765821089310</v>
      </c>
      <c r="JH11" t="s">
        <v>2378</v>
      </c>
      <c r="JI11" s="5">
        <v>1205615451244170</v>
      </c>
      <c r="JJ11" s="5">
        <v>1859268736067680</v>
      </c>
      <c r="JK11" s="5">
        <v>2209309339448460</v>
      </c>
      <c r="JL11" s="5">
        <v>4221211648863120</v>
      </c>
      <c r="JM11" s="5">
        <v>3270925617910560</v>
      </c>
      <c r="JN11" s="5">
        <v>2551917881993240</v>
      </c>
      <c r="JO11" s="5">
        <v>2852966108378890</v>
      </c>
      <c r="JP11" s="5">
        <v>2411575517196260</v>
      </c>
      <c r="JQ11" s="5">
        <v>2016650898508450</v>
      </c>
      <c r="JR11" s="5">
        <v>8797968864440910</v>
      </c>
      <c r="JS11" s="5">
        <v>8991479504790110</v>
      </c>
      <c r="JT11" s="5">
        <v>1127162860634810</v>
      </c>
      <c r="JU11" t="s">
        <v>2379</v>
      </c>
      <c r="JV11" s="5">
        <v>2786654268028450</v>
      </c>
      <c r="JW11" s="5">
        <v>7798028146022380</v>
      </c>
      <c r="JX11" s="5">
        <v>8484550184391860</v>
      </c>
      <c r="JY11" s="5">
        <v>8254119915788290</v>
      </c>
      <c r="JZ11" s="5">
        <v>3609707441766400</v>
      </c>
      <c r="KA11" s="5">
        <v>788065934065934</v>
      </c>
      <c r="KB11" s="5">
        <v>788065934065934</v>
      </c>
      <c r="KC11" s="5">
        <v>831704962651072</v>
      </c>
      <c r="KD11" s="5">
        <v>788065934065934</v>
      </c>
      <c r="KE11" s="5">
        <v>831704962651072</v>
      </c>
      <c r="KF11" s="5">
        <v>831704962651072</v>
      </c>
      <c r="KG11" t="s">
        <v>1121</v>
      </c>
      <c r="KH11" s="5">
        <v>831704962651072</v>
      </c>
      <c r="KI11" s="5">
        <v>831704962651072</v>
      </c>
      <c r="KJ11" s="5">
        <v>831704962651072</v>
      </c>
      <c r="KK11" t="s">
        <v>2380</v>
      </c>
      <c r="KL11" s="5">
        <v>5270357638377640</v>
      </c>
      <c r="KM11" s="5">
        <v>5210867080371930</v>
      </c>
      <c r="KN11" s="5">
        <v>524512221028012</v>
      </c>
      <c r="KO11" s="5">
        <v>7715494505494500</v>
      </c>
      <c r="KP11" s="5">
        <v>78643166441553</v>
      </c>
      <c r="KQ11" s="5">
        <v>2477019174218130</v>
      </c>
      <c r="KR11" s="5">
        <v>7146246054945050</v>
      </c>
      <c r="KS11" s="5">
        <v>7273918136639600</v>
      </c>
      <c r="KT11" s="5">
        <v>2215057212970230</v>
      </c>
      <c r="KU11" s="5">
        <v>7739269230769230</v>
      </c>
      <c r="KV11" s="5">
        <v>7889009951335050</v>
      </c>
      <c r="KW11" s="5">
        <v>2012764074456040</v>
      </c>
      <c r="KX11" t="s">
        <v>2381</v>
      </c>
      <c r="KY11" t="s">
        <v>2382</v>
      </c>
      <c r="KZ11" s="5">
        <v>892918537384908</v>
      </c>
      <c r="LA11" s="5">
        <v>8794319684918410</v>
      </c>
      <c r="LB11" s="5">
        <v>3785386877549920</v>
      </c>
      <c r="LC11" s="5">
        <v>3785386877549920</v>
      </c>
      <c r="LD11" s="5">
        <v>5024295801936230</v>
      </c>
      <c r="LE11">
        <v>2</v>
      </c>
      <c r="LF11" s="5">
        <v>1245658910719750</v>
      </c>
      <c r="LG11" t="s">
        <v>1126</v>
      </c>
      <c r="LH11" s="5">
        <v>6674153846153840</v>
      </c>
      <c r="LI11" s="5">
        <v>7062158580261310</v>
      </c>
      <c r="LJ11" t="s">
        <v>2383</v>
      </c>
      <c r="LK11" t="s">
        <v>2384</v>
      </c>
      <c r="LL11" t="s">
        <v>2385</v>
      </c>
      <c r="LM11" t="s">
        <v>2386</v>
      </c>
      <c r="LN11" s="5">
        <v>4678700000000000</v>
      </c>
      <c r="LO11">
        <v>94</v>
      </c>
      <c r="LP11">
        <v>1</v>
      </c>
      <c r="LQ11" t="s">
        <v>2387</v>
      </c>
      <c r="LR11">
        <v>0</v>
      </c>
      <c r="LS11" s="5">
        <v>1100862796400760</v>
      </c>
      <c r="LT11">
        <v>0</v>
      </c>
      <c r="LU11" t="s">
        <v>2246</v>
      </c>
      <c r="LV11" t="s">
        <v>2388</v>
      </c>
      <c r="LW11">
        <v>40</v>
      </c>
      <c r="LX11" t="s">
        <v>2389</v>
      </c>
      <c r="LY11">
        <v>0</v>
      </c>
      <c r="LZ11" s="5">
        <v>18104</v>
      </c>
      <c r="MA11" s="5">
        <v>91744</v>
      </c>
      <c r="MB11" s="5">
        <v>45408</v>
      </c>
      <c r="MC11" t="s">
        <v>2390</v>
      </c>
      <c r="MD11" t="s">
        <v>2250</v>
      </c>
      <c r="ME11" t="s">
        <v>2391</v>
      </c>
      <c r="MF11" t="s">
        <v>2392</v>
      </c>
      <c r="MG11" t="s">
        <v>2253</v>
      </c>
      <c r="MH11" t="s">
        <v>1140</v>
      </c>
      <c r="MI11" t="s">
        <v>1140</v>
      </c>
      <c r="MJ11" t="s">
        <v>2393</v>
      </c>
      <c r="MK11" t="s">
        <v>2394</v>
      </c>
      <c r="ML11" t="s">
        <v>2395</v>
      </c>
      <c r="MM11" t="s">
        <v>2396</v>
      </c>
      <c r="MN11" t="s">
        <v>2397</v>
      </c>
      <c r="MO11" t="s">
        <v>2398</v>
      </c>
      <c r="MP11" t="s">
        <v>2399</v>
      </c>
      <c r="MQ11" t="s">
        <v>2400</v>
      </c>
      <c r="MR11" t="s">
        <v>2400</v>
      </c>
      <c r="MS11" t="s">
        <v>2401</v>
      </c>
      <c r="MT11" t="s">
        <v>2402</v>
      </c>
      <c r="MU11" t="s">
        <v>2403</v>
      </c>
      <c r="MV11" s="5">
        <v>3736</v>
      </c>
      <c r="MW11" s="5">
        <v>72431</v>
      </c>
      <c r="MX11" s="5">
        <v>14148</v>
      </c>
      <c r="MY11" t="s">
        <v>2404</v>
      </c>
      <c r="MZ11" t="s">
        <v>2405</v>
      </c>
      <c r="NA11" t="s">
        <v>2406</v>
      </c>
      <c r="NB11" t="s">
        <v>2407</v>
      </c>
      <c r="NC11" t="s">
        <v>2408</v>
      </c>
      <c r="ND11" t="s">
        <v>2409</v>
      </c>
      <c r="NE11" t="s">
        <v>2410</v>
      </c>
      <c r="NF11" s="5">
        <v>114727093893834</v>
      </c>
      <c r="NG11" t="s">
        <v>1159</v>
      </c>
      <c r="NH11" t="s">
        <v>2411</v>
      </c>
      <c r="NI11" t="s">
        <v>2412</v>
      </c>
      <c r="NJ11" t="s">
        <v>2413</v>
      </c>
      <c r="NK11" t="s">
        <v>2414</v>
      </c>
      <c r="NL11" t="s">
        <v>2415</v>
      </c>
      <c r="NM11" s="5">
        <v>1148639270223740</v>
      </c>
      <c r="NN11" t="s">
        <v>2416</v>
      </c>
      <c r="NO11" t="s">
        <v>2417</v>
      </c>
      <c r="NP11" t="s">
        <v>2418</v>
      </c>
      <c r="NQ11" t="s">
        <v>2419</v>
      </c>
      <c r="NR11" t="s">
        <v>2420</v>
      </c>
      <c r="NS11" t="s">
        <v>2421</v>
      </c>
      <c r="NT11" t="s">
        <v>2422</v>
      </c>
      <c r="NU11" s="5">
        <v>1765076919555200</v>
      </c>
      <c r="NV11" s="5">
        <v>1753520307226810</v>
      </c>
      <c r="NW11" t="s">
        <v>2423</v>
      </c>
      <c r="NX11" t="s">
        <v>2424</v>
      </c>
      <c r="NY11" t="s">
        <v>2425</v>
      </c>
      <c r="NZ11" s="5">
        <v>1881875618593030</v>
      </c>
      <c r="OA11" s="5">
        <v>1146380060662000</v>
      </c>
      <c r="OB11" t="s">
        <v>2426</v>
      </c>
      <c r="OC11" t="s">
        <v>2427</v>
      </c>
      <c r="OD11" t="s">
        <v>2428</v>
      </c>
      <c r="OE11" t="s">
        <v>2429</v>
      </c>
      <c r="OF11" t="s">
        <v>2430</v>
      </c>
      <c r="OG11" s="5">
        <v>1507015730566500</v>
      </c>
      <c r="OH11" t="s">
        <v>2431</v>
      </c>
      <c r="OI11" s="5">
        <v>1000504145268130</v>
      </c>
      <c r="OJ11">
        <v>1</v>
      </c>
      <c r="OK11">
        <v>1</v>
      </c>
      <c r="OL11">
        <v>1</v>
      </c>
      <c r="OM11" t="s">
        <v>2432</v>
      </c>
      <c r="ON11" t="s">
        <v>2433</v>
      </c>
      <c r="OO11" t="s">
        <v>2434</v>
      </c>
      <c r="OP11">
        <v>1</v>
      </c>
      <c r="OQ11" t="s">
        <v>2435</v>
      </c>
      <c r="OR11" s="5">
        <v>1003299424847340</v>
      </c>
      <c r="OS11" t="s">
        <v>2436</v>
      </c>
      <c r="OT11" s="5">
        <v>4621257400590670</v>
      </c>
      <c r="OU11" t="s">
        <v>2437</v>
      </c>
      <c r="OV11" t="s">
        <v>2438</v>
      </c>
      <c r="OW11" t="s">
        <v>2439</v>
      </c>
      <c r="OX11" s="5">
        <v>1331645454577960</v>
      </c>
      <c r="OY11" s="5">
        <v>185406</v>
      </c>
      <c r="OZ11" s="5">
        <v>1365691060571940</v>
      </c>
      <c r="PA11" s="5">
        <v>3032517</v>
      </c>
      <c r="PB11" s="5">
        <v>2494442693087140</v>
      </c>
      <c r="PC11" s="5">
        <v>553891</v>
      </c>
      <c r="PD11" s="5">
        <v>3127944</v>
      </c>
      <c r="PE11" s="5">
        <v>813183</v>
      </c>
      <c r="PF11" s="5">
        <v>3195751015919910</v>
      </c>
      <c r="PG11" s="5">
        <v>31429993781179</v>
      </c>
      <c r="PH11" s="5">
        <v>2873770341205540</v>
      </c>
      <c r="PI11" s="5">
        <v>4719456</v>
      </c>
      <c r="PJ11" s="5">
        <v>1065029</v>
      </c>
      <c r="PK11" s="5">
        <v>3213220357670250</v>
      </c>
      <c r="PL11" s="5">
        <v>1906839568636040</v>
      </c>
      <c r="PM11" s="5">
        <v>1183598904029</v>
      </c>
      <c r="PN11" s="5">
        <v>4800203628751100</v>
      </c>
      <c r="PO11" s="5">
        <v>1064725</v>
      </c>
      <c r="PP11" s="5">
        <v>4690187</v>
      </c>
      <c r="PQ11" s="5">
        <v>1064391</v>
      </c>
      <c r="PR11" s="5">
        <v>4792944337956630</v>
      </c>
      <c r="PS11" s="5">
        <v>4715441</v>
      </c>
      <c r="PT11" t="s">
        <v>2440</v>
      </c>
      <c r="PU11" s="5">
        <v>4736549503984420</v>
      </c>
      <c r="PV11" s="5">
        <v>1077517646661410</v>
      </c>
      <c r="PW11" s="5">
        <v>816035</v>
      </c>
      <c r="PX11" s="5">
        <v>3292905227765450</v>
      </c>
      <c r="PY11" s="5">
        <v>3230709677142350</v>
      </c>
      <c r="PZ11" s="5">
        <v>4133826379658060</v>
      </c>
      <c r="QA11" s="5">
        <v>9929510000000000</v>
      </c>
      <c r="QB11" s="5">
        <v>7531999999999990</v>
      </c>
      <c r="QC11" s="5">
        <v>754131</v>
      </c>
      <c r="QD11" s="5">
        <v>-5247999999999990</v>
      </c>
      <c r="QE11" s="5">
        <v>14468</v>
      </c>
      <c r="QF11" s="5">
        <v>3487155228324880</v>
      </c>
      <c r="QG11" s="5">
        <v>1315893387471840</v>
      </c>
      <c r="QH11" t="s">
        <v>2441</v>
      </c>
      <c r="QI11" t="s">
        <v>2442</v>
      </c>
      <c r="QJ11" s="5">
        <v>2241417699256920</v>
      </c>
      <c r="QK11" s="5">
        <v>5755039999999990</v>
      </c>
      <c r="QL11" s="5">
        <v>9148165653210620</v>
      </c>
      <c r="QM11" s="5">
        <v>3347549205291390</v>
      </c>
      <c r="QN11" s="5">
        <v>-3367538813882270</v>
      </c>
      <c r="QO11" s="5">
        <v>2339881844954160</v>
      </c>
      <c r="QP11" t="s">
        <v>2443</v>
      </c>
      <c r="QQ11" s="5">
        <v>207831</v>
      </c>
      <c r="QR11" t="s">
        <v>2444</v>
      </c>
      <c r="QS11" s="5">
        <v>9393899999999990</v>
      </c>
      <c r="QT11" s="5">
        <v>3309209637469030</v>
      </c>
      <c r="QU11" s="5">
        <v>1156072288189420</v>
      </c>
      <c r="QV11" s="5">
        <v>7348099999999990</v>
      </c>
      <c r="QW11" t="s">
        <v>2445</v>
      </c>
      <c r="QX11" s="5">
        <v>230547145442195</v>
      </c>
      <c r="QY11" s="5">
        <v>1106906820948400</v>
      </c>
      <c r="QZ11" s="5">
        <v>1077395995633870</v>
      </c>
      <c r="RA11">
        <v>0</v>
      </c>
      <c r="RB11" t="s">
        <v>2446</v>
      </c>
      <c r="RC11" t="s">
        <v>2447</v>
      </c>
      <c r="RD11" s="5">
        <v>59758</v>
      </c>
      <c r="RE11" s="5">
        <v>621992</v>
      </c>
      <c r="RF11" s="5">
        <v>9358150000000000</v>
      </c>
      <c r="RG11" s="5">
        <v>76711</v>
      </c>
      <c r="RH11" s="5">
        <v>859643</v>
      </c>
      <c r="RI11" s="5">
        <v>3447320293805270</v>
      </c>
      <c r="RJ11" t="s">
        <v>2448</v>
      </c>
      <c r="RK11" t="s">
        <v>2449</v>
      </c>
      <c r="RL11" t="s">
        <v>2450</v>
      </c>
      <c r="RM11" t="s">
        <v>2451</v>
      </c>
      <c r="RN11" t="s">
        <v>2452</v>
      </c>
      <c r="RO11" t="s">
        <v>2453</v>
      </c>
      <c r="RP11" t="s">
        <v>2454</v>
      </c>
      <c r="RQ11" t="s">
        <v>2455</v>
      </c>
      <c r="RR11" s="5">
        <v>2542024702227360</v>
      </c>
      <c r="RS11" s="5">
        <v>2542024702227360</v>
      </c>
      <c r="RT11" s="5">
        <v>25558994416935</v>
      </c>
      <c r="RU11" s="5">
        <v>2445696211903630</v>
      </c>
      <c r="RV11" s="5">
        <v>2629505662617710</v>
      </c>
      <c r="RW11" s="5">
        <v>336237519979083</v>
      </c>
      <c r="RX11" s="5">
        <v>3663381691960880</v>
      </c>
      <c r="RY11" s="5">
        <v>6977519904803440</v>
      </c>
      <c r="RZ11" s="5">
        <v>5387297469937160</v>
      </c>
      <c r="SA11" s="5">
        <v>5058860923669360</v>
      </c>
      <c r="SB11" s="5">
        <v>5876245876879010</v>
      </c>
      <c r="SC11" t="s">
        <v>2456</v>
      </c>
      <c r="SD11" t="s">
        <v>2457</v>
      </c>
      <c r="SE11" t="s">
        <v>2458</v>
      </c>
      <c r="SF11" t="s">
        <v>2459</v>
      </c>
      <c r="SG11" t="s">
        <v>2460</v>
      </c>
      <c r="SH11" t="s">
        <v>2461</v>
      </c>
      <c r="SI11" s="5">
        <v>3479386372641220</v>
      </c>
      <c r="SJ11" s="5">
        <v>9397579795865180</v>
      </c>
      <c r="SK11" t="s">
        <v>2462</v>
      </c>
      <c r="SL11" t="s">
        <v>1211</v>
      </c>
      <c r="SM11" s="5">
        <v>3046472493634920</v>
      </c>
      <c r="SN11" t="s">
        <v>2463</v>
      </c>
      <c r="SO11" t="s">
        <v>2464</v>
      </c>
    </row>
    <row r="12" spans="1:509" x14ac:dyDescent="0.25">
      <c r="A12" t="s">
        <v>2465</v>
      </c>
      <c r="B12" s="5">
        <v>3995643835735660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 s="5">
        <v>-1172833253702810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 t="s">
        <v>2466</v>
      </c>
      <c r="AF12" t="s">
        <v>2467</v>
      </c>
      <c r="AG12" t="s">
        <v>2467</v>
      </c>
      <c r="AH12">
        <v>0</v>
      </c>
      <c r="AI12">
        <v>0</v>
      </c>
      <c r="AJ12">
        <v>0</v>
      </c>
      <c r="AK12" t="s">
        <v>2468</v>
      </c>
      <c r="AL12">
        <v>0</v>
      </c>
      <c r="AM12" s="5">
        <v>2934204382868650</v>
      </c>
      <c r="AN12" s="5">
        <v>1527302488125</v>
      </c>
      <c r="AO12" s="5">
        <v>51426825996</v>
      </c>
      <c r="AP12" s="5">
        <v>2921057</v>
      </c>
      <c r="AQ12" s="5">
        <v>654479</v>
      </c>
      <c r="AR12" s="5">
        <v>2400929352590930</v>
      </c>
      <c r="AS12" s="5">
        <v>63291613245</v>
      </c>
      <c r="AT12" s="5">
        <v>9684104283000000</v>
      </c>
      <c r="AU12" s="5">
        <v>29944</v>
      </c>
      <c r="AV12" s="5">
        <v>9740786479735720</v>
      </c>
      <c r="AW12" s="5">
        <v>42354258327</v>
      </c>
      <c r="AX12" s="5">
        <v>55236</v>
      </c>
      <c r="AY12" s="5">
        <v>4153862306791130</v>
      </c>
      <c r="AZ12" t="s">
        <v>2469</v>
      </c>
      <c r="BA12" s="5">
        <v>2011659949693170</v>
      </c>
      <c r="BB12" s="5">
        <v>4713999999999990</v>
      </c>
      <c r="BC12" s="5">
        <v>2000073538255450</v>
      </c>
      <c r="BD12" s="5">
        <v>173902</v>
      </c>
      <c r="BE12" s="5">
        <v>8015606179199990</v>
      </c>
      <c r="BF12" s="5">
        <v>162459678285</v>
      </c>
      <c r="BG12" s="5">
        <v>30295</v>
      </c>
      <c r="BH12" s="5">
        <v>1610106975827820</v>
      </c>
      <c r="BI12" s="5">
        <v>61156514471</v>
      </c>
      <c r="BJ12" s="5">
        <v>74304</v>
      </c>
      <c r="BK12" s="5">
        <v>6108589881397800</v>
      </c>
      <c r="BL12" s="5">
        <v>123917</v>
      </c>
      <c r="BM12" s="5">
        <v>6512583660150790</v>
      </c>
      <c r="BN12" s="5">
        <v>19318</v>
      </c>
      <c r="BO12" s="5">
        <v>6324307133021060</v>
      </c>
      <c r="BP12" s="5">
        <v>26364187395</v>
      </c>
      <c r="BQ12" s="5">
        <v>42566</v>
      </c>
      <c r="BR12" s="5">
        <v>17873</v>
      </c>
      <c r="BS12" s="5">
        <v>5083</v>
      </c>
      <c r="BT12" s="5">
        <v>253537</v>
      </c>
      <c r="BU12" s="5">
        <v>56431</v>
      </c>
      <c r="BV12" s="5">
        <v>1774518088741830</v>
      </c>
      <c r="BW12" s="5">
        <v>53671</v>
      </c>
      <c r="BX12" s="5">
        <v>6515264354249990</v>
      </c>
      <c r="BY12" t="s">
        <v>2470</v>
      </c>
      <c r="BZ12" s="5">
        <v>8084780392168320</v>
      </c>
      <c r="CA12" s="5">
        <v>119699586685</v>
      </c>
      <c r="CB12" s="5">
        <v>67661</v>
      </c>
      <c r="CC12" s="5">
        <v>48161666805</v>
      </c>
      <c r="CD12" s="5">
        <v>18014</v>
      </c>
      <c r="CE12" s="5">
        <v>31609035852</v>
      </c>
      <c r="CF12" s="5">
        <v>40578</v>
      </c>
      <c r="CG12" s="5">
        <v>188317</v>
      </c>
      <c r="CH12" s="5">
        <v>60274</v>
      </c>
      <c r="CI12" t="s">
        <v>2471</v>
      </c>
      <c r="CJ12" s="5">
        <v>-8367000000000000</v>
      </c>
      <c r="CK12" s="5">
        <v>2587688930730780</v>
      </c>
      <c r="CL12" s="5">
        <v>2580983900312080</v>
      </c>
      <c r="CM12" s="5">
        <v>257473</v>
      </c>
      <c r="CN12" s="5">
        <v>1285301398718550</v>
      </c>
      <c r="CO12" s="5">
        <v>1289428601281440</v>
      </c>
      <c r="CP12" s="5">
        <v>-180863009159539</v>
      </c>
      <c r="CQ12" s="5">
        <v>4697639372541280</v>
      </c>
      <c r="CR12" s="5">
        <v>5389465133729150</v>
      </c>
      <c r="CS12" s="5">
        <v>4716131305748280</v>
      </c>
      <c r="CT12" s="5">
        <v>5739108622441540</v>
      </c>
      <c r="CU12" s="5">
        <v>2750582107696430</v>
      </c>
      <c r="CV12" s="5">
        <v>34000001</v>
      </c>
      <c r="CW12" s="5">
        <v>3393390916927720</v>
      </c>
      <c r="CX12" s="5">
        <v>3880957681610890</v>
      </c>
      <c r="CY12" s="5">
        <v>2819505857847580</v>
      </c>
      <c r="CZ12" s="5">
        <v>2314415504302520</v>
      </c>
      <c r="DA12" s="5">
        <v>2259258471666710</v>
      </c>
      <c r="DB12" s="5">
        <v>7930039497602870</v>
      </c>
      <c r="DC12" s="5">
        <v>7982138221481430</v>
      </c>
      <c r="DD12">
        <v>2</v>
      </c>
      <c r="DE12" t="s">
        <v>2472</v>
      </c>
      <c r="DF12" t="s">
        <v>2473</v>
      </c>
      <c r="DG12" s="5">
        <v>13024</v>
      </c>
      <c r="DH12" t="s">
        <v>2474</v>
      </c>
      <c r="DI12" s="5">
        <v>6583999999999990</v>
      </c>
      <c r="DJ12" s="5">
        <v>317592</v>
      </c>
      <c r="DK12" t="s">
        <v>2475</v>
      </c>
      <c r="DL12" s="5">
        <v>31051</v>
      </c>
      <c r="DM12" s="5">
        <v>8359276215391320</v>
      </c>
      <c r="DN12" s="5">
        <v>19172</v>
      </c>
      <c r="DO12" s="5">
        <v>-39509</v>
      </c>
      <c r="DP12" t="s">
        <v>1075</v>
      </c>
      <c r="DQ12" s="5">
        <v>3162851536952250</v>
      </c>
      <c r="DR12" s="5">
        <v>7254</v>
      </c>
      <c r="DS12" s="5">
        <v>2698582951820360</v>
      </c>
      <c r="DT12" s="5">
        <v>61892</v>
      </c>
      <c r="DU12" t="s">
        <v>2476</v>
      </c>
      <c r="DV12" t="s">
        <v>2477</v>
      </c>
      <c r="DW12" s="5">
        <v>146348</v>
      </c>
      <c r="DX12" t="s">
        <v>2478</v>
      </c>
      <c r="DY12" t="s">
        <v>2479</v>
      </c>
      <c r="DZ12" s="5">
        <v>2963</v>
      </c>
      <c r="EA12" t="s">
        <v>1079</v>
      </c>
      <c r="EB12" s="5">
        <v>-539786352735993</v>
      </c>
      <c r="EC12" s="5">
        <v>-1238</v>
      </c>
      <c r="ED12" s="5">
        <v>6444299106169600</v>
      </c>
      <c r="EE12" t="s">
        <v>2480</v>
      </c>
      <c r="EF12" t="s">
        <v>2481</v>
      </c>
      <c r="EG12" t="s">
        <v>2482</v>
      </c>
      <c r="EH12" s="5">
        <v>4928928812607950</v>
      </c>
      <c r="EI12" s="5">
        <v>3527819828938300</v>
      </c>
      <c r="EJ12" s="5">
        <v>2926411768413270</v>
      </c>
      <c r="EK12" s="5">
        <v>-1858038848053310</v>
      </c>
      <c r="EL12" s="5">
        <v>-1127427837722450</v>
      </c>
      <c r="EM12" t="s">
        <v>2483</v>
      </c>
      <c r="EN12" s="5">
        <v>-1101986132735020</v>
      </c>
      <c r="EO12" s="5">
        <v>1312284704236910</v>
      </c>
      <c r="EP12" t="s">
        <v>2484</v>
      </c>
      <c r="EQ12" t="s">
        <v>2485</v>
      </c>
      <c r="ER12" t="s">
        <v>2486</v>
      </c>
      <c r="ES12" s="5">
        <v>3206466836511370</v>
      </c>
      <c r="ET12" s="5">
        <v>-109495106922851</v>
      </c>
      <c r="EU12" s="5">
        <v>4415727810161300</v>
      </c>
      <c r="EV12" t="s">
        <v>2487</v>
      </c>
      <c r="EW12" s="5">
        <v>2165991068663120</v>
      </c>
      <c r="EX12" s="5">
        <v>1735036960608240</v>
      </c>
      <c r="EY12" t="s">
        <v>2488</v>
      </c>
      <c r="EZ12" t="s">
        <v>2489</v>
      </c>
      <c r="FA12" t="s">
        <v>2490</v>
      </c>
      <c r="FB12" t="s">
        <v>2491</v>
      </c>
      <c r="FC12" t="s">
        <v>2492</v>
      </c>
      <c r="FD12" s="5">
        <v>3158825555607270</v>
      </c>
      <c r="FE12" s="5">
        <v>62571</v>
      </c>
      <c r="FF12" s="5">
        <v>138293</v>
      </c>
      <c r="FG12" s="5">
        <v>1237219039648890</v>
      </c>
      <c r="FH12" t="s">
        <v>2493</v>
      </c>
      <c r="FI12" t="s">
        <v>2494</v>
      </c>
      <c r="FJ12" t="s">
        <v>2495</v>
      </c>
      <c r="FK12" t="s">
        <v>2496</v>
      </c>
      <c r="FL12" t="s">
        <v>2497</v>
      </c>
      <c r="FM12" t="s">
        <v>2498</v>
      </c>
      <c r="FN12" s="5">
        <v>27468</v>
      </c>
      <c r="FO12" s="5">
        <v>2146999999999990</v>
      </c>
      <c r="FP12" s="5">
        <v>8959</v>
      </c>
      <c r="FQ12" s="5">
        <v>3678800000000000</v>
      </c>
      <c r="FR12" s="5">
        <v>6374819374824600</v>
      </c>
      <c r="FS12" s="5">
        <v>5916017542006170</v>
      </c>
      <c r="FT12" s="5">
        <v>817103</v>
      </c>
      <c r="FU12" s="5">
        <v>1189789668341930</v>
      </c>
      <c r="FV12" s="5">
        <v>2607472858280560</v>
      </c>
      <c r="FW12" s="5">
        <v>4732134905862510</v>
      </c>
      <c r="FX12" s="5">
        <v>3961980450731220</v>
      </c>
      <c r="FY12" s="5">
        <v>1916347826086950</v>
      </c>
      <c r="FZ12" s="5">
        <v>1949544185065250</v>
      </c>
      <c r="GA12" s="5">
        <v>7964025080424840</v>
      </c>
      <c r="GB12" s="5">
        <v>2949185586857110</v>
      </c>
      <c r="GC12" s="5">
        <v>6542700000000000</v>
      </c>
      <c r="GD12" s="5">
        <v>6388471192801140</v>
      </c>
      <c r="GE12" s="5">
        <v>9347717391304340</v>
      </c>
      <c r="GF12" s="5">
        <v>937377714129261</v>
      </c>
      <c r="GG12">
        <v>0</v>
      </c>
      <c r="GH12" s="5">
        <v>8411265966822650</v>
      </c>
      <c r="GI12" t="s">
        <v>2499</v>
      </c>
      <c r="GJ12" s="5">
        <v>1201261171797410</v>
      </c>
      <c r="GK12" s="5">
        <v>2745578334727700</v>
      </c>
      <c r="GL12" s="5">
        <v>1058386450603940</v>
      </c>
      <c r="GM12" s="5">
        <v>5317164956641550</v>
      </c>
      <c r="GN12" s="5">
        <v>5178942742701040</v>
      </c>
      <c r="GO12" s="5">
        <v>6184918158180280</v>
      </c>
      <c r="GP12">
        <v>6</v>
      </c>
      <c r="GQ12" s="5">
        <v>183603278737741</v>
      </c>
      <c r="GR12" t="s">
        <v>2500</v>
      </c>
      <c r="GS12" t="s">
        <v>2501</v>
      </c>
      <c r="GT12" s="5">
        <v>3381003876519280</v>
      </c>
      <c r="GU12" s="5">
        <v>1389790617129980</v>
      </c>
      <c r="GV12" s="5">
        <v>2689309129833630</v>
      </c>
      <c r="GW12" s="5">
        <v>573794780207386</v>
      </c>
      <c r="GX12" t="s">
        <v>2502</v>
      </c>
      <c r="GY12" t="s">
        <v>2503</v>
      </c>
      <c r="GZ12" t="s">
        <v>2504</v>
      </c>
      <c r="HA12" t="s">
        <v>2505</v>
      </c>
      <c r="HB12" t="s">
        <v>2506</v>
      </c>
      <c r="HC12" s="5">
        <v>22421</v>
      </c>
      <c r="HD12" t="s">
        <v>2507</v>
      </c>
      <c r="HE12" s="5">
        <v>3903181818181810</v>
      </c>
      <c r="HF12" s="5">
        <v>4109696969696960</v>
      </c>
      <c r="HG12" s="5">
        <v>22421</v>
      </c>
      <c r="HH12" s="5">
        <v>23393</v>
      </c>
      <c r="HI12" s="5">
        <v>22935</v>
      </c>
      <c r="HJ12" s="5">
        <v>1276793080034800</v>
      </c>
      <c r="HK12" s="5">
        <v>13037</v>
      </c>
      <c r="HL12" t="s">
        <v>2508</v>
      </c>
      <c r="HM12" t="s">
        <v>2509</v>
      </c>
      <c r="HN12" s="5">
        <v>12153</v>
      </c>
      <c r="HO12" s="5">
        <v>1225147033558770</v>
      </c>
      <c r="HP12" s="5">
        <v>1631667094493730</v>
      </c>
      <c r="HQ12" t="s">
        <v>2510</v>
      </c>
      <c r="HR12" s="5">
        <v>4468362687540760</v>
      </c>
      <c r="HS12" s="6">
        <v>680626.98109000002</v>
      </c>
      <c r="HT12" s="5">
        <v>3872212375307520</v>
      </c>
      <c r="HU12" s="5">
        <v>4591791111508530</v>
      </c>
      <c r="HV12" s="5">
        <v>443608398106683</v>
      </c>
      <c r="HW12" s="5">
        <v>617696407018856</v>
      </c>
      <c r="HX12" s="5">
        <v>3257175864890980</v>
      </c>
      <c r="HY12" s="5">
        <v>7081414571564430</v>
      </c>
      <c r="HZ12" s="5">
        <v>1818815050183350</v>
      </c>
      <c r="IA12">
        <v>2</v>
      </c>
      <c r="IB12" t="s">
        <v>1111</v>
      </c>
      <c r="IC12" s="5">
        <v>1194445346921000</v>
      </c>
      <c r="ID12" s="5">
        <v>1341909963463390</v>
      </c>
      <c r="IE12" s="5">
        <v>4317417970847910</v>
      </c>
      <c r="IF12" t="s">
        <v>1257</v>
      </c>
      <c r="IG12" t="s">
        <v>2511</v>
      </c>
      <c r="IH12" s="5">
        <v>3024539470209260</v>
      </c>
      <c r="II12" s="5">
        <v>4236</v>
      </c>
      <c r="IJ12" s="5">
        <v>2273000001907340</v>
      </c>
      <c r="IK12" t="s">
        <v>2512</v>
      </c>
      <c r="IL12" t="s">
        <v>2513</v>
      </c>
      <c r="IM12" s="5">
        <v>2334667983760710</v>
      </c>
      <c r="IN12" s="5">
        <v>1544856042653910</v>
      </c>
      <c r="IO12" t="s">
        <v>2514</v>
      </c>
      <c r="IP12" s="5">
        <v>28353</v>
      </c>
      <c r="IQ12" s="5">
        <v>1641541316882140</v>
      </c>
      <c r="IR12" s="5">
        <v>26234</v>
      </c>
      <c r="IS12" s="5">
        <v>2554874912327590</v>
      </c>
      <c r="IT12" s="5">
        <v>2803919399537530</v>
      </c>
      <c r="IU12" s="5">
        <v>2421144074430390</v>
      </c>
      <c r="IV12" s="5">
        <v>1351055492544180</v>
      </c>
      <c r="IW12" s="5">
        <v>2979122124354090</v>
      </c>
      <c r="IX12" s="5">
        <v>1617586947991450</v>
      </c>
      <c r="IY12" s="5">
        <v>2450343930132890</v>
      </c>
      <c r="IZ12" s="5">
        <v>2581436918096490</v>
      </c>
      <c r="JA12" s="5">
        <v>1087170995859930</v>
      </c>
      <c r="JB12" s="5">
        <v>4602329125987230</v>
      </c>
      <c r="JC12" s="5">
        <v>2852047613817690</v>
      </c>
      <c r="JD12" t="s">
        <v>2515</v>
      </c>
      <c r="JE12" t="s">
        <v>2516</v>
      </c>
      <c r="JF12" s="5">
        <v>6472175825178620</v>
      </c>
      <c r="JG12" s="5">
        <v>8378570397411770</v>
      </c>
      <c r="JH12" t="s">
        <v>2517</v>
      </c>
      <c r="JI12" s="5">
        <v>1202849749922770</v>
      </c>
      <c r="JJ12" s="5">
        <v>1856039150117280</v>
      </c>
      <c r="JK12" s="5">
        <v>2235638852860340</v>
      </c>
      <c r="JL12" s="5">
        <v>4273184680206010</v>
      </c>
      <c r="JM12" s="5">
        <v>3373755026217960</v>
      </c>
      <c r="JN12" s="5">
        <v>2581321352865060</v>
      </c>
      <c r="JO12" s="5">
        <v>2892156144529650</v>
      </c>
      <c r="JP12" s="5">
        <v>2441715161677680</v>
      </c>
      <c r="JQ12" s="5">
        <v>1973984823682960</v>
      </c>
      <c r="JR12" s="5">
        <v>9231302261352540</v>
      </c>
      <c r="JS12" s="5">
        <v>9444344614953690</v>
      </c>
      <c r="JT12" s="5">
        <v>1844426363506410</v>
      </c>
      <c r="JU12" t="s">
        <v>2518</v>
      </c>
      <c r="JV12" s="5">
        <v>2776014749603860</v>
      </c>
      <c r="JW12" s="5">
        <v>7875626783739330</v>
      </c>
      <c r="JX12" t="s">
        <v>2519</v>
      </c>
      <c r="JY12" s="5">
        <v>7261019998710650</v>
      </c>
      <c r="JZ12" s="5">
        <v>2989954661750970</v>
      </c>
      <c r="KA12" s="5">
        <v>6707826086956520</v>
      </c>
      <c r="KB12" s="5">
        <v>6707826086956520</v>
      </c>
      <c r="KC12" s="5">
        <v>7036912763131360</v>
      </c>
      <c r="KD12" s="5">
        <v>6707826086956520</v>
      </c>
      <c r="KE12" s="5">
        <v>7036912763131360</v>
      </c>
      <c r="KF12" s="5">
        <v>7036912763131360</v>
      </c>
      <c r="KG12" t="s">
        <v>1121</v>
      </c>
      <c r="KH12" s="5">
        <v>7036912763131360</v>
      </c>
      <c r="KI12" s="5">
        <v>7036912763131360</v>
      </c>
      <c r="KJ12" s="5">
        <v>7036912763131360</v>
      </c>
      <c r="KK12" t="s">
        <v>2520</v>
      </c>
      <c r="KL12" s="5">
        <v>4826642233506790</v>
      </c>
      <c r="KM12" s="5">
        <v>5097356216121010</v>
      </c>
      <c r="KN12" s="5">
        <v>5089597583456500</v>
      </c>
      <c r="KO12" s="5">
        <v>7460760869565210</v>
      </c>
      <c r="KP12" s="5">
        <v>759991825144728</v>
      </c>
      <c r="KQ12" s="5">
        <v>2275872513672810</v>
      </c>
      <c r="KR12" s="5">
        <v>6960942652173910</v>
      </c>
      <c r="KS12" s="5">
        <v>7082079458691030</v>
      </c>
      <c r="KT12" s="5">
        <v>198472498206707</v>
      </c>
      <c r="KU12" s="5">
        <v>74844765625</v>
      </c>
      <c r="KV12" s="5">
        <v>7624520036036530</v>
      </c>
      <c r="KW12" s="5">
        <v>19648001771733</v>
      </c>
      <c r="KX12" t="s">
        <v>2521</v>
      </c>
      <c r="KY12" t="s">
        <v>2522</v>
      </c>
      <c r="KZ12" s="5">
        <v>8947996711299350</v>
      </c>
      <c r="LA12" s="5">
        <v>8403584520495550</v>
      </c>
      <c r="LB12" s="5">
        <v>2547424392568030</v>
      </c>
      <c r="LC12" s="5">
        <v>2547424392568030</v>
      </c>
      <c r="LD12" s="5">
        <v>5145645260771330</v>
      </c>
      <c r="LE12">
        <v>2</v>
      </c>
      <c r="LF12" s="5">
        <v>1305672897764220</v>
      </c>
      <c r="LG12" t="s">
        <v>1126</v>
      </c>
      <c r="LH12" s="5">
        <v>6327272727272720</v>
      </c>
      <c r="LI12" s="5">
        <v>6680085006561560</v>
      </c>
      <c r="LJ12" t="s">
        <v>2523</v>
      </c>
      <c r="LK12" t="s">
        <v>2524</v>
      </c>
      <c r="LL12" t="s">
        <v>2525</v>
      </c>
      <c r="LM12" t="s">
        <v>2526</v>
      </c>
      <c r="LN12" s="5">
        <v>48353</v>
      </c>
      <c r="LO12">
        <v>95</v>
      </c>
      <c r="LP12">
        <v>1</v>
      </c>
      <c r="LQ12" t="s">
        <v>2527</v>
      </c>
      <c r="LR12">
        <v>0</v>
      </c>
      <c r="LS12" s="5">
        <v>1115559183647220</v>
      </c>
      <c r="LT12">
        <v>0</v>
      </c>
      <c r="LU12" t="s">
        <v>2246</v>
      </c>
      <c r="LV12" t="s">
        <v>2528</v>
      </c>
      <c r="LW12">
        <v>40</v>
      </c>
      <c r="LX12" s="5">
        <v>31484</v>
      </c>
      <c r="LY12">
        <v>0</v>
      </c>
      <c r="LZ12" s="5">
        <v>18188</v>
      </c>
      <c r="MA12" s="5">
        <v>86708</v>
      </c>
      <c r="MB12" s="5">
        <v>45856</v>
      </c>
      <c r="MC12" t="s">
        <v>2529</v>
      </c>
      <c r="MD12" t="s">
        <v>2250</v>
      </c>
      <c r="ME12" t="s">
        <v>2530</v>
      </c>
      <c r="MF12" t="s">
        <v>2531</v>
      </c>
      <c r="MG12" t="s">
        <v>2253</v>
      </c>
      <c r="MH12" t="s">
        <v>1140</v>
      </c>
      <c r="MI12" t="s">
        <v>1140</v>
      </c>
      <c r="MJ12" t="s">
        <v>2532</v>
      </c>
      <c r="MK12" t="s">
        <v>2533</v>
      </c>
      <c r="ML12" t="s">
        <v>2534</v>
      </c>
      <c r="MM12" t="s">
        <v>2535</v>
      </c>
      <c r="MN12" t="s">
        <v>2536</v>
      </c>
      <c r="MO12" t="s">
        <v>2537</v>
      </c>
      <c r="MP12" t="s">
        <v>2538</v>
      </c>
      <c r="MQ12" t="s">
        <v>2539</v>
      </c>
      <c r="MR12" t="s">
        <v>2539</v>
      </c>
      <c r="MS12" t="s">
        <v>2540</v>
      </c>
      <c r="MT12" t="s">
        <v>2541</v>
      </c>
      <c r="MU12" t="s">
        <v>2542</v>
      </c>
      <c r="MV12" s="5">
        <v>3832</v>
      </c>
      <c r="MW12" s="5">
        <v>74324</v>
      </c>
      <c r="MX12" s="5">
        <v>14317</v>
      </c>
      <c r="MY12" s="5">
        <v>1092</v>
      </c>
      <c r="MZ12" t="s">
        <v>2543</v>
      </c>
      <c r="NA12" t="s">
        <v>2544</v>
      </c>
      <c r="NB12" t="s">
        <v>2545</v>
      </c>
      <c r="NC12" t="s">
        <v>2546</v>
      </c>
      <c r="ND12" t="s">
        <v>2547</v>
      </c>
      <c r="NE12" t="s">
        <v>2548</v>
      </c>
      <c r="NF12" s="5">
        <v>114727093893834</v>
      </c>
      <c r="NG12" t="s">
        <v>1159</v>
      </c>
      <c r="NH12" t="s">
        <v>2549</v>
      </c>
      <c r="NI12" t="s">
        <v>2550</v>
      </c>
      <c r="NJ12" t="s">
        <v>2551</v>
      </c>
      <c r="NK12" t="s">
        <v>2552</v>
      </c>
      <c r="NL12" t="s">
        <v>2553</v>
      </c>
      <c r="NM12" s="5">
        <v>1132517685927370</v>
      </c>
      <c r="NN12" t="s">
        <v>2554</v>
      </c>
      <c r="NO12" t="s">
        <v>2555</v>
      </c>
      <c r="NP12" t="s">
        <v>2556</v>
      </c>
      <c r="NQ12" t="s">
        <v>2557</v>
      </c>
      <c r="NR12" t="s">
        <v>2558</v>
      </c>
      <c r="NS12" t="s">
        <v>2559</v>
      </c>
      <c r="NT12" t="s">
        <v>2560</v>
      </c>
      <c r="NU12" s="5">
        <v>1766538778640480</v>
      </c>
      <c r="NV12" s="5">
        <v>1756806296625900</v>
      </c>
      <c r="NW12" t="s">
        <v>2561</v>
      </c>
      <c r="NX12" t="s">
        <v>2562</v>
      </c>
      <c r="NY12" t="s">
        <v>2563</v>
      </c>
      <c r="NZ12" s="5">
        <v>1863616364472250</v>
      </c>
      <c r="OA12" s="5">
        <v>1143841290603880</v>
      </c>
      <c r="OB12" t="s">
        <v>2564</v>
      </c>
      <c r="OC12" t="s">
        <v>2565</v>
      </c>
      <c r="OD12" t="s">
        <v>2566</v>
      </c>
      <c r="OE12" t="s">
        <v>2567</v>
      </c>
      <c r="OF12" t="s">
        <v>2568</v>
      </c>
      <c r="OG12" s="5">
        <v>1505801892857870</v>
      </c>
      <c r="OH12" t="s">
        <v>2569</v>
      </c>
      <c r="OI12" s="5">
        <v>1000476060495900</v>
      </c>
      <c r="OJ12">
        <v>1</v>
      </c>
      <c r="OK12">
        <v>1</v>
      </c>
      <c r="OL12">
        <v>1</v>
      </c>
      <c r="OM12" t="s">
        <v>2570</v>
      </c>
      <c r="ON12" t="s">
        <v>2571</v>
      </c>
      <c r="OO12" t="s">
        <v>2572</v>
      </c>
      <c r="OP12">
        <v>1</v>
      </c>
      <c r="OQ12" t="s">
        <v>2573</v>
      </c>
      <c r="OR12" s="5">
        <v>100323570361919</v>
      </c>
      <c r="OS12" t="s">
        <v>2574</v>
      </c>
      <c r="OT12" s="5">
        <v>4572017889482760</v>
      </c>
      <c r="OU12" t="s">
        <v>2575</v>
      </c>
      <c r="OV12" t="s">
        <v>2576</v>
      </c>
      <c r="OW12" t="s">
        <v>2577</v>
      </c>
      <c r="OX12" s="5">
        <v>1330660886366060</v>
      </c>
      <c r="OY12" s="5">
        <v>189656</v>
      </c>
      <c r="OZ12" s="5">
        <v>1370968288657950</v>
      </c>
      <c r="PA12" s="5">
        <v>3073848</v>
      </c>
      <c r="PB12" s="5">
        <v>287999197181214</v>
      </c>
      <c r="PC12" s="5">
        <v>645723</v>
      </c>
      <c r="PD12" s="5">
        <v>3160337</v>
      </c>
      <c r="PE12" s="5">
        <v>826472</v>
      </c>
      <c r="PF12" s="5">
        <v>3205733372996030</v>
      </c>
      <c r="PG12" s="5">
        <v>3166897608552570</v>
      </c>
      <c r="PH12" s="5">
        <v>2896950232559920</v>
      </c>
      <c r="PI12" s="5">
        <v>4761545</v>
      </c>
      <c r="PJ12" s="5">
        <v>1083378</v>
      </c>
      <c r="PK12" s="5">
        <v>3245685321026290</v>
      </c>
      <c r="PL12" s="5">
        <v>1433890826265650</v>
      </c>
      <c r="PM12" t="s">
        <v>2578</v>
      </c>
      <c r="PN12" s="5">
        <v>4843369929541610</v>
      </c>
      <c r="PO12" s="5">
        <v>1084618</v>
      </c>
      <c r="PP12" s="5">
        <v>4728903</v>
      </c>
      <c r="PQ12" s="5">
        <v>1081973</v>
      </c>
      <c r="PR12" s="5">
        <v>4809161077269580</v>
      </c>
      <c r="PS12" s="5">
        <v>4757213</v>
      </c>
      <c r="PT12" s="5">
        <v>1088461</v>
      </c>
      <c r="PU12" s="5">
        <v>4768720413445530</v>
      </c>
      <c r="PV12" s="5">
        <v>1093706026823730</v>
      </c>
      <c r="PW12" s="5">
        <v>829232</v>
      </c>
      <c r="PX12" s="5">
        <v>3302518213320620</v>
      </c>
      <c r="PY12" s="5">
        <v>3255501596665990</v>
      </c>
      <c r="PZ12" s="5">
        <v>4172692615319380</v>
      </c>
      <c r="QA12" s="5">
        <v>1010269</v>
      </c>
      <c r="QB12" s="5">
        <v>75224</v>
      </c>
      <c r="QC12" s="5">
        <v>773379</v>
      </c>
      <c r="QD12" s="5">
        <v>-11681</v>
      </c>
      <c r="QE12" s="5">
        <v>14069</v>
      </c>
      <c r="QF12" s="5">
        <v>3534035215012260</v>
      </c>
      <c r="QG12" s="5">
        <v>1776354096666920</v>
      </c>
      <c r="QH12" s="5">
        <v>15339</v>
      </c>
      <c r="QI12" s="5">
        <v>111686</v>
      </c>
      <c r="QJ12" s="5">
        <v>2270993601071840</v>
      </c>
      <c r="QK12" s="5">
        <v>583042</v>
      </c>
      <c r="QL12" s="5">
        <v>9340420153498060</v>
      </c>
      <c r="QM12" s="5">
        <v>3387485450579240</v>
      </c>
      <c r="QN12" s="5">
        <v>-1660491340187690</v>
      </c>
      <c r="QO12" s="5">
        <v>2217403555789880</v>
      </c>
      <c r="QP12" t="s">
        <v>2579</v>
      </c>
      <c r="QQ12" t="s">
        <v>2580</v>
      </c>
      <c r="QR12" t="s">
        <v>2581</v>
      </c>
      <c r="QS12" s="5">
        <v>100978</v>
      </c>
      <c r="QT12" s="5">
        <v>328999598590607</v>
      </c>
      <c r="QU12" s="5">
        <v>6882403381867400</v>
      </c>
      <c r="QV12" s="5">
        <v>73765</v>
      </c>
      <c r="QW12" t="s">
        <v>2582</v>
      </c>
      <c r="QX12" s="5">
        <v>2233315429436940</v>
      </c>
      <c r="QY12" s="5">
        <v>1110356454290450</v>
      </c>
      <c r="QZ12" s="5">
        <v>1098686927616420</v>
      </c>
      <c r="RA12">
        <v>0</v>
      </c>
      <c r="RB12" s="5">
        <v>88383</v>
      </c>
      <c r="RC12" t="s">
        <v>2583</v>
      </c>
      <c r="RD12" s="5">
        <v>62686</v>
      </c>
      <c r="RE12" t="s">
        <v>2584</v>
      </c>
      <c r="RF12" s="5">
        <v>950264</v>
      </c>
      <c r="RG12" s="5">
        <v>7848399999999990</v>
      </c>
      <c r="RH12" s="5">
        <v>8740359999999990</v>
      </c>
      <c r="RI12" s="5">
        <v>3153366833980190</v>
      </c>
      <c r="RJ12" t="s">
        <v>2585</v>
      </c>
      <c r="RK12" t="s">
        <v>2586</v>
      </c>
      <c r="RL12" t="s">
        <v>2587</v>
      </c>
      <c r="RM12" t="s">
        <v>2588</v>
      </c>
      <c r="RN12" t="s">
        <v>2589</v>
      </c>
      <c r="RO12" t="s">
        <v>2590</v>
      </c>
      <c r="RP12" t="s">
        <v>2591</v>
      </c>
      <c r="RQ12" t="s">
        <v>2592</v>
      </c>
      <c r="RR12" s="5">
        <v>2530388727736080</v>
      </c>
      <c r="RS12" s="5">
        <v>2530388727736080</v>
      </c>
      <c r="RT12" s="5">
        <v>2501087634360670</v>
      </c>
      <c r="RU12" s="5">
        <v>2464075600005710</v>
      </c>
      <c r="RV12" s="5">
        <v>2811014121731350</v>
      </c>
      <c r="RW12" s="5">
        <v>3205066540590730</v>
      </c>
      <c r="RX12" s="5">
        <v>3573581004059020</v>
      </c>
      <c r="RY12" s="5">
        <v>6492882100407220</v>
      </c>
      <c r="RZ12" s="5">
        <v>5324045737774460</v>
      </c>
      <c r="SA12" s="5">
        <v>5097354476623960</v>
      </c>
      <c r="SB12" s="5">
        <v>565971985886323</v>
      </c>
      <c r="SC12" t="s">
        <v>2593</v>
      </c>
      <c r="SD12" t="s">
        <v>2594</v>
      </c>
      <c r="SE12" t="s">
        <v>2595</v>
      </c>
      <c r="SF12" t="s">
        <v>2596</v>
      </c>
      <c r="SG12" t="s">
        <v>2597</v>
      </c>
      <c r="SH12" t="s">
        <v>2598</v>
      </c>
      <c r="SI12" s="5">
        <v>3515228170943520</v>
      </c>
      <c r="SJ12" s="5">
        <v>9424358107679150</v>
      </c>
      <c r="SK12" t="s">
        <v>2599</v>
      </c>
      <c r="SL12" t="s">
        <v>1211</v>
      </c>
      <c r="SM12" s="5">
        <v>3131465017277770</v>
      </c>
      <c r="SN12" t="s">
        <v>2600</v>
      </c>
      <c r="SO12" t="s">
        <v>2601</v>
      </c>
    </row>
    <row r="13" spans="1:509" x14ac:dyDescent="0.25">
      <c r="A13" t="s">
        <v>2602</v>
      </c>
      <c r="B13" s="5">
        <v>416397546529522</v>
      </c>
      <c r="C13">
        <v>0</v>
      </c>
      <c r="D13">
        <v>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 s="5">
        <v>-1141521739130430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 t="s">
        <v>2603</v>
      </c>
      <c r="AF13" t="s">
        <v>2604</v>
      </c>
      <c r="AG13" t="s">
        <v>2604</v>
      </c>
      <c r="AH13">
        <v>0</v>
      </c>
      <c r="AI13">
        <v>0</v>
      </c>
      <c r="AJ13">
        <v>0</v>
      </c>
      <c r="AK13" s="6">
        <v>-50790.801339999998</v>
      </c>
      <c r="AL13">
        <v>0</v>
      </c>
      <c r="AM13" s="5">
        <v>2958642838003460</v>
      </c>
      <c r="AN13" s="5">
        <v>142589164955</v>
      </c>
      <c r="AO13" s="5">
        <v>520459469205</v>
      </c>
      <c r="AP13" s="5">
        <v>2913131</v>
      </c>
      <c r="AQ13" s="5">
        <v>661178</v>
      </c>
      <c r="AR13" s="5">
        <v>241758054165981</v>
      </c>
      <c r="AS13" s="5">
        <v>6304685856</v>
      </c>
      <c r="AT13" s="5">
        <v>9789177993</v>
      </c>
      <c r="AU13" s="5">
        <v>30716</v>
      </c>
      <c r="AV13" s="5">
        <v>9639347941585810</v>
      </c>
      <c r="AW13" s="5">
        <v>41817681688</v>
      </c>
      <c r="AX13" s="5">
        <v>55476</v>
      </c>
      <c r="AY13" s="5">
        <v>4135589853872600</v>
      </c>
      <c r="AZ13" s="5">
        <v>133472</v>
      </c>
      <c r="BA13" s="5">
        <v>200557333418175</v>
      </c>
      <c r="BB13" t="s">
        <v>2605</v>
      </c>
      <c r="BC13" s="5">
        <v>1993676691631340</v>
      </c>
      <c r="BD13" s="5">
        <v>166752</v>
      </c>
      <c r="BE13" s="5">
        <v>8057338532999990</v>
      </c>
      <c r="BF13" s="5">
        <v>15889819212</v>
      </c>
      <c r="BG13" s="5">
        <v>30372</v>
      </c>
      <c r="BH13" s="5">
        <v>1605073252106020</v>
      </c>
      <c r="BI13" s="5">
        <v>6179710606550000</v>
      </c>
      <c r="BJ13" s="5">
        <v>76187</v>
      </c>
      <c r="BK13" s="5">
        <v>617084683365521</v>
      </c>
      <c r="BL13" s="5">
        <v>126891</v>
      </c>
      <c r="BM13" s="5">
        <v>6690208603292510</v>
      </c>
      <c r="BN13" s="5">
        <v>2033200000000000</v>
      </c>
      <c r="BO13" s="5">
        <v>6456465970801960</v>
      </c>
      <c r="BP13" s="5">
        <v>2902084584749990</v>
      </c>
      <c r="BQ13" s="5">
        <v>47218</v>
      </c>
      <c r="BR13" s="5">
        <v>-14853</v>
      </c>
      <c r="BS13" s="5">
        <v>-3984</v>
      </c>
      <c r="BT13" s="5">
        <v>257469</v>
      </c>
      <c r="BU13" s="5">
        <v>57889</v>
      </c>
      <c r="BV13" s="5">
        <v>1794083438009820</v>
      </c>
      <c r="BW13" s="5">
        <v>54753</v>
      </c>
      <c r="BX13" s="5">
        <v>7192838996999990</v>
      </c>
      <c r="BY13" s="5">
        <v>3136</v>
      </c>
      <c r="BZ13" s="5">
        <v>8378574789236560</v>
      </c>
      <c r="CA13" s="5">
        <v>113385365835</v>
      </c>
      <c r="CB13" s="5">
        <v>64834</v>
      </c>
      <c r="CC13" s="5">
        <v>4737935649999990</v>
      </c>
      <c r="CD13" s="5">
        <v>17917</v>
      </c>
      <c r="CE13" s="5">
        <v>31238747557</v>
      </c>
      <c r="CF13" s="5">
        <v>40767</v>
      </c>
      <c r="CG13" s="5">
        <v>190055</v>
      </c>
      <c r="CH13" s="5">
        <v>61058</v>
      </c>
      <c r="CI13" t="s">
        <v>2606</v>
      </c>
      <c r="CJ13" s="5">
        <v>-8344999999999990</v>
      </c>
      <c r="CK13" s="5">
        <v>2598338739048590</v>
      </c>
      <c r="CL13" s="5">
        <v>2617422039368960</v>
      </c>
      <c r="CM13" t="s">
        <v>2607</v>
      </c>
      <c r="CN13" s="5">
        <v>129314</v>
      </c>
      <c r="CO13" s="5">
        <v>1301059999999990</v>
      </c>
      <c r="CP13" t="s">
        <v>2608</v>
      </c>
      <c r="CQ13" s="5">
        <v>4762159788690560</v>
      </c>
      <c r="CR13" s="5">
        <v>5463487532145430</v>
      </c>
      <c r="CS13" s="5">
        <v>6194513881250960</v>
      </c>
      <c r="CT13" s="5">
        <v>5989951183996320</v>
      </c>
      <c r="CU13" s="5">
        <v>5456472430575940</v>
      </c>
      <c r="CV13" s="5">
        <v>34000001</v>
      </c>
      <c r="CW13" s="5">
        <v>3389669136605780</v>
      </c>
      <c r="CX13" s="5">
        <v>3876701151112840</v>
      </c>
      <c r="CY13" s="5">
        <v>2818913591539880</v>
      </c>
      <c r="CZ13" s="5">
        <v>2365380281277870</v>
      </c>
      <c r="DA13" s="5">
        <v>2259258471666710</v>
      </c>
      <c r="DB13" s="5">
        <v>7791849601866640</v>
      </c>
      <c r="DC13" s="5">
        <v>7130494678863710</v>
      </c>
      <c r="DD13">
        <v>2</v>
      </c>
      <c r="DE13" t="s">
        <v>2609</v>
      </c>
      <c r="DF13" t="s">
        <v>2610</v>
      </c>
      <c r="DG13" s="5">
        <v>12261</v>
      </c>
      <c r="DH13" s="5">
        <v>6197</v>
      </c>
      <c r="DI13" s="5">
        <v>6063999999999990</v>
      </c>
      <c r="DJ13" s="5">
        <v>327027</v>
      </c>
      <c r="DK13" t="s">
        <v>2611</v>
      </c>
      <c r="DL13" s="5">
        <v>31341</v>
      </c>
      <c r="DM13" s="5">
        <v>8501334251527930</v>
      </c>
      <c r="DN13" s="5">
        <v>19752</v>
      </c>
      <c r="DO13" t="s">
        <v>2612</v>
      </c>
      <c r="DP13" t="s">
        <v>1075</v>
      </c>
      <c r="DQ13" s="5">
        <v>3244813635189800</v>
      </c>
      <c r="DR13" s="5">
        <v>7539</v>
      </c>
      <c r="DS13" s="5">
        <v>2785056382887140</v>
      </c>
      <c r="DT13" s="5">
        <v>64708</v>
      </c>
      <c r="DU13" t="s">
        <v>2613</v>
      </c>
      <c r="DV13" t="s">
        <v>2614</v>
      </c>
      <c r="DW13" s="5">
        <v>150317</v>
      </c>
      <c r="DX13" t="s">
        <v>2615</v>
      </c>
      <c r="DY13" s="5">
        <v>2920999999999990</v>
      </c>
      <c r="DZ13" t="s">
        <v>2616</v>
      </c>
      <c r="EA13" t="s">
        <v>1079</v>
      </c>
      <c r="EB13" s="5">
        <v>-5070155806146160</v>
      </c>
      <c r="EC13" s="5">
        <v>-1178</v>
      </c>
      <c r="ED13" s="5">
        <v>6759490401997070</v>
      </c>
      <c r="EE13" s="5">
        <v>15705</v>
      </c>
      <c r="EF13" t="s">
        <v>2617</v>
      </c>
      <c r="EG13" t="s">
        <v>2618</v>
      </c>
      <c r="EH13" s="5">
        <v>8393562385133700</v>
      </c>
      <c r="EI13" s="5">
        <v>-4135647723501270</v>
      </c>
      <c r="EJ13" s="5">
        <v>2856623062216940</v>
      </c>
      <c r="EK13" s="5">
        <v>-1875734575106100</v>
      </c>
      <c r="EL13" s="5">
        <v>-105259735538757</v>
      </c>
      <c r="EM13" t="s">
        <v>2619</v>
      </c>
      <c r="EN13" s="5">
        <v>-1358809060632000</v>
      </c>
      <c r="EO13" s="5">
        <v>1340984378950930</v>
      </c>
      <c r="EP13" t="s">
        <v>2620</v>
      </c>
      <c r="EQ13" t="s">
        <v>2621</v>
      </c>
      <c r="ER13" t="s">
        <v>2622</v>
      </c>
      <c r="ES13" s="5">
        <v>3142691961352860</v>
      </c>
      <c r="ET13" s="5">
        <v>-3118573629384880</v>
      </c>
      <c r="EU13" s="5">
        <v>4058079139522510</v>
      </c>
      <c r="EV13" t="s">
        <v>2623</v>
      </c>
      <c r="EW13" s="5">
        <v>2189268269580330</v>
      </c>
      <c r="EX13" s="5">
        <v>1631296308240520</v>
      </c>
      <c r="EY13" t="s">
        <v>2624</v>
      </c>
      <c r="EZ13" t="s">
        <v>2625</v>
      </c>
      <c r="FA13" t="s">
        <v>2626</v>
      </c>
      <c r="FB13" t="s">
        <v>2627</v>
      </c>
      <c r="FC13" t="s">
        <v>2628</v>
      </c>
      <c r="FD13" s="5">
        <v>3093978792943940</v>
      </c>
      <c r="FE13" s="5">
        <v>64054</v>
      </c>
      <c r="FF13" s="5">
        <v>141443</v>
      </c>
      <c r="FG13" s="5">
        <v>12519967888484</v>
      </c>
      <c r="FH13" t="s">
        <v>2629</v>
      </c>
      <c r="FI13" t="s">
        <v>2630</v>
      </c>
      <c r="FJ13" t="s">
        <v>2631</v>
      </c>
      <c r="FK13" t="s">
        <v>2632</v>
      </c>
      <c r="FL13" t="s">
        <v>2633</v>
      </c>
      <c r="FM13" t="s">
        <v>2188</v>
      </c>
      <c r="FN13" t="s">
        <v>2634</v>
      </c>
      <c r="FO13" s="5">
        <v>2210999999999990</v>
      </c>
      <c r="FP13" s="5">
        <v>9305999999999990</v>
      </c>
      <c r="FQ13" s="5">
        <v>3764400000000000</v>
      </c>
      <c r="FR13" s="5">
        <v>6418293090000000</v>
      </c>
      <c r="FS13" s="5">
        <v>5960904495000000</v>
      </c>
      <c r="FT13" s="5">
        <v>813389</v>
      </c>
      <c r="FU13" s="5">
        <v>1201971784</v>
      </c>
      <c r="FV13" s="5">
        <v>263007</v>
      </c>
      <c r="FW13" s="5">
        <v>4769264460000000</v>
      </c>
      <c r="FX13" s="5">
        <v>4002380111039620</v>
      </c>
      <c r="FY13" s="5">
        <v>1912967391304340</v>
      </c>
      <c r="FZ13" s="5">
        <v>1951396435717090</v>
      </c>
      <c r="GA13" s="5">
        <v>796662257532857</v>
      </c>
      <c r="GB13" s="5">
        <v>3407638796763940</v>
      </c>
      <c r="GC13" s="5">
        <v>64893</v>
      </c>
      <c r="GD13" s="5">
        <v>6413332444207240</v>
      </c>
      <c r="GE13" s="5">
        <v>9452619565217390</v>
      </c>
      <c r="GF13" s="5">
        <v>9473671385006840</v>
      </c>
      <c r="GG13">
        <v>0</v>
      </c>
      <c r="GH13" s="5">
        <v>8470740492401490</v>
      </c>
      <c r="GI13" t="s">
        <v>2635</v>
      </c>
      <c r="GJ13" s="5">
        <v>1189751737835150</v>
      </c>
      <c r="GK13" s="5">
        <v>2758893438971660</v>
      </c>
      <c r="GL13" s="5">
        <v>1058428757591820</v>
      </c>
      <c r="GM13" s="5">
        <v>5951285103411390</v>
      </c>
      <c r="GN13" s="5">
        <v>5813988606265790</v>
      </c>
      <c r="GO13" s="5">
        <v>6317157759573720</v>
      </c>
      <c r="GP13">
        <v>6</v>
      </c>
      <c r="GQ13" s="5">
        <v>183340535625592</v>
      </c>
      <c r="GR13" t="s">
        <v>2636</v>
      </c>
      <c r="GS13" t="s">
        <v>2637</v>
      </c>
      <c r="GT13" s="5">
        <v>3389446856451220</v>
      </c>
      <c r="GU13" s="5">
        <v>1396692471145720</v>
      </c>
      <c r="GV13" s="5">
        <v>2699013737231410</v>
      </c>
      <c r="GW13" s="5">
        <v>586031388198867</v>
      </c>
      <c r="GX13" t="s">
        <v>2638</v>
      </c>
      <c r="GY13" t="s">
        <v>2639</v>
      </c>
      <c r="GZ13" t="s">
        <v>2640</v>
      </c>
      <c r="HA13" t="s">
        <v>2641</v>
      </c>
      <c r="HB13" t="s">
        <v>2642</v>
      </c>
      <c r="HC13" s="5">
        <v>22712</v>
      </c>
      <c r="HD13" t="s">
        <v>2643</v>
      </c>
      <c r="HE13" s="5">
        <v>396030303030303</v>
      </c>
      <c r="HF13" s="5">
        <v>4176969696969690</v>
      </c>
      <c r="HG13" s="5">
        <v>22712</v>
      </c>
      <c r="HH13" s="5">
        <v>23721</v>
      </c>
      <c r="HI13" s="5">
        <v>23234</v>
      </c>
      <c r="HJ13" s="5">
        <v>1279664293002350</v>
      </c>
      <c r="HK13" t="s">
        <v>2644</v>
      </c>
      <c r="HL13" t="s">
        <v>2645</v>
      </c>
      <c r="HM13" t="s">
        <v>2646</v>
      </c>
      <c r="HN13" s="5">
        <v>12331</v>
      </c>
      <c r="HO13" s="5">
        <v>1239675820952920</v>
      </c>
      <c r="HP13" s="5">
        <v>1655930408982720</v>
      </c>
      <c r="HQ13" t="s">
        <v>2647</v>
      </c>
      <c r="HR13" s="5">
        <v>4615384615384620</v>
      </c>
      <c r="HS13" t="s">
        <v>2648</v>
      </c>
      <c r="HT13" s="5">
        <v>515815979533425</v>
      </c>
      <c r="HU13" s="5">
        <v>48210340256297</v>
      </c>
      <c r="HV13" s="5">
        <v>5569559778107800</v>
      </c>
      <c r="HW13" s="5">
        <v>5991498730905840</v>
      </c>
      <c r="HX13" s="5">
        <v>5181038016859140</v>
      </c>
      <c r="HY13" s="5">
        <v>5090511393418850</v>
      </c>
      <c r="HZ13" s="5">
        <v>4646154606182220</v>
      </c>
      <c r="IA13">
        <v>2</v>
      </c>
      <c r="IB13" t="s">
        <v>1111</v>
      </c>
      <c r="IC13" s="5">
        <v>1183535794667700</v>
      </c>
      <c r="ID13" s="5">
        <v>1339493290729680</v>
      </c>
      <c r="IE13" s="5">
        <v>4372713742672270</v>
      </c>
      <c r="IF13" t="s">
        <v>1257</v>
      </c>
      <c r="IG13" t="s">
        <v>2649</v>
      </c>
      <c r="IH13" s="5">
        <v>3051864748316130</v>
      </c>
      <c r="II13" t="s">
        <v>2650</v>
      </c>
      <c r="IJ13" s="5">
        <v>2312999963760370</v>
      </c>
      <c r="IK13" t="s">
        <v>2651</v>
      </c>
      <c r="IL13" t="s">
        <v>2652</v>
      </c>
      <c r="IM13" s="5">
        <v>2332456216182360</v>
      </c>
      <c r="IN13" s="5">
        <v>1542566249030450</v>
      </c>
      <c r="IO13" t="s">
        <v>2653</v>
      </c>
      <c r="IP13" s="5">
        <v>30976</v>
      </c>
      <c r="IQ13" s="5">
        <v>1639947260479190</v>
      </c>
      <c r="IR13" s="5">
        <v>26561</v>
      </c>
      <c r="IS13" s="5">
        <v>258710111752897</v>
      </c>
      <c r="IT13" s="5">
        <v>283667789007984</v>
      </c>
      <c r="IU13" s="5">
        <v>2451502333193750</v>
      </c>
      <c r="IV13" s="5">
        <v>1339260401895160</v>
      </c>
      <c r="IW13" s="5">
        <v>3010149110359690</v>
      </c>
      <c r="IX13" s="5">
        <v>1640919565020590</v>
      </c>
      <c r="IY13" s="5">
        <v>2477401719350060</v>
      </c>
      <c r="IZ13" s="5">
        <v>259896044552829</v>
      </c>
      <c r="JA13" s="5">
        <v>1099979348036100</v>
      </c>
      <c r="JB13" s="5">
        <v>4643903142644160</v>
      </c>
      <c r="JC13" s="5">
        <v>2964785542638040</v>
      </c>
      <c r="JD13" t="s">
        <v>2654</v>
      </c>
      <c r="JE13" t="s">
        <v>2655</v>
      </c>
      <c r="JF13" s="5">
        <v>6421009052865960</v>
      </c>
      <c r="JG13" s="5">
        <v>8428953091926580</v>
      </c>
      <c r="JH13" t="s">
        <v>2656</v>
      </c>
      <c r="JI13" s="5">
        <v>1184768691937790</v>
      </c>
      <c r="JJ13" s="5">
        <v>1852904626110310</v>
      </c>
      <c r="JK13" s="5">
        <v>2251789549468870</v>
      </c>
      <c r="JL13" s="5">
        <v>4352296242149490</v>
      </c>
      <c r="JM13" s="5">
        <v>3307334609295040</v>
      </c>
      <c r="JN13" s="5">
        <v>2599237731279670</v>
      </c>
      <c r="JO13" s="5">
        <v>2918264862895180</v>
      </c>
      <c r="JP13" s="5">
        <v>2460814565406190</v>
      </c>
      <c r="JQ13" s="5">
        <v>1848962437032150</v>
      </c>
      <c r="JR13" s="5">
        <v>909796905517578</v>
      </c>
      <c r="JS13" s="5">
        <v>9304901657498130</v>
      </c>
      <c r="JT13" s="5">
        <v>2333997985948020</v>
      </c>
      <c r="JU13" t="s">
        <v>2657</v>
      </c>
      <c r="JV13" s="5">
        <v>2738501553908700</v>
      </c>
      <c r="JW13" s="5">
        <v>7532443142606790</v>
      </c>
      <c r="JX13" s="5">
        <v>1396915652469470</v>
      </c>
      <c r="JY13" s="5">
        <v>6732854534564170</v>
      </c>
      <c r="JZ13" s="5">
        <v>3181579448348600</v>
      </c>
      <c r="KA13" s="5">
        <v>5566304347826080</v>
      </c>
      <c r="KB13" s="5">
        <v>5566304347826080</v>
      </c>
      <c r="KC13" s="5">
        <v>5805443047680130</v>
      </c>
      <c r="KD13" s="5">
        <v>5566304347826080</v>
      </c>
      <c r="KE13" s="5">
        <v>5805443047680130</v>
      </c>
      <c r="KF13" s="5">
        <v>5805443047680130</v>
      </c>
      <c r="KG13" t="s">
        <v>1121</v>
      </c>
      <c r="KH13" s="5">
        <v>5805443047680130</v>
      </c>
      <c r="KI13" s="5">
        <v>5805443047680130</v>
      </c>
      <c r="KJ13" s="5">
        <v>5805443047680130</v>
      </c>
      <c r="KK13" t="s">
        <v>2658</v>
      </c>
      <c r="KL13" s="5">
        <v>3293427160738680</v>
      </c>
      <c r="KM13" s="5">
        <v>4762052720091030</v>
      </c>
      <c r="KN13" s="5">
        <v>4821437217899540</v>
      </c>
      <c r="KO13" s="5">
        <v>6853478260869560</v>
      </c>
      <c r="KP13" s="5">
        <v>697090367155011</v>
      </c>
      <c r="KQ13" s="5">
        <v>2284399713072520</v>
      </c>
      <c r="KR13" s="5">
        <v>6577259902173910</v>
      </c>
      <c r="KS13" s="5">
        <v>6685410771725790</v>
      </c>
      <c r="KT13" s="5">
        <v>1808904032874210</v>
      </c>
      <c r="KU13" s="5">
        <v>6553319672131140</v>
      </c>
      <c r="KV13" s="5">
        <v>6660684668944000</v>
      </c>
      <c r="KW13" s="5">
        <v>2226297819528020</v>
      </c>
      <c r="KX13" t="s">
        <v>2659</v>
      </c>
      <c r="KY13" t="s">
        <v>2660</v>
      </c>
      <c r="KZ13" s="5">
        <v>8772933060963530</v>
      </c>
      <c r="LA13" s="5">
        <v>7927457442316430</v>
      </c>
      <c r="LB13" s="5">
        <v>1097015836534760</v>
      </c>
      <c r="LC13" s="5">
        <v>1097015836534760</v>
      </c>
      <c r="LD13" s="5">
        <v>5242417378485410</v>
      </c>
      <c r="LE13">
        <v>2</v>
      </c>
      <c r="LF13" s="5">
        <v>1305703791863420</v>
      </c>
      <c r="LG13" t="s">
        <v>1126</v>
      </c>
      <c r="LH13" s="5">
        <v>5347121212121210</v>
      </c>
      <c r="LI13" s="5">
        <v>5609642221495820</v>
      </c>
      <c r="LJ13" t="s">
        <v>2661</v>
      </c>
      <c r="LK13" t="s">
        <v>2662</v>
      </c>
      <c r="LL13" t="s">
        <v>2663</v>
      </c>
      <c r="LM13" t="s">
        <v>2664</v>
      </c>
      <c r="LN13" s="5">
        <v>50976</v>
      </c>
      <c r="LO13">
        <v>96</v>
      </c>
      <c r="LP13">
        <v>1</v>
      </c>
      <c r="LQ13" t="s">
        <v>2665</v>
      </c>
      <c r="LR13">
        <v>0</v>
      </c>
      <c r="LS13" s="5">
        <v>114530369744073</v>
      </c>
      <c r="LT13">
        <v>0</v>
      </c>
      <c r="LU13" t="s">
        <v>2246</v>
      </c>
      <c r="LV13" t="s">
        <v>2666</v>
      </c>
      <c r="LW13">
        <v>40</v>
      </c>
      <c r="LX13" s="5">
        <v>30116</v>
      </c>
      <c r="LY13">
        <v>0</v>
      </c>
      <c r="LZ13" s="5">
        <v>18176</v>
      </c>
      <c r="MA13" s="5">
        <v>8751600000000000</v>
      </c>
      <c r="MB13" s="5">
        <v>45608</v>
      </c>
      <c r="MC13" t="s">
        <v>2667</v>
      </c>
      <c r="MD13" t="s">
        <v>2250</v>
      </c>
      <c r="ME13" t="s">
        <v>2668</v>
      </c>
      <c r="MF13" t="s">
        <v>2669</v>
      </c>
      <c r="MG13" t="s">
        <v>2253</v>
      </c>
      <c r="MH13" t="s">
        <v>1140</v>
      </c>
      <c r="MI13" t="s">
        <v>1140</v>
      </c>
      <c r="MJ13" t="s">
        <v>2670</v>
      </c>
      <c r="MK13" t="s">
        <v>2671</v>
      </c>
      <c r="ML13" t="s">
        <v>2672</v>
      </c>
      <c r="MM13" t="s">
        <v>2673</v>
      </c>
      <c r="MN13" t="s">
        <v>2674</v>
      </c>
      <c r="MO13" t="s">
        <v>2675</v>
      </c>
      <c r="MP13" t="s">
        <v>2676</v>
      </c>
      <c r="MQ13" t="s">
        <v>2677</v>
      </c>
      <c r="MR13" t="s">
        <v>2677</v>
      </c>
      <c r="MS13" t="s">
        <v>2678</v>
      </c>
      <c r="MT13" t="s">
        <v>2679</v>
      </c>
      <c r="MU13" t="s">
        <v>2680</v>
      </c>
      <c r="MV13" s="5">
        <v>3636</v>
      </c>
      <c r="MW13" s="5">
        <v>7596299999999990</v>
      </c>
      <c r="MX13" s="5">
        <v>14386</v>
      </c>
      <c r="MY13" s="5">
        <v>1112</v>
      </c>
      <c r="MZ13" t="s">
        <v>2681</v>
      </c>
      <c r="NA13" t="s">
        <v>2682</v>
      </c>
      <c r="NB13" t="s">
        <v>2683</v>
      </c>
      <c r="NC13" t="s">
        <v>2684</v>
      </c>
      <c r="ND13" t="s">
        <v>2685</v>
      </c>
      <c r="NE13" t="s">
        <v>2686</v>
      </c>
      <c r="NF13" s="5">
        <v>114727093893834</v>
      </c>
      <c r="NG13" t="s">
        <v>1159</v>
      </c>
      <c r="NH13" t="s">
        <v>2687</v>
      </c>
      <c r="NI13" t="s">
        <v>2688</v>
      </c>
      <c r="NJ13" t="s">
        <v>2689</v>
      </c>
      <c r="NK13" t="s">
        <v>2690</v>
      </c>
      <c r="NL13" t="s">
        <v>2691</v>
      </c>
      <c r="NM13" s="5">
        <v>1166121850347280</v>
      </c>
      <c r="NN13" t="s">
        <v>2692</v>
      </c>
      <c r="NO13" t="s">
        <v>2693</v>
      </c>
      <c r="NP13" t="s">
        <v>2694</v>
      </c>
      <c r="NQ13" t="s">
        <v>2695</v>
      </c>
      <c r="NR13" t="s">
        <v>2696</v>
      </c>
      <c r="NS13" t="s">
        <v>2697</v>
      </c>
      <c r="NT13" t="s">
        <v>2698</v>
      </c>
      <c r="NU13" s="5">
        <v>1769120934628010</v>
      </c>
      <c r="NV13" s="5">
        <v>1760874203014070</v>
      </c>
      <c r="NW13" t="s">
        <v>2699</v>
      </c>
      <c r="NX13" t="s">
        <v>2700</v>
      </c>
      <c r="NY13" t="s">
        <v>2701</v>
      </c>
      <c r="NZ13" s="5">
        <v>1884997867839000</v>
      </c>
      <c r="OA13" s="5">
        <v>1143195317207540</v>
      </c>
      <c r="OB13" t="s">
        <v>2702</v>
      </c>
      <c r="OC13" t="s">
        <v>2703</v>
      </c>
      <c r="OD13" t="s">
        <v>2704</v>
      </c>
      <c r="OE13" t="s">
        <v>2705</v>
      </c>
      <c r="OF13" t="s">
        <v>2706</v>
      </c>
      <c r="OG13" s="5">
        <v>1505153971138070</v>
      </c>
      <c r="OH13" t="s">
        <v>2707</v>
      </c>
      <c r="OI13" s="5">
        <v>1000466041692800</v>
      </c>
      <c r="OJ13">
        <v>1</v>
      </c>
      <c r="OK13">
        <v>1</v>
      </c>
      <c r="OL13">
        <v>1</v>
      </c>
      <c r="OM13" t="s">
        <v>2708</v>
      </c>
      <c r="ON13" t="s">
        <v>2709</v>
      </c>
      <c r="OO13" t="s">
        <v>2710</v>
      </c>
      <c r="OP13">
        <v>1</v>
      </c>
      <c r="OQ13" t="s">
        <v>2711</v>
      </c>
      <c r="OR13" s="5">
        <v>1003231436284800</v>
      </c>
      <c r="OS13" t="s">
        <v>2712</v>
      </c>
      <c r="OT13" s="5">
        <v>453235108816162</v>
      </c>
      <c r="OU13" t="s">
        <v>2713</v>
      </c>
      <c r="OV13" t="s">
        <v>2714</v>
      </c>
      <c r="OW13" t="s">
        <v>2715</v>
      </c>
      <c r="OX13" s="5">
        <v>1415003134564600</v>
      </c>
      <c r="OY13" s="5">
        <v>187434</v>
      </c>
      <c r="OZ13" s="5">
        <v>1374977544910170</v>
      </c>
      <c r="PA13" s="5">
        <v>3122849</v>
      </c>
      <c r="PB13" s="5">
        <v>3120442937654100</v>
      </c>
      <c r="PC13" s="5">
        <v>708715</v>
      </c>
      <c r="PD13" s="5">
        <v>3112047</v>
      </c>
      <c r="PE13" s="5">
        <v>8241369999999990</v>
      </c>
      <c r="PF13" s="5">
        <v>3171932361263290</v>
      </c>
      <c r="PG13" s="5">
        <v>3188207621185910</v>
      </c>
      <c r="PH13" s="5">
        <v>2994153687529160</v>
      </c>
      <c r="PI13" s="5">
        <v>4752809</v>
      </c>
      <c r="PJ13" s="5">
        <v>1095446</v>
      </c>
      <c r="PK13" s="5">
        <v>319768328495083</v>
      </c>
      <c r="PL13" t="s">
        <v>2716</v>
      </c>
      <c r="PM13" t="s">
        <v>2717</v>
      </c>
      <c r="PN13" s="5">
        <v>4795559411713420</v>
      </c>
      <c r="PO13" s="5">
        <v>1088293</v>
      </c>
      <c r="PP13" s="5">
        <v>4684518</v>
      </c>
      <c r="PQ13" s="5">
        <v>1085965</v>
      </c>
      <c r="PR13" s="5">
        <v>4776714962878300</v>
      </c>
      <c r="PS13" s="5">
        <v>4708281</v>
      </c>
      <c r="PT13" s="5">
        <v>1091462</v>
      </c>
      <c r="PU13" s="5">
        <v>4798743361840640</v>
      </c>
      <c r="PV13" s="5">
        <v>1114940032690050</v>
      </c>
      <c r="PW13" s="5">
        <v>8272729999999990</v>
      </c>
      <c r="PX13" s="5">
        <v>3268650570886210</v>
      </c>
      <c r="PY13" s="5">
        <v>3278474006953320</v>
      </c>
      <c r="PZ13" s="5">
        <v>4167534275478300</v>
      </c>
      <c r="QA13" s="5">
        <v>1021672</v>
      </c>
      <c r="QB13" s="5">
        <v>7298399999999990</v>
      </c>
      <c r="QC13" t="s">
        <v>2718</v>
      </c>
      <c r="QD13" s="5">
        <v>-16452</v>
      </c>
      <c r="QE13" s="5">
        <v>12399</v>
      </c>
      <c r="QF13" s="5">
        <v>3504474810605270</v>
      </c>
      <c r="QG13" s="5">
        <v>1973935787848360</v>
      </c>
      <c r="QH13" s="5">
        <v>15599</v>
      </c>
      <c r="QI13" s="5">
        <v>114318</v>
      </c>
      <c r="QJ13" s="5">
        <v>2249106135290060</v>
      </c>
      <c r="QK13" s="5">
        <v>5851060000000000</v>
      </c>
      <c r="QL13" s="5">
        <v>9140689218809020</v>
      </c>
      <c r="QM13" s="5">
        <v>3426465413968220</v>
      </c>
      <c r="QN13" s="5">
        <v>-1900082194245260</v>
      </c>
      <c r="QO13" s="5">
        <v>1773431898466930</v>
      </c>
      <c r="QP13" t="s">
        <v>2719</v>
      </c>
      <c r="QQ13" s="5">
        <v>217482</v>
      </c>
      <c r="QR13" t="s">
        <v>2720</v>
      </c>
      <c r="QS13" s="5">
        <v>102029</v>
      </c>
      <c r="QT13" s="5">
        <v>341299753434308</v>
      </c>
      <c r="QU13" s="5">
        <v>8770928703217850</v>
      </c>
      <c r="QV13" s="5">
        <v>7751600000000000</v>
      </c>
      <c r="QW13" t="s">
        <v>2721</v>
      </c>
      <c r="QX13" s="5">
        <v>2192960040071340</v>
      </c>
      <c r="QY13" s="5">
        <v>1087651681948730</v>
      </c>
      <c r="QZ13" s="5">
        <v>1059509204917740</v>
      </c>
      <c r="RA13">
        <v>0</v>
      </c>
      <c r="RB13" s="5">
        <v>83458</v>
      </c>
      <c r="RC13" t="s">
        <v>2722</v>
      </c>
      <c r="RD13" s="5">
        <v>6445699999999990</v>
      </c>
      <c r="RE13" s="5">
        <v>631826</v>
      </c>
      <c r="RF13" s="5">
        <v>950586</v>
      </c>
      <c r="RG13" s="5">
        <v>78944</v>
      </c>
      <c r="RH13" s="5">
        <v>882948</v>
      </c>
      <c r="RI13" s="5">
        <v>3259251241109090</v>
      </c>
      <c r="RJ13" t="s">
        <v>2723</v>
      </c>
      <c r="RK13" t="s">
        <v>2724</v>
      </c>
      <c r="RL13" t="s">
        <v>2725</v>
      </c>
      <c r="RM13" s="5">
        <v>-1122284967954020</v>
      </c>
      <c r="RN13" t="s">
        <v>2726</v>
      </c>
      <c r="RO13" t="s">
        <v>2727</v>
      </c>
      <c r="RP13" t="s">
        <v>2728</v>
      </c>
      <c r="RQ13" t="s">
        <v>2729</v>
      </c>
      <c r="RR13" s="5">
        <v>2756275139722260</v>
      </c>
      <c r="RS13" s="5">
        <v>2756275139722260</v>
      </c>
      <c r="RT13" s="5">
        <v>2754706235505910</v>
      </c>
      <c r="RU13" s="5">
        <v>2647238316379990</v>
      </c>
      <c r="RV13" s="5">
        <v>3134135685510220</v>
      </c>
      <c r="RW13" s="5">
        <v>3582273676172690</v>
      </c>
      <c r="RX13" s="5">
        <v>3601604965154360</v>
      </c>
      <c r="RY13" s="5">
        <v>6092479843033830</v>
      </c>
      <c r="RZ13" s="5">
        <v>4686503958477580</v>
      </c>
      <c r="SA13" s="5">
        <v>4876506738851570</v>
      </c>
      <c r="SB13" s="5">
        <v>443438684941598</v>
      </c>
      <c r="SC13" t="s">
        <v>2730</v>
      </c>
      <c r="SD13" s="6">
        <v>712374.37942000001</v>
      </c>
      <c r="SE13" t="s">
        <v>2731</v>
      </c>
      <c r="SF13" t="s">
        <v>2732</v>
      </c>
      <c r="SG13" t="s">
        <v>2733</v>
      </c>
      <c r="SH13" t="s">
        <v>2734</v>
      </c>
      <c r="SI13" s="5">
        <v>3541975500072860</v>
      </c>
      <c r="SJ13" s="5">
        <v>9417752511977310</v>
      </c>
      <c r="SK13" t="s">
        <v>2735</v>
      </c>
      <c r="SL13" t="s">
        <v>1211</v>
      </c>
      <c r="SM13" s="5">
        <v>32413746838996</v>
      </c>
      <c r="SN13" t="s">
        <v>2736</v>
      </c>
      <c r="SO13" t="s">
        <v>2737</v>
      </c>
    </row>
    <row r="14" spans="1:509" x14ac:dyDescent="0.25">
      <c r="A14" t="s">
        <v>2738</v>
      </c>
      <c r="B14" s="5">
        <v>4069477984681430</v>
      </c>
      <c r="C14">
        <v>0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 s="5">
        <v>-1705082125603860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 t="s">
        <v>2739</v>
      </c>
      <c r="AF14" t="s">
        <v>2740</v>
      </c>
      <c r="AG14" t="s">
        <v>2740</v>
      </c>
      <c r="AH14">
        <v>0</v>
      </c>
      <c r="AI14">
        <v>0</v>
      </c>
      <c r="AJ14">
        <v>0</v>
      </c>
      <c r="AK14" t="s">
        <v>2741</v>
      </c>
      <c r="AL14">
        <v>0</v>
      </c>
      <c r="AM14" s="5">
        <v>2976303292095610</v>
      </c>
      <c r="AN14" s="5">
        <v>15787753961</v>
      </c>
      <c r="AO14" s="5">
        <v>525902640315</v>
      </c>
      <c r="AP14" s="5">
        <v>2968902</v>
      </c>
      <c r="AQ14" s="5">
        <v>680203</v>
      </c>
      <c r="AR14" s="5">
        <v>2429189616345240</v>
      </c>
      <c r="AS14" s="5">
        <v>6101575998</v>
      </c>
      <c r="AT14" s="5">
        <v>8698683273</v>
      </c>
      <c r="AU14" s="5">
        <v>27696</v>
      </c>
      <c r="AV14" s="5">
        <v>9540702463334420</v>
      </c>
      <c r="AW14" s="5">
        <v>41431301449</v>
      </c>
      <c r="AX14" s="5">
        <v>58108</v>
      </c>
      <c r="AY14" s="5">
        <v>4115748271158070</v>
      </c>
      <c r="AZ14" s="5">
        <v>133264</v>
      </c>
      <c r="BA14" s="5">
        <v>1988933415475550</v>
      </c>
      <c r="BB14" s="5">
        <v>4746000000000000</v>
      </c>
      <c r="BC14" s="5">
        <v>1986069239811950</v>
      </c>
      <c r="BD14" s="5">
        <v>189496</v>
      </c>
      <c r="BE14" s="5">
        <v>8091023840999990</v>
      </c>
      <c r="BF14" s="5">
        <v>15607369035</v>
      </c>
      <c r="BG14" t="s">
        <v>2742</v>
      </c>
      <c r="BH14" s="5">
        <v>1599581139866190</v>
      </c>
      <c r="BI14" s="5">
        <v>6238517143300000</v>
      </c>
      <c r="BJ14" s="5">
        <v>79114</v>
      </c>
      <c r="BK14" s="5">
        <v>62324806791676</v>
      </c>
      <c r="BL14" s="5">
        <v>130427</v>
      </c>
      <c r="BM14" s="5">
        <v>6803305366714820</v>
      </c>
      <c r="BN14" s="5">
        <v>2096199999999990</v>
      </c>
      <c r="BO14" s="5">
        <v>6587884400967510</v>
      </c>
      <c r="BP14" s="5">
        <v>3052705704749990</v>
      </c>
      <c r="BQ14" t="s">
        <v>2743</v>
      </c>
      <c r="BR14" s="5">
        <v>42097</v>
      </c>
      <c r="BS14" s="5">
        <v>12254</v>
      </c>
      <c r="BT14" s="5">
        <v>254434</v>
      </c>
      <c r="BU14" s="5">
        <v>58652</v>
      </c>
      <c r="BV14" s="5">
        <v>1783839262199070</v>
      </c>
      <c r="BW14" s="5">
        <v>5581999999999990</v>
      </c>
      <c r="BX14" s="5">
        <v>6360260119499990</v>
      </c>
      <c r="BY14" s="5">
        <v>2832</v>
      </c>
      <c r="BZ14" s="5">
        <v>8683945664136120</v>
      </c>
      <c r="CA14" s="5">
        <v>1152989613375</v>
      </c>
      <c r="CB14" s="5">
        <v>66643</v>
      </c>
      <c r="CC14" s="5">
        <v>4742343031999990</v>
      </c>
      <c r="CD14" s="5">
        <v>18135</v>
      </c>
      <c r="CE14" s="5">
        <v>3116118420999990</v>
      </c>
      <c r="CF14" s="5">
        <v>41504</v>
      </c>
      <c r="CG14" s="5">
        <v>190769</v>
      </c>
      <c r="CH14" s="5">
        <v>63074</v>
      </c>
      <c r="CI14" s="5">
        <v>2732</v>
      </c>
      <c r="CJ14" s="5">
        <v>-9103999999999990</v>
      </c>
      <c r="CK14" s="5">
        <v>2607573478269620</v>
      </c>
      <c r="CL14" s="5">
        <v>2654183941973340</v>
      </c>
      <c r="CM14" s="5">
        <v>2621030470721600</v>
      </c>
      <c r="CN14" s="5">
        <v>1313265805171920</v>
      </c>
      <c r="CO14" s="5">
        <v>130776466554968</v>
      </c>
      <c r="CP14" s="5">
        <v>-2481704494363260</v>
      </c>
      <c r="CQ14" s="5">
        <v>4852237828160460</v>
      </c>
      <c r="CR14" s="5">
        <v>5566831449065790</v>
      </c>
      <c r="CS14" s="5">
        <v>6508182576434700</v>
      </c>
      <c r="CT14" s="5">
        <v>6246128271495980</v>
      </c>
      <c r="CU14" s="5">
        <v>7495481578405980</v>
      </c>
      <c r="CV14">
        <v>9</v>
      </c>
      <c r="CW14" s="5">
        <v>338005570280087</v>
      </c>
      <c r="CX14" s="5">
        <v>3865706446793420</v>
      </c>
      <c r="CY14" s="5">
        <v>2781926568194380</v>
      </c>
      <c r="CZ14" s="5">
        <v>2390700820633790</v>
      </c>
      <c r="DA14" s="5">
        <v>2259258471666710</v>
      </c>
      <c r="DB14" s="5">
        <v>7291796493068170</v>
      </c>
      <c r="DC14" s="5">
        <v>5963319640863860</v>
      </c>
      <c r="DD14">
        <v>2</v>
      </c>
      <c r="DE14" t="s">
        <v>2744</v>
      </c>
      <c r="DF14" s="5">
        <v>-1771715387733750</v>
      </c>
      <c r="DG14" s="5">
        <v>13285</v>
      </c>
      <c r="DH14" s="5">
        <v>5871</v>
      </c>
      <c r="DI14" s="5">
        <v>7414</v>
      </c>
      <c r="DJ14" s="5">
        <v>329092</v>
      </c>
      <c r="DK14" t="s">
        <v>2745</v>
      </c>
      <c r="DL14" s="5">
        <v>31376</v>
      </c>
      <c r="DM14" s="5">
        <v>8695578447581500</v>
      </c>
      <c r="DN14" s="5">
        <v>20512</v>
      </c>
      <c r="DO14" s="5">
        <v>-45502</v>
      </c>
      <c r="DP14" t="s">
        <v>1075</v>
      </c>
      <c r="DQ14" s="5">
        <v>3307473822544400</v>
      </c>
      <c r="DR14" s="5">
        <v>7802</v>
      </c>
      <c r="DS14" s="5">
        <v>2821823731400220</v>
      </c>
      <c r="DT14" s="5">
        <v>6656400000000000</v>
      </c>
      <c r="DU14" t="s">
        <v>2746</v>
      </c>
      <c r="DV14" t="s">
        <v>2747</v>
      </c>
      <c r="DW14" s="5">
        <v>154655</v>
      </c>
      <c r="DX14" t="s">
        <v>2748</v>
      </c>
      <c r="DY14" s="5">
        <v>3347</v>
      </c>
      <c r="DZ14" t="s">
        <v>2749</v>
      </c>
      <c r="EA14" t="s">
        <v>1079</v>
      </c>
      <c r="EB14" s="5">
        <v>-4646233413879350</v>
      </c>
      <c r="EC14" s="5">
        <v>-1096</v>
      </c>
      <c r="ED14" s="5">
        <v>6958328034253250</v>
      </c>
      <c r="EE14" s="5">
        <v>16414</v>
      </c>
      <c r="EF14" t="s">
        <v>2750</v>
      </c>
      <c r="EG14" t="s">
        <v>2751</v>
      </c>
      <c r="EH14" s="5">
        <v>2633539285129530</v>
      </c>
      <c r="EI14" s="5">
        <v>1056944134207850</v>
      </c>
      <c r="EJ14" s="5">
        <v>2872089262291530</v>
      </c>
      <c r="EK14" s="5">
        <v>-1892816168797570</v>
      </c>
      <c r="EL14" s="5">
        <v>-1016094995453310</v>
      </c>
      <c r="EM14" t="s">
        <v>2752</v>
      </c>
      <c r="EN14" t="s">
        <v>2753</v>
      </c>
      <c r="EO14" s="5">
        <v>1523039623742490</v>
      </c>
      <c r="EP14" t="s">
        <v>2754</v>
      </c>
      <c r="EQ14" t="s">
        <v>2755</v>
      </c>
      <c r="ER14" t="s">
        <v>2756</v>
      </c>
      <c r="ES14" s="5">
        <v>3162265681694500</v>
      </c>
      <c r="ET14" s="5">
        <v>6559244080068640</v>
      </c>
      <c r="EU14" s="5">
        <v>4007193341539930</v>
      </c>
      <c r="EV14" t="s">
        <v>2757</v>
      </c>
      <c r="EW14" s="5">
        <v>2219800654500460</v>
      </c>
      <c r="EX14" s="5">
        <v>1612356890006040</v>
      </c>
      <c r="EY14" t="s">
        <v>2758</v>
      </c>
      <c r="EZ14" t="s">
        <v>2759</v>
      </c>
      <c r="FA14" t="s">
        <v>2760</v>
      </c>
      <c r="FB14" t="s">
        <v>2761</v>
      </c>
      <c r="FC14" t="s">
        <v>2762</v>
      </c>
      <c r="FD14" s="5">
        <v>3114249949680530</v>
      </c>
      <c r="FE14" s="5">
        <v>6551300000000000</v>
      </c>
      <c r="FF14" s="5">
        <v>144569</v>
      </c>
      <c r="FG14" s="5">
        <v>126111060234246</v>
      </c>
      <c r="FH14" t="s">
        <v>2763</v>
      </c>
      <c r="FI14" t="s">
        <v>2764</v>
      </c>
      <c r="FJ14" t="s">
        <v>2765</v>
      </c>
      <c r="FK14" t="s">
        <v>2766</v>
      </c>
      <c r="FL14" t="s">
        <v>2767</v>
      </c>
      <c r="FM14" t="s">
        <v>2768</v>
      </c>
      <c r="FN14" s="5">
        <v>28264</v>
      </c>
      <c r="FO14" s="5">
        <v>2272000000000000</v>
      </c>
      <c r="FP14" s="5">
        <v>9545</v>
      </c>
      <c r="FQ14" s="5">
        <v>3859099999999990</v>
      </c>
      <c r="FR14" s="5">
        <v>6497709288439380</v>
      </c>
      <c r="FS14" s="5">
        <v>6009260650027080</v>
      </c>
      <c r="FT14" s="5">
        <v>823914</v>
      </c>
      <c r="FU14" s="5">
        <v>1214192537196040</v>
      </c>
      <c r="FV14" s="5">
        <v>2651018622129730</v>
      </c>
      <c r="FW14" s="5">
        <v>4806076470261580</v>
      </c>
      <c r="FX14" s="5">
        <v>4042677400134410</v>
      </c>
      <c r="FY14" s="5">
        <v>1892966666666660</v>
      </c>
      <c r="FZ14" s="5">
        <v>1953058964450170</v>
      </c>
      <c r="GA14" s="5">
        <v>7974218868488350</v>
      </c>
      <c r="GB14" s="5">
        <v>3120166462661330</v>
      </c>
      <c r="GC14" s="5">
        <v>65202</v>
      </c>
      <c r="GD14" s="5">
        <v>6447845246331880</v>
      </c>
      <c r="GE14" s="5">
        <v>9527055555555550</v>
      </c>
      <c r="GF14" s="5">
        <v>9573272634631710</v>
      </c>
      <c r="GG14" t="s">
        <v>2769</v>
      </c>
      <c r="GH14" s="5">
        <v>8489100424188850</v>
      </c>
      <c r="GI14" t="s">
        <v>2770</v>
      </c>
      <c r="GJ14" s="5">
        <v>1195511420059580</v>
      </c>
      <c r="GK14" s="5">
        <v>2773698891223850</v>
      </c>
      <c r="GL14" s="5">
        <v>1058469325967640</v>
      </c>
      <c r="GM14" s="5">
        <v>6065207501060890</v>
      </c>
      <c r="GN14" s="5">
        <v>5928077312898490</v>
      </c>
      <c r="GO14" s="5">
        <v>6318655301218600</v>
      </c>
      <c r="GP14">
        <v>6</v>
      </c>
      <c r="GQ14" s="5">
        <v>183355022861198</v>
      </c>
      <c r="GR14" t="s">
        <v>2771</v>
      </c>
      <c r="GS14" t="s">
        <v>2772</v>
      </c>
      <c r="GT14" s="5">
        <v>3401075359094530</v>
      </c>
      <c r="GU14" s="5">
        <v>1403684222557480</v>
      </c>
      <c r="GV14" s="5">
        <v>2711562786234570</v>
      </c>
      <c r="GW14" s="5">
        <v>5980912588412420</v>
      </c>
      <c r="GX14" t="s">
        <v>2773</v>
      </c>
      <c r="GY14" t="s">
        <v>2774</v>
      </c>
      <c r="GZ14" t="s">
        <v>2775</v>
      </c>
      <c r="HA14" t="s">
        <v>2776</v>
      </c>
      <c r="HB14" t="s">
        <v>2777</v>
      </c>
      <c r="HC14" s="5">
        <v>22927</v>
      </c>
      <c r="HD14" t="s">
        <v>2778</v>
      </c>
      <c r="HE14" s="5">
        <v>399359375</v>
      </c>
      <c r="HF14" s="5">
        <v>421671875</v>
      </c>
      <c r="HG14" s="5">
        <v>22927</v>
      </c>
      <c r="HH14" s="5">
        <v>24022</v>
      </c>
      <c r="HI14" s="5">
        <v>23589</v>
      </c>
      <c r="HJ14" s="5">
        <v>1282335774955290</v>
      </c>
      <c r="HK14" s="5">
        <v>14019</v>
      </c>
      <c r="HL14" t="s">
        <v>2779</v>
      </c>
      <c r="HM14" t="s">
        <v>2780</v>
      </c>
      <c r="HN14" s="5">
        <v>12684</v>
      </c>
      <c r="HO14" s="5">
        <v>1241225200028550</v>
      </c>
      <c r="HP14" s="5">
        <v>1676382845756650</v>
      </c>
      <c r="HQ14" t="s">
        <v>2781</v>
      </c>
      <c r="HR14" s="5">
        <v>4393953191876870</v>
      </c>
      <c r="HS14" t="s">
        <v>2782</v>
      </c>
      <c r="HT14" s="5">
        <v>3768734467941920</v>
      </c>
      <c r="HU14" s="5">
        <v>5009617065920600</v>
      </c>
      <c r="HV14" s="5">
        <v>5043738150159520</v>
      </c>
      <c r="HW14" s="5">
        <v>6093617841697190</v>
      </c>
      <c r="HX14" s="5">
        <v>6065511434482210</v>
      </c>
      <c r="HY14" s="5">
        <v>7529445451107360</v>
      </c>
      <c r="HZ14" s="5">
        <v>7390439326382920</v>
      </c>
      <c r="IA14">
        <v>2</v>
      </c>
      <c r="IB14" t="s">
        <v>1111</v>
      </c>
      <c r="IC14" s="5">
        <v>1193992529386870</v>
      </c>
      <c r="ID14" s="5">
        <v>1331807210516270</v>
      </c>
      <c r="IE14" s="5">
        <v>4455803588839410</v>
      </c>
      <c r="IF14" t="s">
        <v>1257</v>
      </c>
      <c r="IG14" t="s">
        <v>2783</v>
      </c>
      <c r="IH14" s="5">
        <v>3129205707199550</v>
      </c>
      <c r="II14" s="5">
        <v>4453</v>
      </c>
      <c r="IJ14" s="5">
        <v>2369999885559080</v>
      </c>
      <c r="IK14" t="s">
        <v>2784</v>
      </c>
      <c r="IL14" t="s">
        <v>2785</v>
      </c>
      <c r="IM14" s="5">
        <v>2328450320900880</v>
      </c>
      <c r="IN14" s="5">
        <v>154050257043712</v>
      </c>
      <c r="IO14" t="s">
        <v>2786</v>
      </c>
      <c r="IP14" s="5">
        <v>30976</v>
      </c>
      <c r="IQ14" s="5">
        <v>1638468727918600</v>
      </c>
      <c r="IR14" s="5">
        <v>26854</v>
      </c>
      <c r="IS14" s="5">
        <v>2616203788974240</v>
      </c>
      <c r="IT14" s="5">
        <v>2889575798356700</v>
      </c>
      <c r="IU14" s="5">
        <v>2482345156525780</v>
      </c>
      <c r="IV14" s="5">
        <v>1361091946105000</v>
      </c>
      <c r="IW14" s="5">
        <v>3055316379079070</v>
      </c>
      <c r="IX14" s="5">
        <v>1677754595377220</v>
      </c>
      <c r="IY14" s="5">
        <v>2518228318984870</v>
      </c>
      <c r="IZ14" s="5">
        <v>2639249321160930</v>
      </c>
      <c r="JA14" s="5">
        <v>1181586044277730</v>
      </c>
      <c r="JB14" s="5">
        <v>4722922528384020</v>
      </c>
      <c r="JC14" s="5">
        <v>3079921881133170</v>
      </c>
      <c r="JD14" t="s">
        <v>2787</v>
      </c>
      <c r="JE14" t="s">
        <v>2788</v>
      </c>
      <c r="JF14" s="5">
        <v>6462897791822730</v>
      </c>
      <c r="JG14" s="5">
        <v>8480054945388680</v>
      </c>
      <c r="JH14" t="s">
        <v>2789</v>
      </c>
      <c r="JI14" s="5">
        <v>1202306324708110</v>
      </c>
      <c r="JJ14" s="5">
        <v>1849807096705470</v>
      </c>
      <c r="JK14" s="5">
        <v>228149502351699</v>
      </c>
      <c r="JL14" s="5">
        <v>4428867896619370</v>
      </c>
      <c r="JM14" s="5">
        <v>3371629636914010</v>
      </c>
      <c r="JN14" s="5">
        <v>2632115137357090</v>
      </c>
      <c r="JO14" s="5">
        <v>2961746936101600</v>
      </c>
      <c r="JP14" s="5">
        <v>2494803736013490</v>
      </c>
      <c r="JQ14" s="5">
        <v>2202938346395160</v>
      </c>
      <c r="JR14" s="5">
        <v>8351302146911620</v>
      </c>
      <c r="JS14" s="5">
        <v>8525662765784140</v>
      </c>
      <c r="JT14" s="5">
        <v>2421700084179210</v>
      </c>
      <c r="JU14" t="s">
        <v>2790</v>
      </c>
      <c r="JV14" s="5">
        <v>2699857223928160</v>
      </c>
      <c r="JW14" s="5">
        <v>6728982901112280</v>
      </c>
      <c r="JX14" s="5">
        <v>7733132746775260</v>
      </c>
      <c r="JY14" s="5">
        <v>7848901886136460</v>
      </c>
      <c r="JZ14" s="5">
        <v>4911081973558610</v>
      </c>
      <c r="KA14" s="5">
        <v>3861222222222220</v>
      </c>
      <c r="KB14" s="5">
        <v>3861222222222220</v>
      </c>
      <c r="KC14" s="5">
        <v>3992272112016980</v>
      </c>
      <c r="KD14" s="5">
        <v>3861222222222220</v>
      </c>
      <c r="KE14" s="5">
        <v>3992272112016980</v>
      </c>
      <c r="KF14" s="5">
        <v>3992272112016980</v>
      </c>
      <c r="KG14" t="s">
        <v>1121</v>
      </c>
      <c r="KH14" s="5">
        <v>3992272112016980</v>
      </c>
      <c r="KI14" s="5">
        <v>3992272112016980</v>
      </c>
      <c r="KJ14" s="5">
        <v>3992272112016980</v>
      </c>
      <c r="KK14" t="s">
        <v>2791</v>
      </c>
      <c r="KL14" t="s">
        <v>2792</v>
      </c>
      <c r="KM14" s="5">
        <v>5121039241384620</v>
      </c>
      <c r="KN14" s="5">
        <v>4540111666176900</v>
      </c>
      <c r="KO14" s="5">
        <v>6013555555555550</v>
      </c>
      <c r="KP14" s="5">
        <v>6103962681604930</v>
      </c>
      <c r="KQ14" t="s">
        <v>2793</v>
      </c>
      <c r="KR14" s="5">
        <v>6082404833333330</v>
      </c>
      <c r="KS14" s="5">
        <v>6174893954724740</v>
      </c>
      <c r="KT14" t="s">
        <v>2794</v>
      </c>
      <c r="KU14" s="5">
        <v>555302131147541</v>
      </c>
      <c r="KV14" s="5">
        <v>5630111425689630</v>
      </c>
      <c r="KW14" t="s">
        <v>2795</v>
      </c>
      <c r="KX14" t="s">
        <v>2796</v>
      </c>
      <c r="KY14" t="s">
        <v>2797</v>
      </c>
      <c r="KZ14" s="5">
        <v>8097907407688470</v>
      </c>
      <c r="LA14" s="5">
        <v>8064090537383700</v>
      </c>
      <c r="LB14" t="s">
        <v>2798</v>
      </c>
      <c r="LC14" t="s">
        <v>2798</v>
      </c>
      <c r="LD14" s="5">
        <v>5282797734028650</v>
      </c>
      <c r="LE14">
        <v>2</v>
      </c>
      <c r="LF14" s="5">
        <v>1315435274057300</v>
      </c>
      <c r="LG14" t="s">
        <v>1126</v>
      </c>
      <c r="LH14" s="5">
        <v>38278125</v>
      </c>
      <c r="LI14" s="5">
        <v>3976700510987880</v>
      </c>
      <c r="LJ14" t="s">
        <v>2799</v>
      </c>
      <c r="LK14" t="s">
        <v>2800</v>
      </c>
      <c r="LL14" t="s">
        <v>2801</v>
      </c>
      <c r="LM14" t="s">
        <v>2802</v>
      </c>
      <c r="LN14" s="5">
        <v>50976</v>
      </c>
      <c r="LO14">
        <v>97</v>
      </c>
      <c r="LP14">
        <v>1</v>
      </c>
      <c r="LQ14" t="s">
        <v>2803</v>
      </c>
      <c r="LR14">
        <v>0</v>
      </c>
      <c r="LS14" s="5">
        <v>8883965324046500</v>
      </c>
      <c r="LT14">
        <v>0</v>
      </c>
      <c r="LU14" t="s">
        <v>2804</v>
      </c>
      <c r="LV14" t="s">
        <v>2805</v>
      </c>
      <c r="LW14">
        <v>40</v>
      </c>
      <c r="LX14" s="5">
        <v>33312</v>
      </c>
      <c r="LY14">
        <v>0</v>
      </c>
      <c r="LZ14" t="s">
        <v>2806</v>
      </c>
      <c r="MA14" s="5">
        <v>83976</v>
      </c>
      <c r="MB14" s="5">
        <v>49632</v>
      </c>
      <c r="MC14" t="s">
        <v>2807</v>
      </c>
      <c r="MD14" t="s">
        <v>2808</v>
      </c>
      <c r="ME14" t="s">
        <v>2809</v>
      </c>
      <c r="MF14" t="s">
        <v>2810</v>
      </c>
      <c r="MG14" t="s">
        <v>2811</v>
      </c>
      <c r="MH14" t="s">
        <v>1140</v>
      </c>
      <c r="MI14" t="s">
        <v>1140</v>
      </c>
      <c r="MJ14" t="s">
        <v>2812</v>
      </c>
      <c r="MK14" t="s">
        <v>2813</v>
      </c>
      <c r="ML14" t="s">
        <v>2814</v>
      </c>
      <c r="MM14" t="s">
        <v>2815</v>
      </c>
      <c r="MN14" t="s">
        <v>2816</v>
      </c>
      <c r="MO14" t="s">
        <v>2817</v>
      </c>
      <c r="MP14" t="s">
        <v>2818</v>
      </c>
      <c r="MQ14" t="s">
        <v>2819</v>
      </c>
      <c r="MR14" t="s">
        <v>2819</v>
      </c>
      <c r="MS14" t="s">
        <v>2820</v>
      </c>
      <c r="MT14" t="s">
        <v>2821</v>
      </c>
      <c r="MU14" t="s">
        <v>2822</v>
      </c>
      <c r="MV14" s="5">
        <v>4088</v>
      </c>
      <c r="MW14" s="5">
        <v>78252</v>
      </c>
      <c r="MX14" s="5">
        <v>14711</v>
      </c>
      <c r="MY14" s="5">
        <v>1132</v>
      </c>
      <c r="MZ14" t="s">
        <v>2823</v>
      </c>
      <c r="NA14" t="s">
        <v>2824</v>
      </c>
      <c r="NB14" t="s">
        <v>2825</v>
      </c>
      <c r="NC14" t="s">
        <v>2826</v>
      </c>
      <c r="ND14" t="s">
        <v>2827</v>
      </c>
      <c r="NE14" t="s">
        <v>2828</v>
      </c>
      <c r="NF14" s="5">
        <v>114727093893834</v>
      </c>
      <c r="NG14" t="s">
        <v>1159</v>
      </c>
      <c r="NH14" t="s">
        <v>2829</v>
      </c>
      <c r="NI14" t="s">
        <v>2830</v>
      </c>
      <c r="NJ14" t="s">
        <v>2831</v>
      </c>
      <c r="NK14" t="s">
        <v>2832</v>
      </c>
      <c r="NL14" t="s">
        <v>2833</v>
      </c>
      <c r="NM14" s="5">
        <v>1159406920437800</v>
      </c>
      <c r="NN14" t="s">
        <v>2834</v>
      </c>
      <c r="NO14" t="s">
        <v>2835</v>
      </c>
      <c r="NP14" t="s">
        <v>2836</v>
      </c>
      <c r="NQ14" t="s">
        <v>2837</v>
      </c>
      <c r="NR14" t="s">
        <v>2838</v>
      </c>
      <c r="NS14" t="s">
        <v>2839</v>
      </c>
      <c r="NT14" t="s">
        <v>2840</v>
      </c>
      <c r="NU14" s="5">
        <v>1767511986427340</v>
      </c>
      <c r="NV14" s="5">
        <v>1755357068520520</v>
      </c>
      <c r="NW14" t="s">
        <v>2841</v>
      </c>
      <c r="NX14" t="s">
        <v>2842</v>
      </c>
      <c r="NY14" t="s">
        <v>2843</v>
      </c>
      <c r="NZ14" s="5">
        <v>1878903044313660</v>
      </c>
      <c r="OA14" s="5">
        <v>1138411971681710</v>
      </c>
      <c r="OB14" t="s">
        <v>2844</v>
      </c>
      <c r="OC14" t="s">
        <v>2845</v>
      </c>
      <c r="OD14" t="s">
        <v>2846</v>
      </c>
      <c r="OE14" t="s">
        <v>2847</v>
      </c>
      <c r="OF14" t="s">
        <v>2848</v>
      </c>
      <c r="OG14" s="5">
        <v>1504266551478020</v>
      </c>
      <c r="OH14" t="s">
        <v>2849</v>
      </c>
      <c r="OI14" s="5">
        <v>1000442634670970</v>
      </c>
      <c r="OJ14">
        <v>1</v>
      </c>
      <c r="OK14">
        <v>1</v>
      </c>
      <c r="OL14">
        <v>1</v>
      </c>
      <c r="OM14" t="s">
        <v>2850</v>
      </c>
      <c r="ON14" t="s">
        <v>2851</v>
      </c>
      <c r="OO14" t="s">
        <v>2852</v>
      </c>
      <c r="OP14">
        <v>1</v>
      </c>
      <c r="OQ14" t="s">
        <v>2853</v>
      </c>
      <c r="OR14" s="5">
        <v>1003261013280710</v>
      </c>
      <c r="OS14" t="s">
        <v>2854</v>
      </c>
      <c r="OT14" s="5">
        <v>4489950254753360</v>
      </c>
      <c r="OU14" t="s">
        <v>2855</v>
      </c>
      <c r="OV14" t="s">
        <v>2856</v>
      </c>
      <c r="OW14" t="s">
        <v>2857</v>
      </c>
      <c r="OX14" s="5">
        <v>1439151739528070</v>
      </c>
      <c r="OY14" s="5">
        <v>194731</v>
      </c>
      <c r="OZ14" s="5">
        <v>1399987351158020</v>
      </c>
      <c r="PA14" s="5">
        <v>3209751</v>
      </c>
      <c r="PB14" s="5">
        <v>3404688794870670</v>
      </c>
      <c r="PC14" s="5">
        <v>780593</v>
      </c>
      <c r="PD14" s="5">
        <v>3216189</v>
      </c>
      <c r="PE14" s="5">
        <v>861165</v>
      </c>
      <c r="PF14" s="5">
        <v>3238359218599810</v>
      </c>
      <c r="PG14" s="5">
        <v>3217499309512540</v>
      </c>
      <c r="PH14" s="5">
        <v>2967232023595350</v>
      </c>
      <c r="PI14" s="5">
        <v>4810347</v>
      </c>
      <c r="PJ14" s="5">
        <v>1125558</v>
      </c>
      <c r="PK14" s="5">
        <v>3302483558969050</v>
      </c>
      <c r="PL14" t="s">
        <v>2858</v>
      </c>
      <c r="PM14" t="s">
        <v>2859</v>
      </c>
      <c r="PN14" s="5">
        <v>4920379586965530</v>
      </c>
      <c r="PO14" t="s">
        <v>2860</v>
      </c>
      <c r="PP14" s="5">
        <v>4777974</v>
      </c>
      <c r="PQ14" s="5">
        <v>1124544</v>
      </c>
      <c r="PR14" s="5">
        <v>485936658850648</v>
      </c>
      <c r="PS14" s="5">
        <v>4834349</v>
      </c>
      <c r="PT14" s="5">
        <v>1137812</v>
      </c>
      <c r="PU14" s="5">
        <v>4839976590703350</v>
      </c>
      <c r="PV14" s="5">
        <v>1141702077981010</v>
      </c>
      <c r="PW14" s="5">
        <v>863997</v>
      </c>
      <c r="PX14" s="5">
        <v>3334835719754330</v>
      </c>
      <c r="PY14" s="5">
        <v>330826552834313</v>
      </c>
      <c r="PZ14" s="5">
        <v>4217733368978120</v>
      </c>
      <c r="QA14" s="5">
        <v>1046987</v>
      </c>
      <c r="QB14" s="5">
        <v>82892</v>
      </c>
      <c r="QC14" s="5">
        <v>804631</v>
      </c>
      <c r="QD14" s="5">
        <v>-16854</v>
      </c>
      <c r="QE14" s="5">
        <v>11771</v>
      </c>
      <c r="QF14" s="5">
        <v>3602865153589880</v>
      </c>
      <c r="QG14" s="5">
        <v>2103027955893340</v>
      </c>
      <c r="QH14" s="5">
        <v>15945</v>
      </c>
      <c r="QI14" s="5">
        <v>116177</v>
      </c>
      <c r="QJ14" s="5">
        <v>2298846254067300</v>
      </c>
      <c r="QK14" s="5">
        <v>5991020000000000</v>
      </c>
      <c r="QL14" s="5">
        <v>9577677545842890</v>
      </c>
      <c r="QM14" s="5">
        <v>3449832535875000</v>
      </c>
      <c r="QN14" t="s">
        <v>2861</v>
      </c>
      <c r="QO14" s="5">
        <v>2468889376355200</v>
      </c>
      <c r="QP14" t="s">
        <v>2862</v>
      </c>
      <c r="QQ14" t="s">
        <v>2863</v>
      </c>
      <c r="QR14" t="s">
        <v>2864</v>
      </c>
      <c r="QS14" s="5">
        <v>105844</v>
      </c>
      <c r="QT14" s="5">
        <v>3462511449382820</v>
      </c>
      <c r="QU14" s="5">
        <v>5010148992860910</v>
      </c>
      <c r="QV14" s="5">
        <v>7938500000000000</v>
      </c>
      <c r="QW14" t="s">
        <v>2865</v>
      </c>
      <c r="QX14" s="5">
        <v>2145186059745560</v>
      </c>
      <c r="QY14" s="5">
        <v>1077374933722710</v>
      </c>
      <c r="QZ14" s="5">
        <v>1066572724187940</v>
      </c>
      <c r="RA14">
        <v>0</v>
      </c>
      <c r="RB14" s="5">
        <v>96622</v>
      </c>
      <c r="RC14" s="5">
        <v>25048</v>
      </c>
      <c r="RD14" s="5">
        <v>65509</v>
      </c>
      <c r="RE14" s="5">
        <v>649866</v>
      </c>
      <c r="RF14" s="5">
        <v>987389</v>
      </c>
      <c r="RG14" s="5">
        <v>80315</v>
      </c>
      <c r="RH14" s="5">
        <v>902962</v>
      </c>
      <c r="RI14" s="5">
        <v>4061030479975480</v>
      </c>
      <c r="RJ14" t="s">
        <v>2866</v>
      </c>
      <c r="RK14" t="s">
        <v>2867</v>
      </c>
      <c r="RL14" t="s">
        <v>2868</v>
      </c>
      <c r="RM14" s="5">
        <v>1113758643070610</v>
      </c>
      <c r="RN14" t="s">
        <v>2869</v>
      </c>
      <c r="RO14" t="s">
        <v>2870</v>
      </c>
      <c r="RP14" t="s">
        <v>2871</v>
      </c>
      <c r="RQ14" t="s">
        <v>2872</v>
      </c>
      <c r="RR14" s="5">
        <v>3098112266427630</v>
      </c>
      <c r="RS14" s="5">
        <v>3098112266427630</v>
      </c>
      <c r="RT14" s="5">
        <v>3020119159796550</v>
      </c>
      <c r="RU14" s="5">
        <v>3107662882887410</v>
      </c>
      <c r="RV14" s="5">
        <v>3237074042146890</v>
      </c>
      <c r="RW14" s="5">
        <v>3619806103989820</v>
      </c>
      <c r="RX14" s="5">
        <v>3901455486190350</v>
      </c>
      <c r="RY14" s="5">
        <v>5724801066437880</v>
      </c>
      <c r="RZ14" s="5">
        <v>5250374957348480</v>
      </c>
      <c r="SA14" s="5">
        <v>5179353984862220</v>
      </c>
      <c r="SB14" s="5">
        <v>5380618008315410</v>
      </c>
      <c r="SC14" t="s">
        <v>2873</v>
      </c>
      <c r="SD14" t="s">
        <v>2874</v>
      </c>
      <c r="SE14" t="s">
        <v>2875</v>
      </c>
      <c r="SF14" t="s">
        <v>2876</v>
      </c>
      <c r="SG14" t="s">
        <v>2877</v>
      </c>
      <c r="SH14" t="s">
        <v>2878</v>
      </c>
      <c r="SI14" s="5">
        <v>3579561526107860</v>
      </c>
      <c r="SJ14" s="5">
        <v>9459928101166440</v>
      </c>
      <c r="SK14" t="s">
        <v>2879</v>
      </c>
      <c r="SL14" t="s">
        <v>1211</v>
      </c>
      <c r="SM14" s="5">
        <v>3331041633367690</v>
      </c>
      <c r="SN14" t="s">
        <v>2880</v>
      </c>
      <c r="SO14" t="s">
        <v>2881</v>
      </c>
    </row>
    <row r="15" spans="1:509" x14ac:dyDescent="0.25">
      <c r="A15" t="s">
        <v>2882</v>
      </c>
      <c r="B15" s="5">
        <v>4135970286652170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 t="s">
        <v>2883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 t="s">
        <v>2884</v>
      </c>
      <c r="AF15" t="s">
        <v>2885</v>
      </c>
      <c r="AG15" t="s">
        <v>2885</v>
      </c>
      <c r="AH15">
        <v>0</v>
      </c>
      <c r="AI15">
        <v>0</v>
      </c>
      <c r="AJ15">
        <v>0</v>
      </c>
      <c r="AK15" t="s">
        <v>2886</v>
      </c>
      <c r="AL15">
        <v>0</v>
      </c>
      <c r="AM15" s="5">
        <v>2999311775132500</v>
      </c>
      <c r="AN15" s="5">
        <v>1614693866675</v>
      </c>
      <c r="AO15" s="5">
        <v>5321097652650000</v>
      </c>
      <c r="AP15" s="5">
        <v>2996124</v>
      </c>
      <c r="AQ15" s="5">
        <v>694251</v>
      </c>
      <c r="AR15" s="5">
        <v>2443487682761570</v>
      </c>
      <c r="AS15" s="5">
        <v>6030341425500000</v>
      </c>
      <c r="AT15" s="5">
        <v>8512958391000000</v>
      </c>
      <c r="AU15" s="5">
        <v>27508</v>
      </c>
      <c r="AV15" s="5">
        <v>9446168580242800</v>
      </c>
      <c r="AW15" s="5">
        <v>4077456769</v>
      </c>
      <c r="AX15" s="5">
        <v>58596</v>
      </c>
      <c r="AY15" s="5">
        <v>4094630663924490</v>
      </c>
      <c r="AZ15" s="5">
        <v>134172</v>
      </c>
      <c r="BA15" s="5">
        <v>1986892831799500</v>
      </c>
      <c r="BB15" s="5">
        <v>48068</v>
      </c>
      <c r="BC15" s="5">
        <v>1977400215336000</v>
      </c>
      <c r="BD15" t="s">
        <v>2887</v>
      </c>
      <c r="BE15" s="5">
        <v>8150534551799990</v>
      </c>
      <c r="BF15" s="5">
        <v>15592121082</v>
      </c>
      <c r="BG15" s="5">
        <v>30823</v>
      </c>
      <c r="BH15" s="5">
        <v>1593731508377230</v>
      </c>
      <c r="BI15" s="5">
        <v>6288188684050000</v>
      </c>
      <c r="BJ15" s="5">
        <v>81366</v>
      </c>
      <c r="BK15" s="5">
        <v>6293438174952720</v>
      </c>
      <c r="BL15" s="5">
        <v>133794</v>
      </c>
      <c r="BM15" s="5">
        <v>6922103930172490</v>
      </c>
      <c r="BN15" s="5">
        <v>21605</v>
      </c>
      <c r="BO15" s="5">
        <v>6718258996870690</v>
      </c>
      <c r="BP15" s="5">
        <v>334563240375</v>
      </c>
      <c r="BQ15" s="5">
        <v>56974</v>
      </c>
      <c r="BR15" s="5">
        <v>35825</v>
      </c>
      <c r="BS15" s="5">
        <v>10875</v>
      </c>
      <c r="BT15" s="5">
        <v>273627</v>
      </c>
      <c r="BU15" s="5">
        <v>63295</v>
      </c>
      <c r="BV15" s="5">
        <v>1907087370438800</v>
      </c>
      <c r="BW15" s="5">
        <v>59803</v>
      </c>
      <c r="BX15" s="5">
        <v>7630812965999990</v>
      </c>
      <c r="BY15" s="5">
        <v>3492</v>
      </c>
      <c r="BZ15" s="5">
        <v>9000068489700260</v>
      </c>
      <c r="CA15" s="5">
        <v>118101702225</v>
      </c>
      <c r="CB15" s="5">
        <v>6868899999999990</v>
      </c>
      <c r="CC15" s="5">
        <v>4795782538749990</v>
      </c>
      <c r="CD15" s="5">
        <v>18457</v>
      </c>
      <c r="CE15" s="5">
        <v>31080991597</v>
      </c>
      <c r="CF15" s="5">
        <v>42335</v>
      </c>
      <c r="CG15" s="5">
        <v>190434</v>
      </c>
      <c r="CH15" s="5">
        <v>63103</v>
      </c>
      <c r="CI15" s="5">
        <v>-1636</v>
      </c>
      <c r="CJ15" s="5">
        <v>-9419000000000000</v>
      </c>
      <c r="CK15" s="5">
        <v>2659444098807170</v>
      </c>
      <c r="CL15" s="5">
        <v>2691257394535760</v>
      </c>
      <c r="CM15" s="5">
        <v>2657368960962130</v>
      </c>
      <c r="CN15" s="5">
        <v>137292980380422</v>
      </c>
      <c r="CO15" s="5">
        <v>1284439157157910</v>
      </c>
      <c r="CP15" s="5">
        <v>-4767175021888680</v>
      </c>
      <c r="CQ15" s="5">
        <v>4939098031963170</v>
      </c>
      <c r="CR15" s="5">
        <v>566647278519844</v>
      </c>
      <c r="CS15" s="5">
        <v>6011843586623830</v>
      </c>
      <c r="CT15" s="5">
        <v>6506051609155910</v>
      </c>
      <c r="CU15" s="5">
        <v>7097089401895390</v>
      </c>
      <c r="CV15">
        <v>9</v>
      </c>
      <c r="CW15" s="5">
        <v>3362135550946710</v>
      </c>
      <c r="CX15" s="5">
        <v>3845211504508120</v>
      </c>
      <c r="CY15" s="5">
        <v>2743295675167980</v>
      </c>
      <c r="CZ15" s="5">
        <v>2346413755481580</v>
      </c>
      <c r="DA15" s="5">
        <v>2259258471666710</v>
      </c>
      <c r="DB15" s="5">
        <v>7409386020478230</v>
      </c>
      <c r="DC15" s="5">
        <v>5029716649268580</v>
      </c>
      <c r="DD15">
        <v>2</v>
      </c>
      <c r="DE15" t="s">
        <v>2888</v>
      </c>
      <c r="DF15" s="5">
        <v>-1189140177166140</v>
      </c>
      <c r="DG15" s="5">
        <v>14074</v>
      </c>
      <c r="DH15" s="5">
        <v>6099</v>
      </c>
      <c r="DI15" s="5">
        <v>7975</v>
      </c>
      <c r="DJ15" t="s">
        <v>2889</v>
      </c>
      <c r="DK15" t="s">
        <v>2890</v>
      </c>
      <c r="DL15" s="5">
        <v>31108</v>
      </c>
      <c r="DM15" s="5">
        <v>9224848358084080</v>
      </c>
      <c r="DN15" s="5">
        <v>22052</v>
      </c>
      <c r="DO15" s="5">
        <v>-52407</v>
      </c>
      <c r="DP15" t="s">
        <v>1075</v>
      </c>
      <c r="DQ15" s="5">
        <v>3043296381510140</v>
      </c>
      <c r="DR15" s="5">
        <v>7275</v>
      </c>
      <c r="DS15" s="5">
        <v>3080694415394260</v>
      </c>
      <c r="DT15" s="5">
        <v>7364400000000000</v>
      </c>
      <c r="DU15" t="s">
        <v>2891</v>
      </c>
      <c r="DV15" t="s">
        <v>2892</v>
      </c>
      <c r="DW15" s="5">
        <v>158807</v>
      </c>
      <c r="DX15" t="s">
        <v>2893</v>
      </c>
      <c r="DY15" s="5">
        <v>3702999999999990</v>
      </c>
      <c r="DZ15" t="s">
        <v>2894</v>
      </c>
      <c r="EA15" t="s">
        <v>1079</v>
      </c>
      <c r="EB15" s="5">
        <v>-4342187826814470</v>
      </c>
      <c r="EC15" s="5">
        <v>-1038</v>
      </c>
      <c r="ED15" s="5">
        <v>7155825141183850</v>
      </c>
      <c r="EE15" s="5">
        <v>17106</v>
      </c>
      <c r="EF15" t="s">
        <v>2895</v>
      </c>
      <c r="EG15" t="s">
        <v>2896</v>
      </c>
      <c r="EH15" s="5">
        <v>9655189854064060</v>
      </c>
      <c r="EI15" s="5">
        <v>2276258898050540</v>
      </c>
      <c r="EJ15" s="5">
        <v>2834143725698450</v>
      </c>
      <c r="EK15" s="5">
        <v>-1908890214332220</v>
      </c>
      <c r="EL15" s="5">
        <v>-1135034640608880</v>
      </c>
      <c r="EM15" t="s">
        <v>2897</v>
      </c>
      <c r="EN15" t="s">
        <v>2898</v>
      </c>
      <c r="EO15" s="5">
        <v>1801248465768230</v>
      </c>
      <c r="EP15" t="s">
        <v>2899</v>
      </c>
      <c r="EQ15" t="s">
        <v>2900</v>
      </c>
      <c r="ER15" t="s">
        <v>2901</v>
      </c>
      <c r="ES15" s="5">
        <v>313097723970522</v>
      </c>
      <c r="ET15" s="5">
        <v>4480397311050720</v>
      </c>
      <c r="EU15" s="5">
        <v>3966677417108850</v>
      </c>
      <c r="EV15" t="s">
        <v>2902</v>
      </c>
      <c r="EW15" s="5">
        <v>2230963602685320</v>
      </c>
      <c r="EX15" s="5">
        <v>1565777696601890</v>
      </c>
      <c r="EY15" t="s">
        <v>2903</v>
      </c>
      <c r="EZ15" t="s">
        <v>2904</v>
      </c>
      <c r="FA15" t="s">
        <v>2905</v>
      </c>
      <c r="FB15" t="s">
        <v>2906</v>
      </c>
      <c r="FC15" t="s">
        <v>2907</v>
      </c>
      <c r="FD15" s="5">
        <v>3080916384249450</v>
      </c>
      <c r="FE15" s="5">
        <v>6693899999999990</v>
      </c>
      <c r="FF15" s="5">
        <v>147528</v>
      </c>
      <c r="FG15" s="5">
        <v>1277280954249300</v>
      </c>
      <c r="FH15" t="s">
        <v>2908</v>
      </c>
      <c r="FI15" t="s">
        <v>2909</v>
      </c>
      <c r="FJ15" t="s">
        <v>2910</v>
      </c>
      <c r="FK15" t="s">
        <v>2911</v>
      </c>
      <c r="FL15" t="s">
        <v>2912</v>
      </c>
      <c r="FM15" t="s">
        <v>2913</v>
      </c>
      <c r="FN15" t="s">
        <v>2914</v>
      </c>
      <c r="FO15" s="5">
        <v>2347000000000000</v>
      </c>
      <c r="FP15" s="5">
        <v>9766</v>
      </c>
      <c r="FQ15" s="5">
        <v>3953999999999990</v>
      </c>
      <c r="FR15" s="5">
        <v>6582062516545800</v>
      </c>
      <c r="FS15" s="5">
        <v>6064625692453250</v>
      </c>
      <c r="FT15" t="s">
        <v>2915</v>
      </c>
      <c r="FU15" s="5">
        <v>1226668055533660</v>
      </c>
      <c r="FV15" s="5">
        <v>2671586945105530</v>
      </c>
      <c r="FW15" s="5">
        <v>4842569888087130</v>
      </c>
      <c r="FX15" s="5">
        <v>4082966831803200</v>
      </c>
      <c r="FY15" s="5">
        <v>1899923076923070</v>
      </c>
      <c r="FZ15" s="5">
        <v>1954594892963180</v>
      </c>
      <c r="GA15" s="5">
        <v>7999042214275070</v>
      </c>
      <c r="GB15" s="5">
        <v>2928136428465040</v>
      </c>
      <c r="GC15" s="5">
        <v>65551</v>
      </c>
      <c r="GD15" s="5">
        <v>6480658340819230</v>
      </c>
      <c r="GE15" s="5">
        <v>9611362637362630</v>
      </c>
      <c r="GF15" s="5">
        <v>9672554877318370</v>
      </c>
      <c r="GG15" t="s">
        <v>2916</v>
      </c>
      <c r="GH15" s="5">
        <v>851474983700965</v>
      </c>
      <c r="GI15" t="s">
        <v>2917</v>
      </c>
      <c r="GJ15" s="5">
        <v>1202542204568020</v>
      </c>
      <c r="GK15" s="5">
        <v>2782410413292420</v>
      </c>
      <c r="GL15" s="5">
        <v>1058508930363040</v>
      </c>
      <c r="GM15" s="5">
        <v>6056638569615200</v>
      </c>
      <c r="GN15" s="5">
        <v>5919495872145500</v>
      </c>
      <c r="GO15" s="5">
        <v>6343900931064420</v>
      </c>
      <c r="GP15">
        <v>6</v>
      </c>
      <c r="GQ15" s="5">
        <v>1834513896916940</v>
      </c>
      <c r="GR15" t="s">
        <v>2918</v>
      </c>
      <c r="GS15" t="s">
        <v>2919</v>
      </c>
      <c r="GT15" s="5">
        <v>3405298118470180</v>
      </c>
      <c r="GU15" s="5">
        <v>1410759954045410</v>
      </c>
      <c r="GV15" s="5">
        <v>2699987062831510</v>
      </c>
      <c r="GW15" s="5">
        <v>6093115034994850</v>
      </c>
      <c r="GX15" t="s">
        <v>2920</v>
      </c>
      <c r="GY15" t="s">
        <v>2921</v>
      </c>
      <c r="GZ15" t="s">
        <v>2922</v>
      </c>
      <c r="HA15" t="s">
        <v>2923</v>
      </c>
      <c r="HB15" t="s">
        <v>2924</v>
      </c>
      <c r="HC15" s="5">
        <v>23189</v>
      </c>
      <c r="HD15" t="s">
        <v>2925</v>
      </c>
      <c r="HE15" t="s">
        <v>2926</v>
      </c>
      <c r="HF15" t="s">
        <v>2927</v>
      </c>
      <c r="HG15" s="5">
        <v>23189</v>
      </c>
      <c r="HH15" s="5">
        <v>24296</v>
      </c>
      <c r="HI15" s="5">
        <v>23905</v>
      </c>
      <c r="HJ15" s="5">
        <v>1286207694356930</v>
      </c>
      <c r="HK15" s="5">
        <v>14364</v>
      </c>
      <c r="HL15" t="s">
        <v>2928</v>
      </c>
      <c r="HM15" t="s">
        <v>2929</v>
      </c>
      <c r="HN15" s="5">
        <v>12942</v>
      </c>
      <c r="HO15" s="5">
        <v>1242674861559850</v>
      </c>
      <c r="HP15" s="5">
        <v>169754157032776</v>
      </c>
      <c r="HQ15" t="s">
        <v>2930</v>
      </c>
      <c r="HR15" s="5">
        <v>4431434361630270</v>
      </c>
      <c r="HS15" t="s">
        <v>2931</v>
      </c>
      <c r="HT15" s="5">
        <v>4545109184709510</v>
      </c>
      <c r="HU15" s="5">
        <v>5018370434406730</v>
      </c>
      <c r="HV15" s="5">
        <v>4536660244459680</v>
      </c>
      <c r="HW15" s="5">
        <v>5813442703611980</v>
      </c>
      <c r="HX15" s="5">
        <v>5322856160231200</v>
      </c>
      <c r="HY15" s="5">
        <v>4588217431814810</v>
      </c>
      <c r="HZ15" s="5">
        <v>4981699952578280</v>
      </c>
      <c r="IA15">
        <v>2</v>
      </c>
      <c r="IB15" t="s">
        <v>1111</v>
      </c>
      <c r="IC15" s="5">
        <v>1189841289105540</v>
      </c>
      <c r="ID15" s="5">
        <v>1325220528334180</v>
      </c>
      <c r="IE15" s="5">
        <v>4507208334652170</v>
      </c>
      <c r="IF15" t="s">
        <v>1257</v>
      </c>
      <c r="IG15" t="s">
        <v>2932</v>
      </c>
      <c r="IH15" s="5">
        <v>3135829062002520</v>
      </c>
      <c r="II15" s="5">
        <v>4576</v>
      </c>
      <c r="IJ15" s="5">
        <v>2426000118255610</v>
      </c>
      <c r="IK15" t="s">
        <v>2933</v>
      </c>
      <c r="IL15" t="s">
        <v>2934</v>
      </c>
      <c r="IM15" s="5">
        <v>2315647206616680</v>
      </c>
      <c r="IN15" s="5">
        <v>1532297129579840</v>
      </c>
      <c r="IO15" t="s">
        <v>2935</v>
      </c>
      <c r="IP15" s="5">
        <v>30976</v>
      </c>
      <c r="IQ15" s="5">
        <v>1637113227828190</v>
      </c>
      <c r="IR15" t="s">
        <v>2936</v>
      </c>
      <c r="IS15" s="5">
        <v>2646823142637830</v>
      </c>
      <c r="IT15" s="5">
        <v>29257883292844</v>
      </c>
      <c r="IU15" s="5">
        <v>2511647235647380</v>
      </c>
      <c r="IV15" s="5">
        <v>1348198883959590</v>
      </c>
      <c r="IW15" s="5">
        <v>3087751398000460</v>
      </c>
      <c r="IX15" s="5">
        <v>1724655198054480</v>
      </c>
      <c r="IY15" s="5">
        <v>2543190999490730</v>
      </c>
      <c r="IZ15" s="5">
        <v>2641590225746400</v>
      </c>
      <c r="JA15" s="5">
        <v>1228546994346720</v>
      </c>
      <c r="JB15" s="5">
        <v>4851246431807430</v>
      </c>
      <c r="JC15" s="5">
        <v>3343185779782890</v>
      </c>
      <c r="JD15" t="s">
        <v>2937</v>
      </c>
      <c r="JE15" t="s">
        <v>2938</v>
      </c>
      <c r="JF15" s="5">
        <v>651175176282978</v>
      </c>
      <c r="JG15" s="5">
        <v>8531465851984320</v>
      </c>
      <c r="JH15" t="s">
        <v>2939</v>
      </c>
      <c r="JI15" s="5">
        <v>1209158625266070</v>
      </c>
      <c r="JJ15" s="5">
        <v>1846726116668550</v>
      </c>
      <c r="JK15" s="5">
        <v>2299107662940520</v>
      </c>
      <c r="JL15" s="5">
        <v>4498496590848960</v>
      </c>
      <c r="JM15" s="5">
        <v>3259593383895940</v>
      </c>
      <c r="JN15" s="5">
        <v>2651948954038460</v>
      </c>
      <c r="JO15" s="5">
        <v>2990157869488220</v>
      </c>
      <c r="JP15" s="5">
        <v>2515644079230010</v>
      </c>
      <c r="JQ15" s="5">
        <v>225382517321406</v>
      </c>
      <c r="JR15" s="5">
        <v>8427968978881830</v>
      </c>
      <c r="JS15" s="5">
        <v>8605545631654340</v>
      </c>
      <c r="JT15" s="5">
        <v>2259702560738970</v>
      </c>
      <c r="JU15" t="s">
        <v>2940</v>
      </c>
      <c r="JV15" s="5">
        <v>2633229027457620</v>
      </c>
      <c r="JW15" s="5">
        <v>6380917525506190</v>
      </c>
      <c r="JX15" s="5">
        <v>7114435554040970</v>
      </c>
      <c r="JY15" s="5">
        <v>7182477588787250</v>
      </c>
      <c r="JZ15" s="5">
        <v>4071984159862840</v>
      </c>
      <c r="KA15" s="5">
        <v>4564065934065930</v>
      </c>
      <c r="KB15" s="5">
        <v>4564065934065930</v>
      </c>
      <c r="KC15" s="5">
        <v>473588604406181</v>
      </c>
      <c r="KD15" s="5">
        <v>4564065934065930</v>
      </c>
      <c r="KE15" s="5">
        <v>473588604406181</v>
      </c>
      <c r="KF15" s="5">
        <v>473588604406181</v>
      </c>
      <c r="KG15" t="s">
        <v>1121</v>
      </c>
      <c r="KH15" s="5">
        <v>473588604406181</v>
      </c>
      <c r="KI15" s="5">
        <v>473588604406181</v>
      </c>
      <c r="KJ15" s="5">
        <v>473588604406181</v>
      </c>
      <c r="KK15" t="s">
        <v>2941</v>
      </c>
      <c r="KL15" t="s">
        <v>2942</v>
      </c>
      <c r="KM15" s="5">
        <v>5369643793620320</v>
      </c>
      <c r="KN15" s="5">
        <v>4644147419342550</v>
      </c>
      <c r="KO15" s="5">
        <v>6248241758241750</v>
      </c>
      <c r="KP15" s="5">
        <v>6345843070915360</v>
      </c>
      <c r="KQ15" s="5">
        <v>1250580718715980</v>
      </c>
      <c r="KR15" s="5">
        <v>6237255736263730</v>
      </c>
      <c r="KS15" s="5">
        <v>6334514134062600</v>
      </c>
      <c r="KT15" s="5">
        <v>1238489902346470</v>
      </c>
      <c r="KU15" s="5">
        <v>6157946031746030</v>
      </c>
      <c r="KV15" s="5">
        <v>625274678007075</v>
      </c>
      <c r="KW15" s="5">
        <v>1118017253785250</v>
      </c>
      <c r="KX15" t="s">
        <v>2943</v>
      </c>
      <c r="KY15" t="s">
        <v>2944</v>
      </c>
      <c r="KZ15" s="5">
        <v>7965656570342690</v>
      </c>
      <c r="LA15" s="5">
        <v>752449846270229</v>
      </c>
      <c r="LB15" t="s">
        <v>2945</v>
      </c>
      <c r="LC15" t="s">
        <v>2945</v>
      </c>
      <c r="LD15" s="5">
        <v>529501991971136</v>
      </c>
      <c r="LE15">
        <v>2</v>
      </c>
      <c r="LF15" s="5">
        <v>1360856806161290</v>
      </c>
      <c r="LG15" t="s">
        <v>1126</v>
      </c>
      <c r="LH15" s="5">
        <v>4251692307692300</v>
      </c>
      <c r="LI15" s="5">
        <v>4429098493421360</v>
      </c>
      <c r="LJ15" t="s">
        <v>2946</v>
      </c>
      <c r="LK15" t="s">
        <v>2947</v>
      </c>
      <c r="LL15" t="s">
        <v>2948</v>
      </c>
      <c r="LM15" t="s">
        <v>2949</v>
      </c>
      <c r="LN15" s="5">
        <v>50976</v>
      </c>
      <c r="LO15">
        <v>98</v>
      </c>
      <c r="LP15">
        <v>1</v>
      </c>
      <c r="LQ15" t="s">
        <v>2950</v>
      </c>
      <c r="LR15">
        <v>0</v>
      </c>
      <c r="LS15" s="5">
        <v>8821790987558540</v>
      </c>
      <c r="LT15">
        <v>0</v>
      </c>
      <c r="LU15" t="s">
        <v>2804</v>
      </c>
      <c r="LV15" t="s">
        <v>2951</v>
      </c>
      <c r="LW15">
        <v>40</v>
      </c>
      <c r="LX15" s="5">
        <v>33932</v>
      </c>
      <c r="LY15">
        <v>0</v>
      </c>
      <c r="LZ15" t="s">
        <v>2952</v>
      </c>
      <c r="MA15" s="5">
        <v>8547200000000000</v>
      </c>
      <c r="MB15" s="5">
        <v>50212</v>
      </c>
      <c r="MC15" t="s">
        <v>2953</v>
      </c>
      <c r="MD15" t="s">
        <v>2808</v>
      </c>
      <c r="ME15" t="s">
        <v>2954</v>
      </c>
      <c r="MF15" t="s">
        <v>2955</v>
      </c>
      <c r="MG15" t="s">
        <v>2811</v>
      </c>
      <c r="MH15" t="s">
        <v>1140</v>
      </c>
      <c r="MI15" t="s">
        <v>1140</v>
      </c>
      <c r="MJ15" t="s">
        <v>2956</v>
      </c>
      <c r="MK15" t="s">
        <v>2957</v>
      </c>
      <c r="ML15" t="s">
        <v>2958</v>
      </c>
      <c r="MM15" t="s">
        <v>2959</v>
      </c>
      <c r="MN15" t="s">
        <v>2960</v>
      </c>
      <c r="MO15" t="s">
        <v>2961</v>
      </c>
      <c r="MP15" t="s">
        <v>2962</v>
      </c>
      <c r="MQ15" t="s">
        <v>2963</v>
      </c>
      <c r="MR15" t="s">
        <v>2963</v>
      </c>
      <c r="MS15" t="s">
        <v>2964</v>
      </c>
      <c r="MT15" t="s">
        <v>2965</v>
      </c>
      <c r="MU15" t="s">
        <v>2966</v>
      </c>
      <c r="MV15" s="5">
        <v>4216</v>
      </c>
      <c r="MW15" s="5">
        <v>80227</v>
      </c>
      <c r="MX15" s="5">
        <v>15606</v>
      </c>
      <c r="MY15" s="5">
        <v>1164</v>
      </c>
      <c r="MZ15" t="s">
        <v>2967</v>
      </c>
      <c r="NA15" t="s">
        <v>2968</v>
      </c>
      <c r="NB15" t="s">
        <v>2969</v>
      </c>
      <c r="NC15" t="s">
        <v>2970</v>
      </c>
      <c r="ND15" t="s">
        <v>2971</v>
      </c>
      <c r="NE15" t="s">
        <v>2972</v>
      </c>
      <c r="NF15" s="5">
        <v>1147268741889320</v>
      </c>
      <c r="NG15" t="s">
        <v>2973</v>
      </c>
      <c r="NH15" t="s">
        <v>2974</v>
      </c>
      <c r="NI15" t="s">
        <v>2975</v>
      </c>
      <c r="NJ15" t="s">
        <v>2976</v>
      </c>
      <c r="NK15" t="s">
        <v>2977</v>
      </c>
      <c r="NL15" t="s">
        <v>2978</v>
      </c>
      <c r="NM15" s="5">
        <v>1150180399287970</v>
      </c>
      <c r="NN15" t="s">
        <v>2979</v>
      </c>
      <c r="NO15" t="s">
        <v>2980</v>
      </c>
      <c r="NP15" t="s">
        <v>2981</v>
      </c>
      <c r="NQ15" t="s">
        <v>2982</v>
      </c>
      <c r="NR15" t="s">
        <v>2983</v>
      </c>
      <c r="NS15" t="s">
        <v>2984</v>
      </c>
      <c r="NT15" t="s">
        <v>2985</v>
      </c>
      <c r="NU15" s="5">
        <v>1764197325301260</v>
      </c>
      <c r="NV15" s="5">
        <v>1753375041159030</v>
      </c>
      <c r="NW15" t="s">
        <v>2986</v>
      </c>
      <c r="NX15" t="s">
        <v>2987</v>
      </c>
      <c r="NY15" t="s">
        <v>2988</v>
      </c>
      <c r="NZ15" s="5">
        <v>188623238950636</v>
      </c>
      <c r="OA15" s="5">
        <v>113700062748379</v>
      </c>
      <c r="OB15" t="s">
        <v>2989</v>
      </c>
      <c r="OC15" t="s">
        <v>2990</v>
      </c>
      <c r="OD15" t="s">
        <v>2991</v>
      </c>
      <c r="OE15" t="s">
        <v>2992</v>
      </c>
      <c r="OF15" t="s">
        <v>2993</v>
      </c>
      <c r="OG15" s="5">
        <v>1502809762874650</v>
      </c>
      <c r="OH15" t="s">
        <v>2994</v>
      </c>
      <c r="OI15" s="5">
        <v>1000441047997890</v>
      </c>
      <c r="OJ15">
        <v>1</v>
      </c>
      <c r="OK15">
        <v>1</v>
      </c>
      <c r="OL15">
        <v>1</v>
      </c>
      <c r="OM15" t="s">
        <v>2995</v>
      </c>
      <c r="ON15" t="s">
        <v>2996</v>
      </c>
      <c r="OO15" t="s">
        <v>2997</v>
      </c>
      <c r="OP15">
        <v>1</v>
      </c>
      <c r="OQ15" t="s">
        <v>2998</v>
      </c>
      <c r="OR15" s="5">
        <v>100330324313494</v>
      </c>
      <c r="OS15" t="s">
        <v>2999</v>
      </c>
      <c r="OT15" s="5">
        <v>4460772502061080</v>
      </c>
      <c r="OU15" t="s">
        <v>3000</v>
      </c>
      <c r="OV15" t="s">
        <v>3001</v>
      </c>
      <c r="OW15" t="s">
        <v>3002</v>
      </c>
      <c r="OX15" s="5">
        <v>15614756595948</v>
      </c>
      <c r="OY15" s="5">
        <v>199287</v>
      </c>
      <c r="OZ15" s="5">
        <v>1421695631549440</v>
      </c>
      <c r="PA15" t="s">
        <v>3003</v>
      </c>
      <c r="PB15" s="5">
        <v>3352468842985890</v>
      </c>
      <c r="PC15" s="5">
        <v>777404</v>
      </c>
      <c r="PD15" s="5">
        <v>3237994</v>
      </c>
      <c r="PE15" s="5">
        <v>877232</v>
      </c>
      <c r="PF15" s="5">
        <v>3263424233613010</v>
      </c>
      <c r="PG15" s="5">
        <v>3238043841587390</v>
      </c>
      <c r="PH15" s="5">
        <v>2943956805258630</v>
      </c>
      <c r="PI15" s="5">
        <v>4843568</v>
      </c>
      <c r="PJ15" t="s">
        <v>3004</v>
      </c>
      <c r="PK15" s="5">
        <v>3327475817376540</v>
      </c>
      <c r="PL15" s="5">
        <v>1027335399044800</v>
      </c>
      <c r="PM15" t="s">
        <v>3005</v>
      </c>
      <c r="PN15" s="5">
        <v>4966965480169370</v>
      </c>
      <c r="PO15" s="5">
        <v>1159547</v>
      </c>
      <c r="PP15" s="5">
        <v>4809373</v>
      </c>
      <c r="PQ15" s="5">
        <v>1146843</v>
      </c>
      <c r="PR15" s="5">
        <v>4890699463275530</v>
      </c>
      <c r="PS15" s="5">
        <v>4861938</v>
      </c>
      <c r="PT15" s="5">
        <v>1159355</v>
      </c>
      <c r="PU15" s="5">
        <v>4866163897753680</v>
      </c>
      <c r="PV15" s="5">
        <v>1163256479758010</v>
      </c>
      <c r="PW15" s="5">
        <v>8807239999999990</v>
      </c>
      <c r="PX15" s="5">
        <v>3364375550262680</v>
      </c>
      <c r="PY15" s="5">
        <v>3329989063984810</v>
      </c>
      <c r="PZ15" s="5">
        <v>426737077081502</v>
      </c>
      <c r="QA15" s="5">
        <v>1071813</v>
      </c>
      <c r="QB15" s="5">
        <v>8541200000000000</v>
      </c>
      <c r="QC15" s="5">
        <v>8256710000000000</v>
      </c>
      <c r="QD15" s="5">
        <v>-23471</v>
      </c>
      <c r="QE15" s="5">
        <v>12636</v>
      </c>
      <c r="QF15" s="5">
        <v>3652592124759630</v>
      </c>
      <c r="QG15" s="5">
        <v>2924881470394490</v>
      </c>
      <c r="QH15" t="s">
        <v>3006</v>
      </c>
      <c r="QI15" s="5">
        <v>118219</v>
      </c>
      <c r="QJ15" s="5">
        <v>2314374799940010</v>
      </c>
      <c r="QK15" s="5">
        <v>610446</v>
      </c>
      <c r="QL15" s="5">
        <v>9636172989452750</v>
      </c>
      <c r="QM15" s="5">
        <v>3492518742536170</v>
      </c>
      <c r="QN15" t="s">
        <v>3007</v>
      </c>
      <c r="QO15" s="5">
        <v>2474258781051090</v>
      </c>
      <c r="QP15" t="s">
        <v>3008</v>
      </c>
      <c r="QQ15" s="5">
        <v>226023</v>
      </c>
      <c r="QR15" t="s">
        <v>3009</v>
      </c>
      <c r="QS15" s="5">
        <v>112362</v>
      </c>
      <c r="QT15" s="5">
        <v>3746000258743360</v>
      </c>
      <c r="QU15" s="5">
        <v>8861703342662030</v>
      </c>
      <c r="QV15" s="5">
        <v>86866</v>
      </c>
      <c r="QW15" t="s">
        <v>3010</v>
      </c>
      <c r="QX15" s="5">
        <v>2082753191704450</v>
      </c>
      <c r="QY15" s="5">
        <v>108428586442968</v>
      </c>
      <c r="QZ15" s="5">
        <v>1007484454890260</v>
      </c>
      <c r="RA15">
        <v>0</v>
      </c>
      <c r="RB15" s="5">
        <v>98738</v>
      </c>
      <c r="RC15" s="5">
        <v>24956</v>
      </c>
      <c r="RD15" s="5">
        <v>67068</v>
      </c>
      <c r="RE15" s="5">
        <v>661822</v>
      </c>
      <c r="RF15" t="s">
        <v>3011</v>
      </c>
      <c r="RG15" s="5">
        <v>82848</v>
      </c>
      <c r="RH15" s="5">
        <v>926385</v>
      </c>
      <c r="RI15" s="5">
        <v>3286884214771440</v>
      </c>
      <c r="RJ15" t="s">
        <v>3012</v>
      </c>
      <c r="RK15" t="s">
        <v>3013</v>
      </c>
      <c r="RL15" t="s">
        <v>3014</v>
      </c>
      <c r="RM15" t="s">
        <v>3015</v>
      </c>
      <c r="RN15" t="s">
        <v>3016</v>
      </c>
      <c r="RO15" t="s">
        <v>3017</v>
      </c>
      <c r="RP15" t="s">
        <v>3018</v>
      </c>
      <c r="RQ15" t="s">
        <v>3019</v>
      </c>
      <c r="RR15" s="5">
        <v>3340897434717260</v>
      </c>
      <c r="RS15" s="5">
        <v>3340897434717260</v>
      </c>
      <c r="RT15" s="5">
        <v>3565113551135430</v>
      </c>
      <c r="RU15" s="5">
        <v>37599544119324</v>
      </c>
      <c r="RV15" s="5">
        <v>3224020705138200</v>
      </c>
      <c r="RW15" s="5">
        <v>3793567091579490</v>
      </c>
      <c r="RX15" s="5">
        <v>388551952853642</v>
      </c>
      <c r="RY15" s="5">
        <v>5786462954328120</v>
      </c>
      <c r="RZ15" s="5">
        <v>5095262352199380</v>
      </c>
      <c r="SA15" s="5">
        <v>5096024231716120</v>
      </c>
      <c r="SB15" s="5">
        <v>5134729526285490</v>
      </c>
      <c r="SC15" t="s">
        <v>3020</v>
      </c>
      <c r="SD15" t="s">
        <v>3021</v>
      </c>
      <c r="SE15" t="s">
        <v>3022</v>
      </c>
      <c r="SF15" t="s">
        <v>3023</v>
      </c>
      <c r="SG15" t="s">
        <v>3024</v>
      </c>
      <c r="SH15" t="s">
        <v>3025</v>
      </c>
      <c r="SI15" s="5">
        <v>3613050084900500</v>
      </c>
      <c r="SJ15" s="5">
        <v>9492127966567380</v>
      </c>
      <c r="SK15" t="s">
        <v>3026</v>
      </c>
      <c r="SL15" t="s">
        <v>1211</v>
      </c>
      <c r="SM15" s="5">
        <v>3465395633361830</v>
      </c>
      <c r="SN15" t="s">
        <v>3027</v>
      </c>
      <c r="SO15" t="s">
        <v>3028</v>
      </c>
    </row>
    <row r="16" spans="1:509" x14ac:dyDescent="0.25">
      <c r="A16" t="s">
        <v>3029</v>
      </c>
      <c r="B16" s="5">
        <v>4081770925254240</v>
      </c>
      <c r="C16">
        <v>0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 t="s">
        <v>3030</v>
      </c>
      <c r="O16" t="s">
        <v>3031</v>
      </c>
      <c r="P16" t="s">
        <v>3032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 t="s">
        <v>3033</v>
      </c>
      <c r="AF16" t="s">
        <v>3034</v>
      </c>
      <c r="AG16" t="s">
        <v>3034</v>
      </c>
      <c r="AH16">
        <v>0</v>
      </c>
      <c r="AI16">
        <v>0</v>
      </c>
      <c r="AJ16">
        <v>0</v>
      </c>
      <c r="AK16" t="s">
        <v>3035</v>
      </c>
      <c r="AL16">
        <v>0</v>
      </c>
      <c r="AM16" s="5">
        <v>3017425940524740</v>
      </c>
      <c r="AN16" s="5">
        <v>1657775565</v>
      </c>
      <c r="AO16" s="5">
        <v>539494652385</v>
      </c>
      <c r="AP16" s="5">
        <v>3020036</v>
      </c>
      <c r="AQ16" s="5">
        <v>706654</v>
      </c>
      <c r="AR16" s="5">
        <v>2450833690669900</v>
      </c>
      <c r="AS16" s="5">
        <v>60059877255</v>
      </c>
      <c r="AT16" s="5">
        <v>8839822824000000</v>
      </c>
      <c r="AU16" s="5">
        <v>28852</v>
      </c>
      <c r="AV16" s="5">
        <v>9356933262072760</v>
      </c>
      <c r="AW16" s="5">
        <v>40256014619</v>
      </c>
      <c r="AX16" s="5">
        <v>58752</v>
      </c>
      <c r="AY16" s="5">
        <v>4072534415866250</v>
      </c>
      <c r="AZ16" t="s">
        <v>3036</v>
      </c>
      <c r="BA16" s="5">
        <v>1952190076624910</v>
      </c>
      <c r="BB16" s="5">
        <v>4793599999999990</v>
      </c>
      <c r="BC16" s="5">
        <v>1967819098269590</v>
      </c>
      <c r="BD16" s="5">
        <v>202055</v>
      </c>
      <c r="BE16" s="5">
        <v>8178979922999990</v>
      </c>
      <c r="BF16" s="5">
        <v>151771589325</v>
      </c>
      <c r="BG16" s="5">
        <v>30329</v>
      </c>
      <c r="BH16" s="5">
        <v>158761915749601</v>
      </c>
      <c r="BI16" s="5">
        <v>635738627875</v>
      </c>
      <c r="BJ16" s="5">
        <v>83649</v>
      </c>
      <c r="BK16" s="5">
        <v>6353667021225340</v>
      </c>
      <c r="BL16" s="5">
        <v>136153</v>
      </c>
      <c r="BM16" s="5">
        <v>7047079359970900</v>
      </c>
      <c r="BN16" s="5">
        <v>22175</v>
      </c>
      <c r="BO16" s="5">
        <v>6847319991390590</v>
      </c>
      <c r="BP16" s="5">
        <v>3499430688</v>
      </c>
      <c r="BQ16" t="s">
        <v>3037</v>
      </c>
      <c r="BR16" t="s">
        <v>3038</v>
      </c>
      <c r="BS16" s="5">
        <v>10188</v>
      </c>
      <c r="BT16" s="5">
        <v>279676</v>
      </c>
      <c r="BU16" s="5">
        <v>65482</v>
      </c>
      <c r="BV16" s="5">
        <v>1939782420354090</v>
      </c>
      <c r="BW16" t="s">
        <v>3039</v>
      </c>
      <c r="BX16" s="5">
        <v>8451077171999990</v>
      </c>
      <c r="BY16" s="5">
        <v>3972</v>
      </c>
      <c r="BZ16" s="5">
        <v>9325755662896740</v>
      </c>
      <c r="CA16" s="5">
        <v>118926416785</v>
      </c>
      <c r="CB16" s="5">
        <v>69259</v>
      </c>
      <c r="CC16" s="5">
        <v>485858773225</v>
      </c>
      <c r="CD16" t="s">
        <v>3040</v>
      </c>
      <c r="CE16" s="5">
        <v>3096924779199990</v>
      </c>
      <c r="CF16" s="5">
        <v>43118</v>
      </c>
      <c r="CG16" s="5">
        <v>198323</v>
      </c>
      <c r="CH16" s="5">
        <v>65393</v>
      </c>
      <c r="CI16" s="5">
        <v>-2144</v>
      </c>
      <c r="CJ16" s="5">
        <v>-9315</v>
      </c>
      <c r="CK16" s="5">
        <v>2709117825282200</v>
      </c>
      <c r="CL16" s="5">
        <v>2728622900581930</v>
      </c>
      <c r="CM16" s="5">
        <v>2698265470721600</v>
      </c>
      <c r="CN16" s="5">
        <v>147744578190353</v>
      </c>
      <c r="CO16" s="5">
        <v>1220819688818070</v>
      </c>
      <c r="CP16" s="5">
        <v>-8598396563549220</v>
      </c>
      <c r="CQ16" s="5">
        <v>5026670692032290</v>
      </c>
      <c r="CR16" s="5">
        <v>5733032324076820</v>
      </c>
      <c r="CS16" s="5">
        <v>7027978153088990</v>
      </c>
      <c r="CT16" s="5">
        <v>6768173867175930</v>
      </c>
      <c r="CU16" s="5">
        <v>703005792286806</v>
      </c>
      <c r="CV16">
        <v>9</v>
      </c>
      <c r="CW16" s="5">
        <v>3348478570930390</v>
      </c>
      <c r="CX16" s="5">
        <v>3778154959286120</v>
      </c>
      <c r="CY16" s="5">
        <v>2711199642596190</v>
      </c>
      <c r="CZ16" s="5">
        <v>2297752681974410</v>
      </c>
      <c r="DA16" s="5">
        <v>2259258471666710</v>
      </c>
      <c r="DB16" s="5">
        <v>7494865030672450</v>
      </c>
      <c r="DC16" s="5">
        <v>525734656927662</v>
      </c>
      <c r="DD16">
        <v>2</v>
      </c>
      <c r="DE16" t="s">
        <v>3041</v>
      </c>
      <c r="DF16" t="s">
        <v>3042</v>
      </c>
      <c r="DG16" s="5">
        <v>13952</v>
      </c>
      <c r="DH16" s="5">
        <v>6692</v>
      </c>
      <c r="DI16" t="s">
        <v>3043</v>
      </c>
      <c r="DJ16" t="s">
        <v>3044</v>
      </c>
      <c r="DK16" t="s">
        <v>3045</v>
      </c>
      <c r="DL16" s="5">
        <v>31793</v>
      </c>
      <c r="DM16" s="5">
        <v>9257019796239540</v>
      </c>
      <c r="DN16" s="5">
        <v>22352</v>
      </c>
      <c r="DO16" s="5">
        <v>-51708</v>
      </c>
      <c r="DP16" t="s">
        <v>1075</v>
      </c>
      <c r="DQ16" s="5">
        <v>301954775118032</v>
      </c>
      <c r="DR16" s="5">
        <v>7291</v>
      </c>
      <c r="DS16" s="5">
        <v>3010353681769230</v>
      </c>
      <c r="DT16" s="5">
        <v>7268799999999990</v>
      </c>
      <c r="DU16" t="s">
        <v>3046</v>
      </c>
      <c r="DV16" t="s">
        <v>3047</v>
      </c>
      <c r="DW16" s="5">
        <v>162965</v>
      </c>
      <c r="DX16" t="s">
        <v>3048</v>
      </c>
      <c r="DY16" s="5">
        <v>4095999999999990</v>
      </c>
      <c r="DZ16" t="s">
        <v>3049</v>
      </c>
      <c r="EA16" t="s">
        <v>1079</v>
      </c>
      <c r="EB16" s="5">
        <v>-4245009525387220</v>
      </c>
      <c r="EC16" s="5">
        <v>-1025</v>
      </c>
      <c r="ED16" s="5">
        <v>7302244678207560</v>
      </c>
      <c r="EE16" s="5">
        <v>17632</v>
      </c>
      <c r="EF16" t="s">
        <v>3050</v>
      </c>
      <c r="EG16" t="s">
        <v>3051</v>
      </c>
      <c r="EH16" s="5">
        <v>1277365170772660</v>
      </c>
      <c r="EI16" s="5">
        <v>311515084967553</v>
      </c>
      <c r="EJ16" s="5">
        <v>2849567069806680</v>
      </c>
      <c r="EK16" s="5">
        <v>-1922957782277910</v>
      </c>
      <c r="EL16" s="5">
        <v>-1350227907822820</v>
      </c>
      <c r="EM16" t="s">
        <v>3052</v>
      </c>
      <c r="EN16" s="5">
        <v>-1298455362695960</v>
      </c>
      <c r="EO16" s="5">
        <v>2117459306119050</v>
      </c>
      <c r="EP16" t="s">
        <v>3053</v>
      </c>
      <c r="EQ16" t="s">
        <v>3054</v>
      </c>
      <c r="ER16" t="s">
        <v>3055</v>
      </c>
      <c r="ES16" s="5">
        <v>3158235383300710</v>
      </c>
      <c r="ET16" s="5">
        <v>1800408312024030</v>
      </c>
      <c r="EU16" s="5">
        <v>3954936757876650</v>
      </c>
      <c r="EV16" t="s">
        <v>3056</v>
      </c>
      <c r="EW16" s="5">
        <v>2267676160133650</v>
      </c>
      <c r="EX16" s="5">
        <v>154888887454706</v>
      </c>
      <c r="EY16" t="s">
        <v>3057</v>
      </c>
      <c r="EZ16" t="s">
        <v>3058</v>
      </c>
      <c r="FA16" t="s">
        <v>3059</v>
      </c>
      <c r="FB16" t="s">
        <v>3060</v>
      </c>
      <c r="FC16" t="s">
        <v>3061</v>
      </c>
      <c r="FD16" s="5">
        <v>3100599622614680</v>
      </c>
      <c r="FE16" s="5">
        <v>68333</v>
      </c>
      <c r="FF16" s="5">
        <v>150313</v>
      </c>
      <c r="FG16" s="5">
        <v>129443515384337</v>
      </c>
      <c r="FH16" t="s">
        <v>3062</v>
      </c>
      <c r="FI16" t="s">
        <v>3063</v>
      </c>
      <c r="FJ16" t="s">
        <v>3064</v>
      </c>
      <c r="FK16" t="s">
        <v>3065</v>
      </c>
      <c r="FL16" t="s">
        <v>3066</v>
      </c>
      <c r="FM16" t="s">
        <v>3067</v>
      </c>
      <c r="FN16" s="5">
        <v>28728</v>
      </c>
      <c r="FO16" s="5">
        <v>2414000000000000</v>
      </c>
      <c r="FP16" s="5">
        <v>9933</v>
      </c>
      <c r="FQ16" s="5">
        <v>4048899999999990</v>
      </c>
      <c r="FR16" s="5">
        <v>6672897619334960</v>
      </c>
      <c r="FS16" s="5">
        <v>6123487115673050</v>
      </c>
      <c r="FT16" s="5">
        <v>8413819999999990</v>
      </c>
      <c r="FU16" s="5">
        <v>1238894543878580</v>
      </c>
      <c r="FV16" s="5">
        <v>2692008874358270</v>
      </c>
      <c r="FW16" s="5">
        <v>4878671711462140</v>
      </c>
      <c r="FX16" s="5">
        <v>4123536754655350</v>
      </c>
      <c r="FY16" s="5">
        <v>1942630434782600</v>
      </c>
      <c r="FZ16" s="5">
        <v>1956057953533240</v>
      </c>
      <c r="GA16" s="5">
        <v>8054363728954430</v>
      </c>
      <c r="GB16" s="5">
        <v>3416941637370480</v>
      </c>
      <c r="GC16" s="5">
        <v>65538</v>
      </c>
      <c r="GD16" s="5">
        <v>6508962101443590</v>
      </c>
      <c r="GE16" s="5">
        <v>9646065217391300</v>
      </c>
      <c r="GF16" s="5">
        <v>9771484878799290</v>
      </c>
      <c r="GG16" t="s">
        <v>3068</v>
      </c>
      <c r="GH16" s="5">
        <v>8580533763715270</v>
      </c>
      <c r="GI16" t="s">
        <v>3069</v>
      </c>
      <c r="GJ16" s="5">
        <v>1199285004965240</v>
      </c>
      <c r="GK16" s="5">
        <v>2796094168386710</v>
      </c>
      <c r="GL16" s="5">
        <v>1058548517960770</v>
      </c>
      <c r="GM16" s="5">
        <v>6132136406080720</v>
      </c>
      <c r="GN16" s="5">
        <v>5995103923710740</v>
      </c>
      <c r="GO16" s="5">
        <v>6440145765134900</v>
      </c>
      <c r="GP16">
        <v>6</v>
      </c>
      <c r="GQ16" s="5">
        <v>18299078473027</v>
      </c>
      <c r="GR16" t="s">
        <v>3070</v>
      </c>
      <c r="GS16" t="s">
        <v>3071</v>
      </c>
      <c r="GT16" s="5">
        <v>3414754497863330</v>
      </c>
      <c r="GU16" s="5">
        <v>1417913404167820</v>
      </c>
      <c r="GV16" s="5">
        <v>2667762736473500</v>
      </c>
      <c r="GW16" s="5">
        <v>6172633799793340</v>
      </c>
      <c r="GX16" t="s">
        <v>3072</v>
      </c>
      <c r="GY16" t="s">
        <v>3073</v>
      </c>
      <c r="GZ16" t="s">
        <v>3074</v>
      </c>
      <c r="HA16" t="s">
        <v>3075</v>
      </c>
      <c r="HB16" t="s">
        <v>3076</v>
      </c>
      <c r="HC16" s="5">
        <v>23417</v>
      </c>
      <c r="HD16" t="s">
        <v>3077</v>
      </c>
      <c r="HE16" t="s">
        <v>3078</v>
      </c>
      <c r="HF16" s="5">
        <v>4296666666666660</v>
      </c>
      <c r="HG16" s="5">
        <v>23417</v>
      </c>
      <c r="HH16" s="5">
        <v>24525</v>
      </c>
      <c r="HI16" s="5">
        <v>24146</v>
      </c>
      <c r="HJ16" s="5">
        <v>1286953138321100</v>
      </c>
      <c r="HK16" s="5">
        <v>14589</v>
      </c>
      <c r="HL16" t="s">
        <v>3079</v>
      </c>
      <c r="HM16" t="s">
        <v>3080</v>
      </c>
      <c r="HN16" t="s">
        <v>3081</v>
      </c>
      <c r="HO16" s="5">
        <v>1240966902026610</v>
      </c>
      <c r="HP16" s="5">
        <v>1717524430399270</v>
      </c>
      <c r="HQ16" t="s">
        <v>3082</v>
      </c>
      <c r="HR16" s="5">
        <v>4442263948976420</v>
      </c>
      <c r="HS16" s="6">
        <v>286597.94812000002</v>
      </c>
      <c r="HT16" s="5">
        <v>3913690407030750</v>
      </c>
      <c r="HU16" s="5">
        <v>4839054417988280</v>
      </c>
      <c r="HV16" s="5">
        <v>3752511083191650</v>
      </c>
      <c r="HW16" s="5">
        <v>5916922227109720</v>
      </c>
      <c r="HX16" s="5">
        <v>401243713285151</v>
      </c>
      <c r="HY16" s="5">
        <v>7053449667257180</v>
      </c>
      <c r="HZ16" s="5">
        <v>3606908133594010</v>
      </c>
      <c r="IA16">
        <v>2</v>
      </c>
      <c r="IB16" t="s">
        <v>1111</v>
      </c>
      <c r="IC16" s="5">
        <v>1176015854881930</v>
      </c>
      <c r="ID16" s="5">
        <v>1321624255315910</v>
      </c>
      <c r="IE16" s="5">
        <v>4587391635868440</v>
      </c>
      <c r="IF16" t="s">
        <v>1257</v>
      </c>
      <c r="IG16" t="s">
        <v>3083</v>
      </c>
      <c r="IH16" s="5">
        <v>3170974195589000</v>
      </c>
      <c r="II16" t="s">
        <v>3084</v>
      </c>
      <c r="IJ16" s="5">
        <v>2536999940872190</v>
      </c>
      <c r="IK16" t="s">
        <v>3085</v>
      </c>
      <c r="IL16" t="s">
        <v>3086</v>
      </c>
      <c r="IM16" s="5">
        <v>229669653436539</v>
      </c>
      <c r="IN16" s="5">
        <v>1526808181968610</v>
      </c>
      <c r="IO16" t="s">
        <v>3087</v>
      </c>
      <c r="IP16" s="5">
        <v>30976</v>
      </c>
      <c r="IQ16" s="5">
        <v>1635886719658600</v>
      </c>
      <c r="IR16" t="s">
        <v>3088</v>
      </c>
      <c r="IS16" s="5">
        <v>2670565610435690</v>
      </c>
      <c r="IT16" s="5">
        <v>2952290261558410</v>
      </c>
      <c r="IU16" s="5">
        <v>2535678963615670</v>
      </c>
      <c r="IV16" s="5">
        <v>1328795974706310</v>
      </c>
      <c r="IW16" s="5">
        <v>3116324126067950</v>
      </c>
      <c r="IX16" s="5">
        <v>1756204754389050</v>
      </c>
      <c r="IY16" s="5">
        <v>2560959386385030</v>
      </c>
      <c r="IZ16" s="5">
        <v>2645732267827160</v>
      </c>
      <c r="JA16" s="5">
        <v>132401231879588</v>
      </c>
      <c r="JB16" s="5">
        <v>47958892587727</v>
      </c>
      <c r="JC16" s="5">
        <v>3281561360699280</v>
      </c>
      <c r="JD16" t="s">
        <v>3089</v>
      </c>
      <c r="JE16" t="s">
        <v>3090</v>
      </c>
      <c r="JF16" s="5">
        <v>6504816503230520</v>
      </c>
      <c r="JG16" s="5">
        <v>8583764382802210</v>
      </c>
      <c r="JH16" t="s">
        <v>3091</v>
      </c>
      <c r="JI16" s="5">
        <v>1211356292487110</v>
      </c>
      <c r="JJ16" s="5">
        <v>1843687680305250</v>
      </c>
      <c r="JK16" s="5">
        <v>2325419150242370</v>
      </c>
      <c r="JL16" s="5">
        <v>4564590469437690</v>
      </c>
      <c r="JM16" s="5">
        <v>3249290812977680</v>
      </c>
      <c r="JN16" s="5">
        <v>2683905692389480</v>
      </c>
      <c r="JO16" s="5">
        <v>3030234600232750</v>
      </c>
      <c r="JP16" s="5">
        <v>2546071360899350</v>
      </c>
      <c r="JQ16" s="5">
        <v>2378735965946400</v>
      </c>
      <c r="JR16" s="5">
        <v>8524636268615720</v>
      </c>
      <c r="JS16" s="5">
        <v>8706309827396210</v>
      </c>
      <c r="JT16" s="5">
        <v>2320125088425070</v>
      </c>
      <c r="JU16" t="s">
        <v>3092</v>
      </c>
      <c r="JV16" s="5">
        <v>2632278972521370</v>
      </c>
      <c r="JW16" s="5">
        <v>6585848294840180</v>
      </c>
      <c r="JX16" s="5">
        <v>481927284800812</v>
      </c>
      <c r="JY16" s="5">
        <v>7791117059871520</v>
      </c>
      <c r="JZ16" s="5">
        <v>4625793148214100</v>
      </c>
      <c r="KA16" s="5">
        <v>54725</v>
      </c>
      <c r="KB16" s="5">
        <v>54725</v>
      </c>
      <c r="KC16" s="5">
        <v>5704877716528780</v>
      </c>
      <c r="KD16" s="5">
        <v>54725</v>
      </c>
      <c r="KE16" s="5">
        <v>5704877716528780</v>
      </c>
      <c r="KF16" s="5">
        <v>5704877716528780</v>
      </c>
      <c r="KG16" t="s">
        <v>1121</v>
      </c>
      <c r="KH16" s="5">
        <v>5704877716528780</v>
      </c>
      <c r="KI16" s="5">
        <v>5704877716528780</v>
      </c>
      <c r="KJ16" s="5">
        <v>5704877716528780</v>
      </c>
      <c r="KK16" t="s">
        <v>3093</v>
      </c>
      <c r="KL16" s="5">
        <v>-1178282980073000</v>
      </c>
      <c r="KM16" s="5">
        <v>5250305924755170</v>
      </c>
      <c r="KN16" s="5">
        <v>4874247744828090</v>
      </c>
      <c r="KO16" s="5">
        <v>6287357575757570</v>
      </c>
      <c r="KP16" s="5">
        <v>6386184738971140</v>
      </c>
      <c r="KQ16" s="5">
        <v>1357855976671440</v>
      </c>
      <c r="KR16" s="5">
        <v>623642675</v>
      </c>
      <c r="KS16" s="5">
        <v>63336592965203</v>
      </c>
      <c r="KT16" s="5">
        <v>1273586563071270</v>
      </c>
      <c r="KU16" s="5">
        <v>64888453125</v>
      </c>
      <c r="KV16" s="5">
        <v>6594108096223890</v>
      </c>
      <c r="KW16" s="5">
        <v>1578790080731720</v>
      </c>
      <c r="KX16" t="s">
        <v>3094</v>
      </c>
      <c r="KY16" t="s">
        <v>3095</v>
      </c>
      <c r="KZ16" s="5">
        <v>8168468426263680</v>
      </c>
      <c r="LA16" s="5">
        <v>7992688939334610</v>
      </c>
      <c r="LB16" t="s">
        <v>3096</v>
      </c>
      <c r="LC16" t="s">
        <v>3096</v>
      </c>
      <c r="LD16" s="5">
        <v>5305775276644620</v>
      </c>
      <c r="LE16">
        <v>2</v>
      </c>
      <c r="LF16" s="5">
        <v>133541398978999</v>
      </c>
      <c r="LG16" t="s">
        <v>1126</v>
      </c>
      <c r="LH16" t="s">
        <v>3097</v>
      </c>
      <c r="LI16" s="5">
        <v>5244562618018640</v>
      </c>
      <c r="LJ16" t="s">
        <v>3098</v>
      </c>
      <c r="LK16" t="s">
        <v>3099</v>
      </c>
      <c r="LL16" t="s">
        <v>3100</v>
      </c>
      <c r="LM16" t="s">
        <v>3101</v>
      </c>
      <c r="LN16" s="5">
        <v>50976</v>
      </c>
      <c r="LO16">
        <v>99</v>
      </c>
      <c r="LP16">
        <v>1</v>
      </c>
      <c r="LQ16" t="s">
        <v>3102</v>
      </c>
      <c r="LR16">
        <v>0</v>
      </c>
      <c r="LS16" s="5">
        <v>8715746708806050</v>
      </c>
      <c r="LT16" s="5">
        <v>5774430719417690</v>
      </c>
      <c r="LU16" t="s">
        <v>2804</v>
      </c>
      <c r="LV16" t="s">
        <v>3103</v>
      </c>
      <c r="LW16">
        <v>40</v>
      </c>
      <c r="LX16" s="5">
        <v>33116</v>
      </c>
      <c r="LY16">
        <v>0</v>
      </c>
      <c r="LZ16" s="5">
        <v>18868</v>
      </c>
      <c r="MA16" s="5">
        <v>8665600000000000</v>
      </c>
      <c r="MB16" s="5">
        <v>50464</v>
      </c>
      <c r="MC16" t="s">
        <v>3104</v>
      </c>
      <c r="MD16" t="s">
        <v>2808</v>
      </c>
      <c r="ME16" t="s">
        <v>3105</v>
      </c>
      <c r="MF16" t="s">
        <v>3106</v>
      </c>
      <c r="MG16" t="s">
        <v>2811</v>
      </c>
      <c r="MH16" t="s">
        <v>1140</v>
      </c>
      <c r="MI16" t="s">
        <v>1140</v>
      </c>
      <c r="MJ16" t="s">
        <v>3107</v>
      </c>
      <c r="MK16" t="s">
        <v>3108</v>
      </c>
      <c r="ML16" t="s">
        <v>3109</v>
      </c>
      <c r="MM16" t="s">
        <v>3110</v>
      </c>
      <c r="MN16" t="s">
        <v>3111</v>
      </c>
      <c r="MO16" t="s">
        <v>3112</v>
      </c>
      <c r="MP16" t="s">
        <v>3113</v>
      </c>
      <c r="MQ16" t="s">
        <v>3114</v>
      </c>
      <c r="MR16" t="s">
        <v>3114</v>
      </c>
      <c r="MS16" t="s">
        <v>3115</v>
      </c>
      <c r="MT16" t="s">
        <v>3116</v>
      </c>
      <c r="MU16" t="s">
        <v>3117</v>
      </c>
      <c r="MV16" s="5">
        <v>4372</v>
      </c>
      <c r="MW16" s="5">
        <v>82806</v>
      </c>
      <c r="MX16" s="5">
        <v>16015</v>
      </c>
      <c r="MY16" s="5">
        <v>1184</v>
      </c>
      <c r="MZ16" t="s">
        <v>3118</v>
      </c>
      <c r="NA16" t="s">
        <v>3119</v>
      </c>
      <c r="NB16" t="s">
        <v>3120</v>
      </c>
      <c r="NC16" t="s">
        <v>3121</v>
      </c>
      <c r="ND16" t="s">
        <v>3122</v>
      </c>
      <c r="NE16" t="s">
        <v>3123</v>
      </c>
      <c r="NF16" s="5">
        <v>114052275856546</v>
      </c>
      <c r="NG16" t="s">
        <v>3124</v>
      </c>
      <c r="NH16" t="s">
        <v>3125</v>
      </c>
      <c r="NI16" t="s">
        <v>3126</v>
      </c>
      <c r="NJ16" t="s">
        <v>3127</v>
      </c>
      <c r="NK16" t="s">
        <v>3128</v>
      </c>
      <c r="NL16" t="s">
        <v>3129</v>
      </c>
      <c r="NM16" s="5">
        <v>1150997884258330</v>
      </c>
      <c r="NN16" t="s">
        <v>3130</v>
      </c>
      <c r="NO16" t="s">
        <v>3131</v>
      </c>
      <c r="NP16" t="s">
        <v>3132</v>
      </c>
      <c r="NQ16" t="s">
        <v>3133</v>
      </c>
      <c r="NR16" t="s">
        <v>3134</v>
      </c>
      <c r="NS16" t="s">
        <v>3135</v>
      </c>
      <c r="NT16" t="s">
        <v>3136</v>
      </c>
      <c r="NU16" s="5">
        <v>1763960608263340</v>
      </c>
      <c r="NV16" s="5">
        <v>1751953788651030</v>
      </c>
      <c r="NW16" t="s">
        <v>3137</v>
      </c>
      <c r="NX16" t="s">
        <v>3138</v>
      </c>
      <c r="NY16" t="s">
        <v>3139</v>
      </c>
      <c r="NZ16" s="5">
        <v>1852581832691800</v>
      </c>
      <c r="OA16" s="5">
        <v>113559181644993</v>
      </c>
      <c r="OB16" t="s">
        <v>3140</v>
      </c>
      <c r="OC16" t="s">
        <v>3141</v>
      </c>
      <c r="OD16" t="s">
        <v>3142</v>
      </c>
      <c r="OE16" t="s">
        <v>3143</v>
      </c>
      <c r="OF16" t="s">
        <v>3144</v>
      </c>
      <c r="OG16" s="5">
        <v>150177590706985</v>
      </c>
      <c r="OH16" t="s">
        <v>3145</v>
      </c>
      <c r="OI16" s="5">
        <v>1000434454121520</v>
      </c>
      <c r="OJ16">
        <v>1</v>
      </c>
      <c r="OK16">
        <v>1</v>
      </c>
      <c r="OL16">
        <v>1</v>
      </c>
      <c r="OM16" t="s">
        <v>3146</v>
      </c>
      <c r="ON16" t="s">
        <v>3147</v>
      </c>
      <c r="OO16" t="s">
        <v>3148</v>
      </c>
      <c r="OP16">
        <v>1</v>
      </c>
      <c r="OQ16" t="s">
        <v>3149</v>
      </c>
      <c r="OR16" s="5">
        <v>1003442952296910</v>
      </c>
      <c r="OS16" t="s">
        <v>3150</v>
      </c>
      <c r="OT16" s="5">
        <v>4442188033399610</v>
      </c>
      <c r="OU16" t="s">
        <v>3151</v>
      </c>
      <c r="OV16" t="s">
        <v>3152</v>
      </c>
      <c r="OW16" t="s">
        <v>3153</v>
      </c>
      <c r="OX16" s="5">
        <v>1520456457467050</v>
      </c>
      <c r="OY16" s="5">
        <v>201648</v>
      </c>
      <c r="OZ16" s="5">
        <v>1439467053849760</v>
      </c>
      <c r="PA16" t="s">
        <v>3154</v>
      </c>
      <c r="PB16" s="5">
        <v>3260844685484900</v>
      </c>
      <c r="PC16" s="5">
        <v>763592</v>
      </c>
      <c r="PD16" s="5">
        <v>3266752</v>
      </c>
      <c r="PE16" s="5">
        <v>892978</v>
      </c>
      <c r="PF16" s="5">
        <v>3284340878291390</v>
      </c>
      <c r="PG16" s="5">
        <v>3261989065322790</v>
      </c>
      <c r="PH16" s="5">
        <v>2848621470714950</v>
      </c>
      <c r="PI16" s="5">
        <v>4885235</v>
      </c>
      <c r="PJ16" s="5">
        <v>1170125</v>
      </c>
      <c r="PK16" s="5">
        <v>3358651802056500</v>
      </c>
      <c r="PL16" t="s">
        <v>3155</v>
      </c>
      <c r="PM16" t="s">
        <v>3156</v>
      </c>
      <c r="PN16" s="5">
        <v>5001068599713240</v>
      </c>
      <c r="PO16" s="5">
        <v>1180402</v>
      </c>
      <c r="PP16" s="5">
        <v>4851025</v>
      </c>
      <c r="PQ16" s="5">
        <v>1168515</v>
      </c>
      <c r="PR16" s="5">
        <v>4919660684285180</v>
      </c>
      <c r="PS16" t="s">
        <v>3157</v>
      </c>
      <c r="PT16" s="5">
        <v>1180313</v>
      </c>
      <c r="PU16" s="5">
        <v>4898776587427060</v>
      </c>
      <c r="PV16" s="5">
        <v>118285859480014</v>
      </c>
      <c r="PW16" s="5">
        <v>8969499999999990</v>
      </c>
      <c r="PX16" s="5">
        <v>3387066265261780</v>
      </c>
      <c r="PY16" s="5">
        <v>3355450916055100</v>
      </c>
      <c r="PZ16" s="5">
        <v>4311294985234150</v>
      </c>
      <c r="QA16" s="5">
        <v>1093206</v>
      </c>
      <c r="QB16" s="5">
        <v>89184</v>
      </c>
      <c r="QC16" s="5">
        <v>838197</v>
      </c>
      <c r="QD16" s="5">
        <v>-22564</v>
      </c>
      <c r="QE16" s="5">
        <v>12549</v>
      </c>
      <c r="QF16" s="5">
        <v>3681775662907580</v>
      </c>
      <c r="QG16" s="5">
        <v>2942399650700710</v>
      </c>
      <c r="QH16" s="5">
        <v>16722</v>
      </c>
      <c r="QI16" s="5">
        <v>120289</v>
      </c>
      <c r="QJ16" s="5">
        <v>233010793536303</v>
      </c>
      <c r="QK16" s="5">
        <v>6205440000000000</v>
      </c>
      <c r="QL16" s="5">
        <v>981505025234272</v>
      </c>
      <c r="QM16" s="5">
        <v>3537858602643370</v>
      </c>
      <c r="QN16" s="5">
        <v>2067976451076880</v>
      </c>
      <c r="QO16" s="5">
        <v>275554069830701</v>
      </c>
      <c r="QP16" t="s">
        <v>3158</v>
      </c>
      <c r="QQ16" s="5">
        <v>230052</v>
      </c>
      <c r="QR16" t="s">
        <v>3159</v>
      </c>
      <c r="QS16" s="5">
        <v>111934</v>
      </c>
      <c r="QT16" s="5">
        <v>3701627023102870</v>
      </c>
      <c r="QU16" s="5">
        <v>4395488929133300</v>
      </c>
      <c r="QV16" s="5">
        <v>86681</v>
      </c>
      <c r="QW16" t="s">
        <v>3160</v>
      </c>
      <c r="QX16" s="5">
        <v>2321869739276370</v>
      </c>
      <c r="QY16" s="5">
        <v>1038110639016580</v>
      </c>
      <c r="QZ16" s="5">
        <v>1056861193965990</v>
      </c>
      <c r="RA16">
        <v>0</v>
      </c>
      <c r="RB16" s="5">
        <v>101436</v>
      </c>
      <c r="RC16" s="5">
        <v>25168</v>
      </c>
      <c r="RD16" s="5">
        <v>67678</v>
      </c>
      <c r="RE16" s="5">
        <v>672192</v>
      </c>
      <c r="RF16" s="5">
        <v>1025462</v>
      </c>
      <c r="RG16" s="5">
        <v>84595</v>
      </c>
      <c r="RH16" s="5">
        <v>940504</v>
      </c>
      <c r="RI16" s="5">
        <v>3608055930657290</v>
      </c>
      <c r="RJ16" t="s">
        <v>3161</v>
      </c>
      <c r="RK16" t="s">
        <v>3162</v>
      </c>
      <c r="RL16" t="s">
        <v>3163</v>
      </c>
      <c r="RM16" t="s">
        <v>3164</v>
      </c>
      <c r="RN16" t="s">
        <v>3165</v>
      </c>
      <c r="RO16" t="s">
        <v>3166</v>
      </c>
      <c r="RP16" t="s">
        <v>3167</v>
      </c>
      <c r="RQ16" t="s">
        <v>3168</v>
      </c>
      <c r="RR16" s="5">
        <v>328983257417765</v>
      </c>
      <c r="RS16" s="5">
        <v>328983257417765</v>
      </c>
      <c r="RT16" s="5">
        <v>3443312664264550</v>
      </c>
      <c r="RU16" s="5">
        <v>3641140532859100</v>
      </c>
      <c r="RV16" s="5">
        <v>3168335384862880</v>
      </c>
      <c r="RW16" s="5">
        <v>3516472578082180</v>
      </c>
      <c r="RX16" s="5">
        <v>3644446791166740</v>
      </c>
      <c r="RY16" s="5">
        <v>5742540511822220</v>
      </c>
      <c r="RZ16" s="5">
        <v>5028328762299690</v>
      </c>
      <c r="SA16" s="5">
        <v>5060072733449020</v>
      </c>
      <c r="SB16" s="5">
        <v>501531801549217</v>
      </c>
      <c r="SC16" t="s">
        <v>3169</v>
      </c>
      <c r="SD16" t="s">
        <v>3170</v>
      </c>
      <c r="SE16" t="s">
        <v>3171</v>
      </c>
      <c r="SF16" t="s">
        <v>3172</v>
      </c>
      <c r="SG16" t="s">
        <v>3173</v>
      </c>
      <c r="SH16" t="s">
        <v>3174</v>
      </c>
      <c r="SI16" s="5">
        <v>364671632217888</v>
      </c>
      <c r="SJ16" s="5">
        <v>9552425566717040</v>
      </c>
      <c r="SK16" t="s">
        <v>3175</v>
      </c>
      <c r="SL16" t="s">
        <v>1211</v>
      </c>
      <c r="SM16" s="5">
        <v>355835480134746</v>
      </c>
      <c r="SN16" t="s">
        <v>3176</v>
      </c>
      <c r="SO16" t="s">
        <v>3177</v>
      </c>
    </row>
    <row r="17" spans="1:509" x14ac:dyDescent="0.25">
      <c r="A17" t="s">
        <v>3178</v>
      </c>
      <c r="B17" s="5">
        <v>4067250934080590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 t="s">
        <v>3179</v>
      </c>
      <c r="O17" t="s">
        <v>3180</v>
      </c>
      <c r="P17" t="s">
        <v>3181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 t="s">
        <v>3182</v>
      </c>
      <c r="AF17" t="s">
        <v>3183</v>
      </c>
      <c r="AG17" t="s">
        <v>3183</v>
      </c>
      <c r="AH17">
        <v>0</v>
      </c>
      <c r="AI17">
        <v>0</v>
      </c>
      <c r="AJ17">
        <v>0</v>
      </c>
      <c r="AK17" t="s">
        <v>3184</v>
      </c>
      <c r="AL17">
        <v>0</v>
      </c>
      <c r="AM17" s="5">
        <v>3056623542833850</v>
      </c>
      <c r="AN17" s="5">
        <v>1728486856075</v>
      </c>
      <c r="AO17" s="5">
        <v>5480254702650000</v>
      </c>
      <c r="AP17" t="s">
        <v>3185</v>
      </c>
      <c r="AQ17" s="5">
        <v>722854</v>
      </c>
      <c r="AR17" s="5">
        <v>2478726208584940</v>
      </c>
      <c r="AS17" s="5">
        <v>58481757495</v>
      </c>
      <c r="AT17" s="5">
        <v>8226135561</v>
      </c>
      <c r="AU17" s="5">
        <v>27136</v>
      </c>
      <c r="AV17" s="5">
        <v>9274037664494190</v>
      </c>
      <c r="AW17" s="5">
        <v>39769753774</v>
      </c>
      <c r="AX17" s="5">
        <v>59836</v>
      </c>
      <c r="AY17" s="5">
        <v>4049754227256790</v>
      </c>
      <c r="AZ17" t="s">
        <v>3186</v>
      </c>
      <c r="BA17" s="5">
        <v>1917629139820230</v>
      </c>
      <c r="BB17" s="5">
        <v>47688</v>
      </c>
      <c r="BC17" s="5">
        <v>1957476851900120</v>
      </c>
      <c r="BD17" s="5">
        <v>198414</v>
      </c>
      <c r="BE17" s="5">
        <v>82826558154</v>
      </c>
      <c r="BF17" s="5">
        <v>154247566455</v>
      </c>
      <c r="BG17" s="5">
        <v>31341</v>
      </c>
      <c r="BH17" s="5">
        <v>1581333493423060</v>
      </c>
      <c r="BI17" s="5">
        <v>64324074334</v>
      </c>
      <c r="BJ17" s="5">
        <v>85346</v>
      </c>
      <c r="BK17" s="5">
        <v>6413114097967220</v>
      </c>
      <c r="BL17" s="5">
        <v>139314</v>
      </c>
      <c r="BM17" s="5">
        <v>7126701286631650</v>
      </c>
      <c r="BN17" s="5">
        <v>22627</v>
      </c>
      <c r="BO17" s="5">
        <v>6974829468176500</v>
      </c>
      <c r="BP17" s="5">
        <v>3634165986749990</v>
      </c>
      <c r="BQ17" s="5">
        <v>63995</v>
      </c>
      <c r="BR17" s="5">
        <v>-1967</v>
      </c>
      <c r="BS17" t="s">
        <v>3187</v>
      </c>
      <c r="BT17" s="5">
        <v>260719</v>
      </c>
      <c r="BU17" s="5">
        <v>61939</v>
      </c>
      <c r="BV17" s="5">
        <v>1789372808401840</v>
      </c>
      <c r="BW17" s="5">
        <v>57635</v>
      </c>
      <c r="BX17" s="5">
        <v>9157564521749990</v>
      </c>
      <c r="BY17" s="5">
        <v>4304</v>
      </c>
      <c r="BZ17" s="5">
        <v>9659605634517270</v>
      </c>
      <c r="CA17" s="5">
        <v>1230306603375</v>
      </c>
      <c r="CB17" s="5">
        <v>7164100000000000</v>
      </c>
      <c r="CC17" s="5">
        <v>4965466745749990</v>
      </c>
      <c r="CD17" s="5">
        <v>19315</v>
      </c>
      <c r="CE17" s="5">
        <v>30887740546</v>
      </c>
      <c r="CF17" s="5">
        <v>43758</v>
      </c>
      <c r="CG17" s="5">
        <v>181711</v>
      </c>
      <c r="CH17" s="5">
        <v>60282</v>
      </c>
      <c r="CI17" s="5">
        <v>-4692</v>
      </c>
      <c r="CJ17" s="5">
        <v>-10763</v>
      </c>
      <c r="CK17" s="5">
        <v>2734029120983750</v>
      </c>
      <c r="CL17" s="5">
        <v>2766255992810050</v>
      </c>
      <c r="CM17" s="5">
        <v>274157</v>
      </c>
      <c r="CN17" t="s">
        <v>3188</v>
      </c>
      <c r="CO17" s="5">
        <v>118537</v>
      </c>
      <c r="CP17" s="5">
        <v>-8057528127292730</v>
      </c>
      <c r="CQ17" s="5">
        <v>5096593690012990</v>
      </c>
      <c r="CR17" s="5">
        <v>580418886508438</v>
      </c>
      <c r="CS17" s="5">
        <v>4866028164650620</v>
      </c>
      <c r="CT17" s="5">
        <v>7030870495752670</v>
      </c>
      <c r="CU17" s="5">
        <v>552581518020423</v>
      </c>
      <c r="CV17">
        <v>9</v>
      </c>
      <c r="CW17" s="5">
        <v>3270314023278900</v>
      </c>
      <c r="CX17" s="5">
        <v>3657671754982180</v>
      </c>
      <c r="CY17" s="5">
        <v>263102756768095</v>
      </c>
      <c r="CZ17" s="5">
        <v>219191960934912</v>
      </c>
      <c r="DA17" s="5">
        <v>2259258471666710</v>
      </c>
      <c r="DB17" s="5">
        <v>7149510729012980</v>
      </c>
      <c r="DC17" s="5">
        <v>4996917320681990</v>
      </c>
      <c r="DD17">
        <v>2</v>
      </c>
      <c r="DE17" t="s">
        <v>3189</v>
      </c>
      <c r="DF17" s="5">
        <v>-1171838911739280</v>
      </c>
      <c r="DG17" s="5">
        <v>14733</v>
      </c>
      <c r="DH17" s="5">
        <v>7005</v>
      </c>
      <c r="DI17" s="5">
        <v>7728000000000000</v>
      </c>
      <c r="DJ17" s="5">
        <v>354745</v>
      </c>
      <c r="DK17" t="s">
        <v>3190</v>
      </c>
      <c r="DL17" s="5">
        <v>32208</v>
      </c>
      <c r="DM17" s="5">
        <v>9715341959334560</v>
      </c>
      <c r="DN17" s="5">
        <v>23652</v>
      </c>
      <c r="DO17" s="5">
        <v>-53677</v>
      </c>
      <c r="DP17" t="s">
        <v>1075</v>
      </c>
      <c r="DQ17" s="5">
        <v>3007188334360230</v>
      </c>
      <c r="DR17" s="5">
        <v>7321</v>
      </c>
      <c r="DS17" s="5">
        <v>3080879030601760</v>
      </c>
      <c r="DT17" s="5">
        <v>7500399999999990</v>
      </c>
      <c r="DU17" t="s">
        <v>3191</v>
      </c>
      <c r="DV17" t="s">
        <v>3192</v>
      </c>
      <c r="DW17" s="5">
        <v>166747</v>
      </c>
      <c r="DX17" t="s">
        <v>3193</v>
      </c>
      <c r="DY17" s="5">
        <v>4509999999999990</v>
      </c>
      <c r="DZ17" s="5">
        <v>1654</v>
      </c>
      <c r="EA17" t="s">
        <v>1079</v>
      </c>
      <c r="EB17" s="5">
        <v>-4263709180529880</v>
      </c>
      <c r="EC17" s="5">
        <v>-1038</v>
      </c>
      <c r="ED17" s="5">
        <v>7485726021770380</v>
      </c>
      <c r="EE17" s="5">
        <v>18224</v>
      </c>
      <c r="EF17" t="s">
        <v>3194</v>
      </c>
      <c r="EG17" t="s">
        <v>3195</v>
      </c>
      <c r="EH17" s="5">
        <v>1470774062523850</v>
      </c>
      <c r="EI17" s="5">
        <v>1166554103496500</v>
      </c>
      <c r="EJ17" s="5">
        <v>2920364526090350</v>
      </c>
      <c r="EK17" s="5">
        <v>-1933968533883500</v>
      </c>
      <c r="EL17" s="5">
        <v>-152080504709466</v>
      </c>
      <c r="EM17" t="s">
        <v>3196</v>
      </c>
      <c r="EN17" t="s">
        <v>3197</v>
      </c>
      <c r="EO17" s="5">
        <v>2299657811991020</v>
      </c>
      <c r="EP17" t="s">
        <v>3198</v>
      </c>
      <c r="EQ17" t="s">
        <v>3199</v>
      </c>
      <c r="ER17" t="s">
        <v>3200</v>
      </c>
      <c r="ES17" s="5">
        <v>3238153780383770</v>
      </c>
      <c r="ET17" s="5">
        <v>215544520173059</v>
      </c>
      <c r="EU17" s="5">
        <v>413688149665532</v>
      </c>
      <c r="EV17" t="s">
        <v>3201</v>
      </c>
      <c r="EW17" s="5">
        <v>2318504371688340</v>
      </c>
      <c r="EX17" s="5">
        <v>1570149019528430</v>
      </c>
      <c r="EY17" t="s">
        <v>3202</v>
      </c>
      <c r="EZ17" t="s">
        <v>3203</v>
      </c>
      <c r="FA17" t="s">
        <v>3204</v>
      </c>
      <c r="FB17" t="s">
        <v>3205</v>
      </c>
      <c r="FC17" t="s">
        <v>3206</v>
      </c>
      <c r="FD17" s="5">
        <v>3175451821519350</v>
      </c>
      <c r="FE17" s="5">
        <v>69694</v>
      </c>
      <c r="FF17" s="5">
        <v>153052</v>
      </c>
      <c r="FG17" s="5">
        <v>1319088253414860</v>
      </c>
      <c r="FH17" t="s">
        <v>3207</v>
      </c>
      <c r="FI17" t="s">
        <v>3208</v>
      </c>
      <c r="FJ17" t="s">
        <v>3209</v>
      </c>
      <c r="FK17" t="s">
        <v>3210</v>
      </c>
      <c r="FL17" t="s">
        <v>3211</v>
      </c>
      <c r="FM17" t="s">
        <v>3212</v>
      </c>
      <c r="FN17" t="s">
        <v>3213</v>
      </c>
      <c r="FO17" s="5">
        <v>2497</v>
      </c>
      <c r="FP17" s="5">
        <v>10157</v>
      </c>
      <c r="FQ17" s="5">
        <v>4143999999999990</v>
      </c>
      <c r="FR17" s="5">
        <v>677524727</v>
      </c>
      <c r="FS17" s="5">
        <v>6184907705</v>
      </c>
      <c r="FT17" s="5">
        <v>840891</v>
      </c>
      <c r="FU17" s="5">
        <v>1252243974</v>
      </c>
      <c r="FV17" s="5">
        <v>271431</v>
      </c>
      <c r="FW17" s="5">
        <v>4914159048</v>
      </c>
      <c r="FX17" s="5">
        <v>4166404503305310</v>
      </c>
      <c r="FY17" s="5">
        <v>1934967391304340</v>
      </c>
      <c r="FZ17" s="5">
        <v>1957493335966170</v>
      </c>
      <c r="GA17" s="5">
        <v>8127184977558900</v>
      </c>
      <c r="GB17" s="5">
        <v>3645817166893390</v>
      </c>
      <c r="GC17" s="5">
        <v>65928</v>
      </c>
      <c r="GD17" s="5">
        <v>6541951468669620</v>
      </c>
      <c r="GE17" s="5">
        <v>9763065217391300</v>
      </c>
      <c r="GF17" s="5">
        <v>9870019843519470</v>
      </c>
      <c r="GG17" t="s">
        <v>3214</v>
      </c>
      <c r="GH17" s="5">
        <v>8655312765803030</v>
      </c>
      <c r="GI17" t="s">
        <v>3215</v>
      </c>
      <c r="GJ17" s="5">
        <v>1211469712015880</v>
      </c>
      <c r="GK17" s="5">
        <v>2807506694093370</v>
      </c>
      <c r="GL17" s="5">
        <v>1058589000653580</v>
      </c>
      <c r="GM17" s="5">
        <v>6101775898044420</v>
      </c>
      <c r="GN17" s="5">
        <v>5964699094054420</v>
      </c>
      <c r="GO17" s="5">
        <v>6482119667961810</v>
      </c>
      <c r="GP17">
        <v>6</v>
      </c>
      <c r="GQ17" s="5">
        <v>1837564785851060</v>
      </c>
      <c r="GR17" t="s">
        <v>3216</v>
      </c>
      <c r="GS17" t="s">
        <v>3217</v>
      </c>
      <c r="GT17" s="5">
        <v>3421729359921600</v>
      </c>
      <c r="GU17" s="5">
        <v>142513811113151</v>
      </c>
      <c r="GV17" s="5">
        <v>263760981199338</v>
      </c>
      <c r="GW17" s="5">
        <v>6179142410969470</v>
      </c>
      <c r="GX17" t="s">
        <v>3218</v>
      </c>
      <c r="GY17" t="s">
        <v>3219</v>
      </c>
      <c r="GZ17" t="s">
        <v>3220</v>
      </c>
      <c r="HA17" t="s">
        <v>3221</v>
      </c>
      <c r="HB17" t="s">
        <v>3222</v>
      </c>
      <c r="HC17" s="5">
        <v>23563</v>
      </c>
      <c r="HD17" t="s">
        <v>3223</v>
      </c>
      <c r="HE17" s="5">
        <v>4100303030303030</v>
      </c>
      <c r="HF17" s="5">
        <v>432030303030303</v>
      </c>
      <c r="HG17" s="5">
        <v>23563</v>
      </c>
      <c r="HH17" s="5">
        <v>24666</v>
      </c>
      <c r="HI17" s="5">
        <v>24345</v>
      </c>
      <c r="HJ17" s="5">
        <v>1291042810199810</v>
      </c>
      <c r="HK17" s="5">
        <v>15042</v>
      </c>
      <c r="HL17" t="s">
        <v>3224</v>
      </c>
      <c r="HM17" t="s">
        <v>3225</v>
      </c>
      <c r="HN17" s="5">
        <v>13271</v>
      </c>
      <c r="HO17" s="5">
        <v>1242727024440750</v>
      </c>
      <c r="HP17" s="5">
        <v>1736331425971200</v>
      </c>
      <c r="HQ17" t="s">
        <v>3226</v>
      </c>
      <c r="HR17" s="5">
        <v>3746917928848180</v>
      </c>
      <c r="HS17" t="s">
        <v>3227</v>
      </c>
      <c r="HT17" s="5">
        <v>2486172328944210</v>
      </c>
      <c r="HU17" s="5">
        <v>3983811812318190</v>
      </c>
      <c r="HV17" s="5">
        <v>2293108676947850</v>
      </c>
      <c r="HW17" s="5">
        <v>5944780050852800</v>
      </c>
      <c r="HX17" s="5">
        <v>328310188978751</v>
      </c>
      <c r="HY17" s="5">
        <v>3539945718399900</v>
      </c>
      <c r="HZ17" s="5">
        <v>4028591326054170</v>
      </c>
      <c r="IA17">
        <v>2</v>
      </c>
      <c r="IB17" t="s">
        <v>1111</v>
      </c>
      <c r="IC17" s="5">
        <v>118184444503866</v>
      </c>
      <c r="ID17" s="5">
        <v>1320611529317120</v>
      </c>
      <c r="IE17" s="5">
        <v>4628169602911590</v>
      </c>
      <c r="IF17" t="s">
        <v>1257</v>
      </c>
      <c r="IG17" t="s">
        <v>3228</v>
      </c>
      <c r="IH17" s="5">
        <v>3220960983053930</v>
      </c>
      <c r="II17" t="s">
        <v>3084</v>
      </c>
      <c r="IJ17" s="5">
        <v>2546000003814690</v>
      </c>
      <c r="IK17" t="s">
        <v>3229</v>
      </c>
      <c r="IL17" t="s">
        <v>3230</v>
      </c>
      <c r="IM17" s="5">
        <v>2279216635083360</v>
      </c>
      <c r="IN17" s="5">
        <v>1522551377076590</v>
      </c>
      <c r="IO17" t="s">
        <v>3231</v>
      </c>
      <c r="IP17" s="5">
        <v>34937</v>
      </c>
      <c r="IQ17" s="5">
        <v>1634794679405030</v>
      </c>
      <c r="IR17" s="5">
        <v>27574</v>
      </c>
      <c r="IS17" s="5">
        <v>2685505769426780</v>
      </c>
      <c r="IT17" s="5">
        <v>2982174425153380</v>
      </c>
      <c r="IU17" s="5">
        <v>2554833948139560</v>
      </c>
      <c r="IV17" s="5">
        <v>1326896412374900</v>
      </c>
      <c r="IW17" s="5">
        <v>3156847089642240</v>
      </c>
      <c r="IX17" s="5">
        <v>1793812448807470</v>
      </c>
      <c r="IY17" s="5">
        <v>2588707099879880</v>
      </c>
      <c r="IZ17" s="5">
        <v>2712248010048410</v>
      </c>
      <c r="JA17" s="5">
        <v>1358811493261310</v>
      </c>
      <c r="JB17" s="5">
        <v>4899194349310930</v>
      </c>
      <c r="JC17" s="5">
        <v>3477365400912710</v>
      </c>
      <c r="JD17" t="s">
        <v>3232</v>
      </c>
      <c r="JE17" t="s">
        <v>3233</v>
      </c>
      <c r="JF17" s="5">
        <v>6581566160923690</v>
      </c>
      <c r="JG17" s="5">
        <v>8637226582526590</v>
      </c>
      <c r="JH17" t="s">
        <v>3234</v>
      </c>
      <c r="JI17" s="5">
        <v>1219564480671930</v>
      </c>
      <c r="JJ17" s="5">
        <v>1840701259236240</v>
      </c>
      <c r="JK17" s="5">
        <v>2338575421409870</v>
      </c>
      <c r="JL17" s="5">
        <v>4611940275849190</v>
      </c>
      <c r="JM17" s="5">
        <v>3234168984467850</v>
      </c>
      <c r="JN17" s="5">
        <v>2694956011375530</v>
      </c>
      <c r="JO17" s="5">
        <v>305318320411698</v>
      </c>
      <c r="JP17" s="5">
        <v>2562156476822260</v>
      </c>
      <c r="JQ17" s="5">
        <v>2524477623458410</v>
      </c>
      <c r="JR17" s="5">
        <v>8234636306762690</v>
      </c>
      <c r="JS17" s="5">
        <v>8404159394524320</v>
      </c>
      <c r="JT17" s="5">
        <v>231149150889951</v>
      </c>
      <c r="JU17" t="s">
        <v>3092</v>
      </c>
      <c r="JV17" s="5">
        <v>2659185037122570</v>
      </c>
      <c r="JW17" s="5">
        <v>6644694296271280</v>
      </c>
      <c r="JX17" t="s">
        <v>3235</v>
      </c>
      <c r="JY17" s="5">
        <v>7635367244387350</v>
      </c>
      <c r="JZ17" s="5">
        <v>5184855564623220</v>
      </c>
      <c r="KA17" s="5">
        <v>4748260869565210</v>
      </c>
      <c r="KB17" s="5">
        <v>4748260869565210</v>
      </c>
      <c r="KC17" s="5">
        <v>4931641075178110</v>
      </c>
      <c r="KD17" s="5">
        <v>4748260869565210</v>
      </c>
      <c r="KE17" s="5">
        <v>4931641075178110</v>
      </c>
      <c r="KF17" s="5">
        <v>4931641075178110</v>
      </c>
      <c r="KG17" t="s">
        <v>1121</v>
      </c>
      <c r="KH17" s="5">
        <v>4931641075178110</v>
      </c>
      <c r="KI17" s="5">
        <v>4931641075178110</v>
      </c>
      <c r="KJ17" s="5">
        <v>4931641075178110</v>
      </c>
      <c r="KK17" t="s">
        <v>3236</v>
      </c>
      <c r="KL17" s="5">
        <v>-1106590799517540</v>
      </c>
      <c r="KM17" s="5">
        <v>5460174382344940</v>
      </c>
      <c r="KN17" s="5">
        <v>4741290736892430</v>
      </c>
      <c r="KO17" s="5">
        <v>6002590163934420</v>
      </c>
      <c r="KP17" s="5">
        <v>6092667885624810</v>
      </c>
      <c r="KQ17" t="s">
        <v>3237</v>
      </c>
      <c r="KR17" s="5">
        <v>592813322826087</v>
      </c>
      <c r="KS17" s="5">
        <v>6015990137190910</v>
      </c>
      <c r="KT17" t="s">
        <v>3238</v>
      </c>
      <c r="KU17" s="5">
        <v>5736647540983600</v>
      </c>
      <c r="KV17" s="5">
        <v>5818920353507280</v>
      </c>
      <c r="KW17" t="s">
        <v>3239</v>
      </c>
      <c r="KX17" t="s">
        <v>3240</v>
      </c>
      <c r="KY17" t="s">
        <v>3241</v>
      </c>
      <c r="KZ17" s="5">
        <v>8102879697849810</v>
      </c>
      <c r="LA17" s="5">
        <v>7807816154581850</v>
      </c>
      <c r="LB17" s="5">
        <v>1025136536488430</v>
      </c>
      <c r="LC17" s="5">
        <v>1025136536488430</v>
      </c>
      <c r="LD17" s="5">
        <v>5308515415629040</v>
      </c>
      <c r="LE17">
        <v>2</v>
      </c>
      <c r="LF17" s="5">
        <v>1291489690866640</v>
      </c>
      <c r="LG17" t="s">
        <v>1126</v>
      </c>
      <c r="LH17" s="5">
        <v>4223181818181810</v>
      </c>
      <c r="LI17" s="5">
        <v>4398592975128830</v>
      </c>
      <c r="LJ17" t="s">
        <v>3242</v>
      </c>
      <c r="LK17" t="s">
        <v>3243</v>
      </c>
      <c r="LL17" t="s">
        <v>3244</v>
      </c>
      <c r="LM17" t="s">
        <v>3245</v>
      </c>
      <c r="LN17" s="5">
        <v>54937</v>
      </c>
      <c r="LO17">
        <v>100</v>
      </c>
      <c r="LP17">
        <v>1</v>
      </c>
      <c r="LQ17" t="s">
        <v>3246</v>
      </c>
      <c r="LR17">
        <v>0</v>
      </c>
      <c r="LS17" s="5">
        <v>8710667092696870</v>
      </c>
      <c r="LT17" s="5">
        <v>5769707249120130</v>
      </c>
      <c r="LU17" t="s">
        <v>2804</v>
      </c>
      <c r="LV17" t="s">
        <v>3247</v>
      </c>
      <c r="LW17">
        <v>40</v>
      </c>
      <c r="LX17" s="5">
        <v>33464</v>
      </c>
      <c r="LY17">
        <v>0</v>
      </c>
      <c r="LZ17" t="s">
        <v>3248</v>
      </c>
      <c r="MA17" s="5">
        <v>8857599999999990</v>
      </c>
      <c r="MB17" s="5">
        <v>51012</v>
      </c>
      <c r="MC17" t="s">
        <v>3249</v>
      </c>
      <c r="MD17" t="s">
        <v>2808</v>
      </c>
      <c r="ME17" t="s">
        <v>3250</v>
      </c>
      <c r="MF17" t="s">
        <v>3251</v>
      </c>
      <c r="MG17" t="s">
        <v>2811</v>
      </c>
      <c r="MH17" t="s">
        <v>1140</v>
      </c>
      <c r="MI17" t="s">
        <v>1140</v>
      </c>
      <c r="MJ17" t="s">
        <v>3252</v>
      </c>
      <c r="MK17" t="s">
        <v>3253</v>
      </c>
      <c r="ML17" t="s">
        <v>3254</v>
      </c>
      <c r="MM17" t="s">
        <v>3255</v>
      </c>
      <c r="MN17" t="s">
        <v>3256</v>
      </c>
      <c r="MO17" t="s">
        <v>3257</v>
      </c>
      <c r="MP17" t="s">
        <v>3258</v>
      </c>
      <c r="MQ17" t="s">
        <v>3259</v>
      </c>
      <c r="MR17" t="s">
        <v>3259</v>
      </c>
      <c r="MS17" t="s">
        <v>3260</v>
      </c>
      <c r="MT17" t="s">
        <v>3261</v>
      </c>
      <c r="MU17" t="s">
        <v>3262</v>
      </c>
      <c r="MV17" t="s">
        <v>3263</v>
      </c>
      <c r="MW17" s="5">
        <v>8471899999999990</v>
      </c>
      <c r="MX17" s="5">
        <v>17276</v>
      </c>
      <c r="MY17" s="5">
        <v>1216</v>
      </c>
      <c r="MZ17" t="s">
        <v>3264</v>
      </c>
      <c r="NA17" t="s">
        <v>3265</v>
      </c>
      <c r="NB17" t="s">
        <v>3266</v>
      </c>
      <c r="NC17" t="s">
        <v>3267</v>
      </c>
      <c r="ND17" t="s">
        <v>3268</v>
      </c>
      <c r="NE17" t="s">
        <v>3269</v>
      </c>
      <c r="NF17" s="5">
        <v>1138836881672150</v>
      </c>
      <c r="NG17" t="s">
        <v>3270</v>
      </c>
      <c r="NH17" t="s">
        <v>3271</v>
      </c>
      <c r="NI17" s="5">
        <v>1000332038781560</v>
      </c>
      <c r="NJ17" t="s">
        <v>3272</v>
      </c>
      <c r="NK17" t="s">
        <v>3273</v>
      </c>
      <c r="NL17" t="s">
        <v>3274</v>
      </c>
      <c r="NM17" s="5">
        <v>1146312567311630</v>
      </c>
      <c r="NN17" t="s">
        <v>3275</v>
      </c>
      <c r="NO17" t="s">
        <v>3276</v>
      </c>
      <c r="NP17" t="s">
        <v>3277</v>
      </c>
      <c r="NQ17" t="s">
        <v>3278</v>
      </c>
      <c r="NR17" t="s">
        <v>3279</v>
      </c>
      <c r="NS17" t="s">
        <v>3280</v>
      </c>
      <c r="NT17" t="s">
        <v>3281</v>
      </c>
      <c r="NU17" s="5">
        <v>17658442832831</v>
      </c>
      <c r="NV17" s="5">
        <v>1751521539894190</v>
      </c>
      <c r="NW17" t="s">
        <v>3282</v>
      </c>
      <c r="NX17" t="s">
        <v>3283</v>
      </c>
      <c r="NY17" t="s">
        <v>3284</v>
      </c>
      <c r="NZ17" s="5">
        <v>1846032990164150</v>
      </c>
      <c r="OA17" s="5">
        <v>1132635037995480</v>
      </c>
      <c r="OB17" t="s">
        <v>3285</v>
      </c>
      <c r="OC17" t="s">
        <v>3286</v>
      </c>
      <c r="OD17" t="s">
        <v>3287</v>
      </c>
      <c r="OE17" t="s">
        <v>3288</v>
      </c>
      <c r="OF17" t="s">
        <v>3289</v>
      </c>
      <c r="OG17" s="5">
        <v>1500680857905540</v>
      </c>
      <c r="OH17" t="s">
        <v>3290</v>
      </c>
      <c r="OI17" s="5">
        <v>100045026030674</v>
      </c>
      <c r="OJ17">
        <v>1</v>
      </c>
      <c r="OK17">
        <v>1</v>
      </c>
      <c r="OL17">
        <v>1</v>
      </c>
      <c r="OM17" t="s">
        <v>3291</v>
      </c>
      <c r="ON17" t="s">
        <v>3292</v>
      </c>
      <c r="OO17" t="s">
        <v>3293</v>
      </c>
      <c r="OP17">
        <v>1</v>
      </c>
      <c r="OQ17" t="s">
        <v>3294</v>
      </c>
      <c r="OR17" s="5">
        <v>1003479287562480</v>
      </c>
      <c r="OS17" t="s">
        <v>3295</v>
      </c>
      <c r="OT17" s="5">
        <v>4462431542449880</v>
      </c>
      <c r="OU17" t="s">
        <v>3296</v>
      </c>
      <c r="OV17" t="s">
        <v>3297</v>
      </c>
      <c r="OW17" t="s">
        <v>3298</v>
      </c>
      <c r="OX17" s="5">
        <v>1573180862463820</v>
      </c>
      <c r="OY17" s="5">
        <v>195254</v>
      </c>
      <c r="OZ17" s="5">
        <v>145204770190553</v>
      </c>
      <c r="PA17" t="s">
        <v>3299</v>
      </c>
      <c r="PB17" s="5">
        <v>3475130501209520</v>
      </c>
      <c r="PC17" s="5">
        <v>818845</v>
      </c>
      <c r="PD17" s="5">
        <v>3274796</v>
      </c>
      <c r="PE17" t="s">
        <v>3300</v>
      </c>
      <c r="PF17" s="5">
        <v>3319053596613290</v>
      </c>
      <c r="PG17" s="5">
        <v>3285682037816480</v>
      </c>
      <c r="PH17" s="5">
        <v>2793183755125890</v>
      </c>
      <c r="PI17" t="s">
        <v>3301</v>
      </c>
      <c r="PJ17" t="s">
        <v>3302</v>
      </c>
      <c r="PK17" s="5">
        <v>3368430670670590</v>
      </c>
      <c r="PL17" s="5">
        <v>1269677612164560</v>
      </c>
      <c r="PM17" t="s">
        <v>3303</v>
      </c>
      <c r="PN17" s="5">
        <v>5020130242982860</v>
      </c>
      <c r="PO17" s="5">
        <v>1195242</v>
      </c>
      <c r="PP17" s="5">
        <v>4912875</v>
      </c>
      <c r="PQ17" s="5">
        <v>1193239</v>
      </c>
      <c r="PR17" s="5">
        <v>4964020697186890</v>
      </c>
      <c r="PS17" s="5">
        <v>4914261</v>
      </c>
      <c r="PT17" s="5">
        <v>1193585</v>
      </c>
      <c r="PU17" s="5">
        <v>4930760139315270</v>
      </c>
      <c r="PV17" s="5">
        <v>1200393555916300</v>
      </c>
      <c r="PW17" s="5">
        <v>9045939999999990</v>
      </c>
      <c r="PX17" s="5">
        <v>3423935443364980</v>
      </c>
      <c r="PY17" s="5">
        <v>3380737320356430</v>
      </c>
      <c r="PZ17" s="5">
        <v>4347198379795950</v>
      </c>
      <c r="QA17" s="5">
        <v>1110637</v>
      </c>
      <c r="QB17" s="5">
        <v>9337600000000000</v>
      </c>
      <c r="QC17" s="5">
        <v>8532240000000000</v>
      </c>
      <c r="QD17" s="5">
        <v>-24413</v>
      </c>
      <c r="QE17" s="5">
        <v>14308</v>
      </c>
      <c r="QF17" s="5">
        <v>3738188729544390</v>
      </c>
      <c r="QG17" s="5">
        <v>4215332577865010</v>
      </c>
      <c r="QH17" s="5">
        <v>17197</v>
      </c>
      <c r="QI17" s="5">
        <v>122284</v>
      </c>
      <c r="QJ17" s="5">
        <v>2354791918237630</v>
      </c>
      <c r="QK17" s="5">
        <v>632014</v>
      </c>
      <c r="QL17" s="5">
        <v>1008758607342910</v>
      </c>
      <c r="QM17" s="5">
        <v>3586682470392540</v>
      </c>
      <c r="QN17" s="5">
        <v>3481465837572220</v>
      </c>
      <c r="QO17" s="5">
        <v>3131341034254490</v>
      </c>
      <c r="QP17" t="s">
        <v>3304</v>
      </c>
      <c r="QQ17" s="5">
        <v>235078</v>
      </c>
      <c r="QR17" t="s">
        <v>3305</v>
      </c>
      <c r="QS17" s="5">
        <v>110193</v>
      </c>
      <c r="QT17" s="5">
        <v>3746382039638410</v>
      </c>
      <c r="QU17" s="5">
        <v>216177328920486</v>
      </c>
      <c r="QV17" s="5">
        <v>88276</v>
      </c>
      <c r="QW17" t="s">
        <v>3306</v>
      </c>
      <c r="QX17" s="5">
        <v>2215739570861260</v>
      </c>
      <c r="QY17" s="5">
        <v>1047933355676560</v>
      </c>
      <c r="QZ17" s="5">
        <v>1039917686436460</v>
      </c>
      <c r="RA17">
        <v>0</v>
      </c>
      <c r="RB17" t="s">
        <v>3307</v>
      </c>
      <c r="RC17" s="5">
        <v>24936</v>
      </c>
      <c r="RD17" s="5">
        <v>68369</v>
      </c>
      <c r="RE17" s="5">
        <v>684242</v>
      </c>
      <c r="RF17" s="5">
        <v>1047915</v>
      </c>
      <c r="RG17" s="5">
        <v>87858</v>
      </c>
      <c r="RH17" s="5">
        <v>958692</v>
      </c>
      <c r="RI17" s="5">
        <v>3493891219056300</v>
      </c>
      <c r="RJ17" t="s">
        <v>3308</v>
      </c>
      <c r="RK17" t="s">
        <v>3309</v>
      </c>
      <c r="RL17" t="s">
        <v>3310</v>
      </c>
      <c r="RM17" t="s">
        <v>3311</v>
      </c>
      <c r="RN17" t="s">
        <v>3312</v>
      </c>
      <c r="RO17" t="s">
        <v>3313</v>
      </c>
      <c r="RP17" t="s">
        <v>3314</v>
      </c>
      <c r="RQ17" t="s">
        <v>3315</v>
      </c>
      <c r="RR17" s="5">
        <v>3204425228180810</v>
      </c>
      <c r="RS17" s="5">
        <v>3204425228180810</v>
      </c>
      <c r="RT17" s="5">
        <v>3275997551283360</v>
      </c>
      <c r="RU17" s="5">
        <v>3447549190905020</v>
      </c>
      <c r="RV17" s="5">
        <v>3565478457426780</v>
      </c>
      <c r="RW17" s="5">
        <v>3559985041097800</v>
      </c>
      <c r="RX17" s="5">
        <v>3394921250719220</v>
      </c>
      <c r="RY17" s="5">
        <v>5707459005835390</v>
      </c>
      <c r="RZ17" s="5">
        <v>554413291001158</v>
      </c>
      <c r="SA17" s="5">
        <v>5520542702376650</v>
      </c>
      <c r="SB17" s="5">
        <v>5604322077953020</v>
      </c>
      <c r="SC17" t="s">
        <v>3316</v>
      </c>
      <c r="SD17" t="s">
        <v>3317</v>
      </c>
      <c r="SE17" t="s">
        <v>3318</v>
      </c>
      <c r="SF17" t="s">
        <v>3319</v>
      </c>
      <c r="SG17" t="s">
        <v>3320</v>
      </c>
      <c r="SH17" t="s">
        <v>3321</v>
      </c>
      <c r="SI17" s="5">
        <v>3687263612705910</v>
      </c>
      <c r="SJ17" s="5">
        <v>9646645926832270</v>
      </c>
      <c r="SK17" t="s">
        <v>3322</v>
      </c>
      <c r="SL17" t="s">
        <v>1211</v>
      </c>
      <c r="SM17" s="5">
        <v>3646653884956510</v>
      </c>
      <c r="SN17" t="s">
        <v>3323</v>
      </c>
      <c r="SO17" t="s">
        <v>3324</v>
      </c>
    </row>
    <row r="18" spans="1:509" x14ac:dyDescent="0.25">
      <c r="A18" t="s">
        <v>3325</v>
      </c>
      <c r="B18" s="5">
        <v>4166093352199240</v>
      </c>
      <c r="C18">
        <v>0</v>
      </c>
      <c r="D18">
        <v>0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s="5">
        <v>1069789052009580</v>
      </c>
      <c r="O18" t="s">
        <v>3326</v>
      </c>
      <c r="P18" s="5">
        <v>-1202766364070710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 t="s">
        <v>3327</v>
      </c>
      <c r="AF18">
        <v>1</v>
      </c>
      <c r="AG18">
        <v>1</v>
      </c>
      <c r="AH18">
        <v>0</v>
      </c>
      <c r="AI18">
        <v>0</v>
      </c>
      <c r="AJ18">
        <v>0</v>
      </c>
      <c r="AK18" t="s">
        <v>3328</v>
      </c>
      <c r="AL18">
        <v>0</v>
      </c>
      <c r="AM18" s="5">
        <v>3095187377153340</v>
      </c>
      <c r="AN18" s="5">
        <v>176808927235</v>
      </c>
      <c r="AO18" s="5">
        <v>55488513912</v>
      </c>
      <c r="AP18" s="5">
        <v>3110801</v>
      </c>
      <c r="AQ18" s="5">
        <v>740119</v>
      </c>
      <c r="AR18" s="5">
        <v>2506629374374560</v>
      </c>
      <c r="AS18" s="5">
        <v>58876287435</v>
      </c>
      <c r="AT18" s="5">
        <v>8097207279</v>
      </c>
      <c r="AU18" s="5">
        <v>28556</v>
      </c>
      <c r="AV18" s="5">
        <v>9198442144671420</v>
      </c>
      <c r="AW18" s="5">
        <v>39015767846</v>
      </c>
      <c r="AX18" s="5">
        <v>62284</v>
      </c>
      <c r="AY18" s="5">
        <v>4026577465095560</v>
      </c>
      <c r="AZ18" t="s">
        <v>3329</v>
      </c>
      <c r="BA18" s="5">
        <v>2019915155595610</v>
      </c>
      <c r="BB18" s="5">
        <v>5052000000000000</v>
      </c>
      <c r="BC18" s="5">
        <v>1946521997480440</v>
      </c>
      <c r="BD18" s="5">
        <v>212966</v>
      </c>
      <c r="BE18" s="5">
        <v>8305674109199990</v>
      </c>
      <c r="BF18" s="5">
        <v>152962381845</v>
      </c>
      <c r="BG18" s="5">
        <v>31468</v>
      </c>
      <c r="BH18" s="5">
        <v>1574952999973990</v>
      </c>
      <c r="BI18" s="5">
        <v>644531061525</v>
      </c>
      <c r="BJ18" s="5">
        <v>88215</v>
      </c>
      <c r="BK18" s="5">
        <v>6471726866294320</v>
      </c>
      <c r="BL18" s="5">
        <v>142896</v>
      </c>
      <c r="BM18" s="5">
        <v>7277951234633390</v>
      </c>
      <c r="BN18" s="5">
        <v>23214</v>
      </c>
      <c r="BO18" s="5">
        <v>710058072327991</v>
      </c>
      <c r="BP18" s="5">
        <v>3871315802249990</v>
      </c>
      <c r="BQ18" s="5">
        <v>69155</v>
      </c>
      <c r="BR18" s="5">
        <v>12299</v>
      </c>
      <c r="BS18" s="5">
        <v>3227</v>
      </c>
      <c r="BT18" s="5">
        <v>298823</v>
      </c>
      <c r="BU18" s="5">
        <v>72173</v>
      </c>
      <c r="BV18" s="5">
        <v>2070670806866400</v>
      </c>
      <c r="BW18" s="5">
        <v>6789700000000000</v>
      </c>
      <c r="BX18" s="5">
        <v>9097865136</v>
      </c>
      <c r="BY18" s="5">
        <v>4276</v>
      </c>
      <c r="BZ18" s="5">
        <v>1000008018683960</v>
      </c>
      <c r="CA18" s="5">
        <v>1276954520675</v>
      </c>
      <c r="CB18" s="5">
        <v>74881</v>
      </c>
      <c r="CC18" s="5">
        <v>5075100372999990</v>
      </c>
      <c r="CD18" s="5">
        <v>19922</v>
      </c>
      <c r="CE18" s="5">
        <v>31694925208</v>
      </c>
      <c r="CF18" s="5">
        <v>45781</v>
      </c>
      <c r="CG18" s="5">
        <v>201408</v>
      </c>
      <c r="CH18" s="5">
        <v>68639</v>
      </c>
      <c r="CI18" s="5">
        <v>-6772</v>
      </c>
      <c r="CJ18" s="5">
        <v>-1141299999999990</v>
      </c>
      <c r="CK18" s="5">
        <v>2752275302033710</v>
      </c>
      <c r="CL18" s="5">
        <v>2804129156250260</v>
      </c>
      <c r="CM18" s="5">
        <v>2811934663770280</v>
      </c>
      <c r="CN18" s="5">
        <v>1628361970374240</v>
      </c>
      <c r="CO18" s="5">
        <v>1183572693396040</v>
      </c>
      <c r="CP18" s="5">
        <v>-4381808425913590</v>
      </c>
      <c r="CQ18" s="5">
        <v>517123912634798</v>
      </c>
      <c r="CR18" s="5">
        <v>5888470251879450</v>
      </c>
      <c r="CS18" s="5">
        <v>5112989117839830</v>
      </c>
      <c r="CT18" s="5">
        <v>7292557539502450</v>
      </c>
      <c r="CU18" s="5">
        <v>5815969365880750</v>
      </c>
      <c r="CV18">
        <v>9</v>
      </c>
      <c r="CW18" s="5">
        <v>3186107670662120</v>
      </c>
      <c r="CX18" s="5">
        <v>3649704468573420</v>
      </c>
      <c r="CY18" s="5">
        <v>2546758770481650</v>
      </c>
      <c r="CZ18" s="5">
        <v>2130567496333810</v>
      </c>
      <c r="DA18" s="5">
        <v>2259258471666710</v>
      </c>
      <c r="DB18" s="5">
        <v>7113037525039750</v>
      </c>
      <c r="DC18" s="5">
        <v>4543345330891240</v>
      </c>
      <c r="DD18">
        <v>2</v>
      </c>
      <c r="DE18" t="s">
        <v>3330</v>
      </c>
      <c r="DF18" s="5">
        <v>-1866507739781830</v>
      </c>
      <c r="DG18" s="5">
        <v>15192</v>
      </c>
      <c r="DH18" s="5">
        <v>7017</v>
      </c>
      <c r="DI18" s="5">
        <v>8175000000000000</v>
      </c>
      <c r="DJ18" s="5">
        <v>358706</v>
      </c>
      <c r="DK18" t="s">
        <v>3331</v>
      </c>
      <c r="DL18" s="5">
        <v>32861</v>
      </c>
      <c r="DM18" s="5">
        <v>9877940344353720</v>
      </c>
      <c r="DN18" t="s">
        <v>1517</v>
      </c>
      <c r="DO18" s="5">
        <v>-45671</v>
      </c>
      <c r="DP18" t="s">
        <v>1075</v>
      </c>
      <c r="DQ18" s="5">
        <v>3552663487187770</v>
      </c>
      <c r="DR18" s="5">
        <v>8789999999999990</v>
      </c>
      <c r="DS18" s="5">
        <v>3148492442001450</v>
      </c>
      <c r="DT18" s="5">
        <v>7790000000000000</v>
      </c>
      <c r="DU18" t="s">
        <v>3332</v>
      </c>
      <c r="DV18" t="s">
        <v>3333</v>
      </c>
      <c r="DW18" s="5">
        <v>171129</v>
      </c>
      <c r="DX18" t="s">
        <v>3334</v>
      </c>
      <c r="DY18" s="5">
        <v>4903</v>
      </c>
      <c r="DZ18" t="s">
        <v>3335</v>
      </c>
      <c r="EA18" t="s">
        <v>1079</v>
      </c>
      <c r="EB18" s="5">
        <v>-4437798076145820</v>
      </c>
      <c r="EC18" s="5">
        <v>-1098</v>
      </c>
      <c r="ED18" s="5">
        <v>7656212108964510</v>
      </c>
      <c r="EE18" s="5">
        <v>18943</v>
      </c>
      <c r="EF18" t="s">
        <v>3336</v>
      </c>
      <c r="EG18" t="s">
        <v>3337</v>
      </c>
      <c r="EH18" s="5">
        <v>1297534752799860</v>
      </c>
      <c r="EI18" s="5">
        <v>7113443019635210</v>
      </c>
      <c r="EJ18" s="5">
        <v>2974134618597590</v>
      </c>
      <c r="EK18" s="5">
        <v>-1941311185779730</v>
      </c>
      <c r="EL18" s="5">
        <v>-1605669918599010</v>
      </c>
      <c r="EM18" t="s">
        <v>3338</v>
      </c>
      <c r="EN18" t="s">
        <v>3339</v>
      </c>
      <c r="EO18" s="5">
        <v>2329397772373430</v>
      </c>
      <c r="EP18" t="s">
        <v>3340</v>
      </c>
      <c r="EQ18" t="s">
        <v>3341</v>
      </c>
      <c r="ER18" t="s">
        <v>3342</v>
      </c>
      <c r="ES18" s="5">
        <v>3295799313384090</v>
      </c>
      <c r="ET18" s="5">
        <v>1644009646811280</v>
      </c>
      <c r="EU18" s="5">
        <v>4289577412259680</v>
      </c>
      <c r="EV18" t="s">
        <v>3343</v>
      </c>
      <c r="EW18" s="5">
        <v>2345755170914790</v>
      </c>
      <c r="EX18" s="5">
        <v>1602547690189290</v>
      </c>
      <c r="EY18" t="s">
        <v>3344</v>
      </c>
      <c r="EZ18" t="s">
        <v>3345</v>
      </c>
      <c r="FA18" t="s">
        <v>3346</v>
      </c>
      <c r="FB18" t="s">
        <v>3347</v>
      </c>
      <c r="FC18" t="s">
        <v>3348</v>
      </c>
      <c r="FD18" s="5">
        <v>3233067683432590</v>
      </c>
      <c r="FE18" s="5">
        <v>71023</v>
      </c>
      <c r="FF18" s="5">
        <v>156127</v>
      </c>
      <c r="FG18" s="5">
        <v>1346223444883760</v>
      </c>
      <c r="FH18" t="s">
        <v>3349</v>
      </c>
      <c r="FI18" t="s">
        <v>3350</v>
      </c>
      <c r="FJ18" t="s">
        <v>3351</v>
      </c>
      <c r="FK18" t="s">
        <v>3352</v>
      </c>
      <c r="FL18" t="s">
        <v>3353</v>
      </c>
      <c r="FM18" t="s">
        <v>3354</v>
      </c>
      <c r="FN18" s="5">
        <v>29348</v>
      </c>
      <c r="FO18" s="5">
        <v>2563999999999990</v>
      </c>
      <c r="FP18" s="5">
        <v>10358</v>
      </c>
      <c r="FQ18" s="5">
        <v>4239000000000000</v>
      </c>
      <c r="FR18" s="5">
        <v>6880713726866550</v>
      </c>
      <c r="FS18" s="5">
        <v>6251425123606130</v>
      </c>
      <c r="FT18" s="5">
        <v>843965</v>
      </c>
      <c r="FU18" s="5">
        <v>1266846492590390</v>
      </c>
      <c r="FV18" s="5">
        <v>2738490429186970</v>
      </c>
      <c r="FW18" s="5">
        <v>4951257527897470</v>
      </c>
      <c r="FX18" s="5">
        <v>421132522305508</v>
      </c>
      <c r="FY18" s="5">
        <v>1923</v>
      </c>
      <c r="FZ18" s="5">
        <v>1958944132018040</v>
      </c>
      <c r="GA18" s="5">
        <v>8196505752032320</v>
      </c>
      <c r="GB18" s="5">
        <v>3488398179663870</v>
      </c>
      <c r="GC18" s="5">
        <v>66645</v>
      </c>
      <c r="GD18" s="5">
        <v>6573817939639210</v>
      </c>
      <c r="GE18" s="5">
        <v>9908659340659340</v>
      </c>
      <c r="GF18" s="5">
        <v>9968097379101000</v>
      </c>
      <c r="GG18" t="s">
        <v>3355</v>
      </c>
      <c r="GH18" s="5">
        <v>8712076486152690</v>
      </c>
      <c r="GI18" t="s">
        <v>3356</v>
      </c>
      <c r="GJ18" s="5">
        <v>1227656405163850</v>
      </c>
      <c r="GK18" s="5">
        <v>281649622445636</v>
      </c>
      <c r="GL18" s="5">
        <v>1058631173220210</v>
      </c>
      <c r="GM18" s="5">
        <v>5917885763971930</v>
      </c>
      <c r="GN18" s="5">
        <v>5795556908381980</v>
      </c>
      <c r="GO18" s="5">
        <v>6547909122993840</v>
      </c>
      <c r="GP18">
        <v>6</v>
      </c>
      <c r="GQ18" s="5">
        <v>1842083284813340</v>
      </c>
      <c r="GR18" t="s">
        <v>3357</v>
      </c>
      <c r="GS18" t="s">
        <v>3358</v>
      </c>
      <c r="GT18" s="5">
        <v>3425268721790460</v>
      </c>
      <c r="GU18" s="5">
        <v>1432427511694370</v>
      </c>
      <c r="GV18" s="5">
        <v>2632538216025530</v>
      </c>
      <c r="GW18" s="5">
        <v>6176052384023390</v>
      </c>
      <c r="GX18" t="s">
        <v>3359</v>
      </c>
      <c r="GY18" t="s">
        <v>3360</v>
      </c>
      <c r="GZ18" t="s">
        <v>3361</v>
      </c>
      <c r="HA18" t="s">
        <v>3362</v>
      </c>
      <c r="HB18" t="s">
        <v>3363</v>
      </c>
      <c r="HC18" s="5">
        <v>23812</v>
      </c>
      <c r="HD18" t="s">
        <v>3364</v>
      </c>
      <c r="HE18" s="5">
        <v>4133538461538460</v>
      </c>
      <c r="HF18" s="5">
        <v>4356769230769230</v>
      </c>
      <c r="HG18" s="5">
        <v>23812</v>
      </c>
      <c r="HH18" s="5">
        <v>24903</v>
      </c>
      <c r="HI18" s="5">
        <v>24742</v>
      </c>
      <c r="HJ18" s="5">
        <v>1362691762929380</v>
      </c>
      <c r="HK18" s="5">
        <v>15962</v>
      </c>
      <c r="HL18" t="s">
        <v>3365</v>
      </c>
      <c r="HM18" t="s">
        <v>3366</v>
      </c>
      <c r="HN18" s="5">
        <v>13689</v>
      </c>
      <c r="HO18" s="5">
        <v>1232416878171470</v>
      </c>
      <c r="HP18" s="5">
        <v>1756274122066350</v>
      </c>
      <c r="HQ18" t="s">
        <v>3367</v>
      </c>
      <c r="HR18" s="5">
        <v>3860077637719710</v>
      </c>
      <c r="HS18" t="s">
        <v>3368</v>
      </c>
      <c r="HT18" s="5">
        <v>4204788059563030</v>
      </c>
      <c r="HU18" s="5">
        <v>3667471484472570</v>
      </c>
      <c r="HV18" s="5">
        <v>3825000398884800</v>
      </c>
      <c r="HW18" s="5">
        <v>6574267253651010</v>
      </c>
      <c r="HX18" s="5">
        <v>647028592239014</v>
      </c>
      <c r="HY18" s="5">
        <v>1025558170001970</v>
      </c>
      <c r="HZ18" s="5">
        <v>7047344061747110</v>
      </c>
      <c r="IA18">
        <v>2</v>
      </c>
      <c r="IB18" t="s">
        <v>1111</v>
      </c>
      <c r="IC18" s="5">
        <v>1183458163167530</v>
      </c>
      <c r="ID18" s="5">
        <v>1311270566069820</v>
      </c>
      <c r="IE18" s="5">
        <v>4748365293318340</v>
      </c>
      <c r="IF18" t="s">
        <v>1257</v>
      </c>
      <c r="IG18" t="s">
        <v>3369</v>
      </c>
      <c r="IH18" s="5">
        <v>3278985716843610</v>
      </c>
      <c r="II18" t="s">
        <v>3084</v>
      </c>
      <c r="IJ18" s="5">
        <v>2484999895095820</v>
      </c>
      <c r="IK18" t="s">
        <v>3370</v>
      </c>
      <c r="IL18" t="s">
        <v>3371</v>
      </c>
      <c r="IM18" s="5">
        <v>226575529838769</v>
      </c>
      <c r="IN18" s="5">
        <v>151671889947373</v>
      </c>
      <c r="IO18" t="s">
        <v>3372</v>
      </c>
      <c r="IP18" s="5">
        <v>34937</v>
      </c>
      <c r="IQ18" s="5">
        <v>1633841327843670</v>
      </c>
      <c r="IR18" s="5">
        <v>27927</v>
      </c>
      <c r="IS18" s="5">
        <v>2716820986526670</v>
      </c>
      <c r="IT18" s="5">
        <v>3035181021747460</v>
      </c>
      <c r="IU18" s="5">
        <v>2588112804335450</v>
      </c>
      <c r="IV18" s="5">
        <v>1345575043779510</v>
      </c>
      <c r="IW18" s="5">
        <v>3178077592908820</v>
      </c>
      <c r="IX18" s="5">
        <v>1834225666354410</v>
      </c>
      <c r="IY18" s="5">
        <v>2604308362192220</v>
      </c>
      <c r="IZ18" s="5">
        <v>2805189543268030</v>
      </c>
      <c r="JA18" s="5">
        <v>1428380410377820</v>
      </c>
      <c r="JB18" s="5">
        <v>5098183183196020</v>
      </c>
      <c r="JC18" s="5">
        <v>3745870296798380</v>
      </c>
      <c r="JD18" t="s">
        <v>3373</v>
      </c>
      <c r="JE18" t="s">
        <v>3374</v>
      </c>
      <c r="JF18" s="5">
        <v>6680407211831240</v>
      </c>
      <c r="JG18" s="5">
        <v>8691365288775240</v>
      </c>
      <c r="JH18" t="s">
        <v>3375</v>
      </c>
      <c r="JI18" s="5">
        <v>1237636315442470</v>
      </c>
      <c r="JJ18" s="5">
        <v>1837696964025820</v>
      </c>
      <c r="JK18" s="5">
        <v>2387307820271580</v>
      </c>
      <c r="JL18" s="5">
        <v>4683389947771170</v>
      </c>
      <c r="JM18" s="5">
        <v>3222053833875170</v>
      </c>
      <c r="JN18" s="5">
        <v>2754512996877720</v>
      </c>
      <c r="JO18" s="5">
        <v>3122556236606870</v>
      </c>
      <c r="JP18" s="5">
        <v>2617291802013060</v>
      </c>
      <c r="JQ18" s="5">
        <v>2661068579656500</v>
      </c>
      <c r="JR18" s="5">
        <v>8054636001586910</v>
      </c>
      <c r="JS18" s="5">
        <v>8216828904382060</v>
      </c>
      <c r="JT18" s="5">
        <v>2015634990146540</v>
      </c>
      <c r="JU18" t="s">
        <v>3376</v>
      </c>
      <c r="JV18" s="5">
        <v>2625719028311200</v>
      </c>
      <c r="JW18" s="5">
        <v>5962061727600330</v>
      </c>
      <c r="JX18" s="5">
        <v>9550222920951930</v>
      </c>
      <c r="JY18" s="5">
        <v>7366493149161780</v>
      </c>
      <c r="JZ18" s="5">
        <v>4946909159700840</v>
      </c>
      <c r="KA18" s="5">
        <v>3545494505494500</v>
      </c>
      <c r="KB18" s="5">
        <v>3545494505494500</v>
      </c>
      <c r="KC18" s="5">
        <v>3659945893052110</v>
      </c>
      <c r="KD18" s="5">
        <v>3545494505494500</v>
      </c>
      <c r="KE18" s="5">
        <v>3659945893052110</v>
      </c>
      <c r="KF18" s="5">
        <v>3659945893052110</v>
      </c>
      <c r="KG18" t="s">
        <v>1121</v>
      </c>
      <c r="KH18" s="5">
        <v>3659945893052110</v>
      </c>
      <c r="KI18" s="5">
        <v>3659945893052110</v>
      </c>
      <c r="KJ18" s="5">
        <v>3659945893052110</v>
      </c>
      <c r="KK18" t="s">
        <v>3377</v>
      </c>
      <c r="KL18" s="5">
        <v>-1211364424659580</v>
      </c>
      <c r="KM18" s="5">
        <v>5541350394117230</v>
      </c>
      <c r="KN18" s="5">
        <v>4509060532065280</v>
      </c>
      <c r="KO18" s="5">
        <v>6107926984126980</v>
      </c>
      <c r="KP18" s="5">
        <v>6201193914235520</v>
      </c>
      <c r="KQ18" t="s">
        <v>3378</v>
      </c>
      <c r="KR18" s="5">
        <v>6041999626373620</v>
      </c>
      <c r="KS18" s="5">
        <v>6133264025086380</v>
      </c>
      <c r="KT18" t="s">
        <v>3379</v>
      </c>
      <c r="KU18" s="5">
        <v>5751015873015870</v>
      </c>
      <c r="KV18" s="5">
        <v>5833701331945050</v>
      </c>
      <c r="KW18" t="s">
        <v>3380</v>
      </c>
      <c r="KX18" t="s">
        <v>3381</v>
      </c>
      <c r="KY18" t="s">
        <v>3382</v>
      </c>
      <c r="KZ18" s="5">
        <v>7900050377683080</v>
      </c>
      <c r="LA18" s="5">
        <v>7411326095126530</v>
      </c>
      <c r="LB18" t="s">
        <v>3383</v>
      </c>
      <c r="LC18" t="s">
        <v>3383</v>
      </c>
      <c r="LD18" s="5">
        <v>5284339590035460</v>
      </c>
      <c r="LE18">
        <v>2</v>
      </c>
      <c r="LF18" s="5">
        <v>1217486475066320</v>
      </c>
      <c r="LG18" t="s">
        <v>1126</v>
      </c>
      <c r="LH18" s="5">
        <v>3445692307692300</v>
      </c>
      <c r="LI18" s="5">
        <v>3570963804498210</v>
      </c>
      <c r="LJ18" t="s">
        <v>3384</v>
      </c>
      <c r="LK18" t="s">
        <v>3385</v>
      </c>
      <c r="LL18" t="s">
        <v>3386</v>
      </c>
      <c r="LM18" t="s">
        <v>3387</v>
      </c>
      <c r="LN18" s="5">
        <v>54937</v>
      </c>
      <c r="LO18">
        <v>101</v>
      </c>
      <c r="LP18">
        <v>1</v>
      </c>
      <c r="LQ18" t="s">
        <v>3388</v>
      </c>
      <c r="LR18">
        <v>0</v>
      </c>
      <c r="LS18" s="5">
        <v>8698771399502580</v>
      </c>
      <c r="LT18" s="5">
        <v>5789293637676040</v>
      </c>
      <c r="LU18" t="s">
        <v>3389</v>
      </c>
      <c r="LV18" t="s">
        <v>3390</v>
      </c>
      <c r="LW18">
        <v>40</v>
      </c>
      <c r="LX18" s="5">
        <v>34988</v>
      </c>
      <c r="LY18">
        <v>0</v>
      </c>
      <c r="LZ18" s="5">
        <v>18192</v>
      </c>
      <c r="MA18" t="s">
        <v>3391</v>
      </c>
      <c r="MB18" s="5">
        <v>57264</v>
      </c>
      <c r="MC18" t="s">
        <v>3392</v>
      </c>
      <c r="MD18" t="s">
        <v>2808</v>
      </c>
      <c r="ME18" t="s">
        <v>3393</v>
      </c>
      <c r="MF18" t="s">
        <v>3394</v>
      </c>
      <c r="MG18" t="s">
        <v>3395</v>
      </c>
      <c r="MH18" t="s">
        <v>1140</v>
      </c>
      <c r="MI18" t="s">
        <v>1140</v>
      </c>
      <c r="MJ18" t="s">
        <v>3396</v>
      </c>
      <c r="MK18" t="s">
        <v>3397</v>
      </c>
      <c r="ML18" t="s">
        <v>3398</v>
      </c>
      <c r="MM18" t="s">
        <v>3399</v>
      </c>
      <c r="MN18" t="s">
        <v>3400</v>
      </c>
      <c r="MO18" t="s">
        <v>3401</v>
      </c>
      <c r="MP18" t="s">
        <v>3402</v>
      </c>
      <c r="MQ18" t="s">
        <v>3403</v>
      </c>
      <c r="MR18" t="s">
        <v>3403</v>
      </c>
      <c r="MS18" t="s">
        <v>3404</v>
      </c>
      <c r="MT18" t="s">
        <v>3405</v>
      </c>
      <c r="MU18" t="s">
        <v>3406</v>
      </c>
      <c r="MV18" s="5">
        <v>4992</v>
      </c>
      <c r="MW18" s="5">
        <v>8636799999999990</v>
      </c>
      <c r="MX18" s="5">
        <v>19501</v>
      </c>
      <c r="MY18" s="5">
        <v>1256</v>
      </c>
      <c r="MZ18" t="s">
        <v>3407</v>
      </c>
      <c r="NA18" t="s">
        <v>3408</v>
      </c>
      <c r="NB18" t="s">
        <v>3409</v>
      </c>
      <c r="NC18" t="s">
        <v>3410</v>
      </c>
      <c r="ND18" t="s">
        <v>3411</v>
      </c>
      <c r="NE18" t="s">
        <v>3412</v>
      </c>
      <c r="NF18" s="5">
        <v>1138696182483050</v>
      </c>
      <c r="NG18" s="5">
        <v>1005980092429200</v>
      </c>
      <c r="NH18" t="s">
        <v>3413</v>
      </c>
      <c r="NI18" t="s">
        <v>3414</v>
      </c>
      <c r="NJ18" s="5">
        <v>1001993693954800</v>
      </c>
      <c r="NK18" t="s">
        <v>3415</v>
      </c>
      <c r="NL18" t="s">
        <v>3416</v>
      </c>
      <c r="NM18" s="5">
        <v>1134548706319970</v>
      </c>
      <c r="NN18" t="s">
        <v>3417</v>
      </c>
      <c r="NO18" t="s">
        <v>3418</v>
      </c>
      <c r="NP18" t="s">
        <v>3419</v>
      </c>
      <c r="NQ18" t="s">
        <v>3420</v>
      </c>
      <c r="NR18" t="s">
        <v>3421</v>
      </c>
      <c r="NS18" t="s">
        <v>3422</v>
      </c>
      <c r="NT18" t="s">
        <v>3423</v>
      </c>
      <c r="NU18" s="5">
        <v>1762098771397420</v>
      </c>
      <c r="NV18" s="5">
        <v>1749495735762450</v>
      </c>
      <c r="NW18" t="s">
        <v>3424</v>
      </c>
      <c r="NX18" t="s">
        <v>3425</v>
      </c>
      <c r="NY18" t="s">
        <v>3426</v>
      </c>
      <c r="NZ18" s="5">
        <v>1891348168374370</v>
      </c>
      <c r="OA18" s="5">
        <v>1128728477891840</v>
      </c>
      <c r="OB18" t="s">
        <v>3427</v>
      </c>
      <c r="OC18" t="s">
        <v>3428</v>
      </c>
      <c r="OD18" t="s">
        <v>3429</v>
      </c>
      <c r="OE18" t="s">
        <v>3430</v>
      </c>
      <c r="OF18" t="s">
        <v>3431</v>
      </c>
      <c r="OG18" s="5">
        <v>1498904044343830</v>
      </c>
      <c r="OH18" t="s">
        <v>3432</v>
      </c>
      <c r="OI18" s="5">
        <v>1000457389966520</v>
      </c>
      <c r="OJ18">
        <v>1</v>
      </c>
      <c r="OK18">
        <v>1</v>
      </c>
      <c r="OL18">
        <v>1</v>
      </c>
      <c r="OM18" t="s">
        <v>3433</v>
      </c>
      <c r="ON18" t="s">
        <v>3434</v>
      </c>
      <c r="OO18" t="s">
        <v>3435</v>
      </c>
      <c r="OP18">
        <v>1</v>
      </c>
      <c r="OQ18" t="s">
        <v>3436</v>
      </c>
      <c r="OR18" s="5">
        <v>1003465444279110</v>
      </c>
      <c r="OS18" t="s">
        <v>3437</v>
      </c>
      <c r="OT18" s="5">
        <v>4521820454801080</v>
      </c>
      <c r="OU18" t="s">
        <v>3438</v>
      </c>
      <c r="OV18" t="s">
        <v>3439</v>
      </c>
      <c r="OW18" t="s">
        <v>3440</v>
      </c>
      <c r="OX18" s="5">
        <v>1649816545223030</v>
      </c>
      <c r="OY18" s="5">
        <v>207613</v>
      </c>
      <c r="OZ18" s="5">
        <v>1480797077103980</v>
      </c>
      <c r="PA18" s="5">
        <v>3526074</v>
      </c>
      <c r="PB18" s="5">
        <v>3634163447001510</v>
      </c>
      <c r="PC18" s="5">
        <v>865367</v>
      </c>
      <c r="PD18" s="5">
        <v>3351345</v>
      </c>
      <c r="PE18" s="5">
        <v>9320940000000000</v>
      </c>
      <c r="PF18" s="5">
        <v>3375775839699600</v>
      </c>
      <c r="PG18" s="5">
        <v>3306921656078250</v>
      </c>
      <c r="PH18" s="5">
        <v>2879604772544600</v>
      </c>
      <c r="PI18" s="5">
        <v>5012915</v>
      </c>
      <c r="PJ18" t="s">
        <v>3441</v>
      </c>
      <c r="PK18" s="5">
        <v>3446564954568840</v>
      </c>
      <c r="PL18" s="5">
        <v>2418053775650650</v>
      </c>
      <c r="PM18" s="5">
        <v>1462249115654</v>
      </c>
      <c r="PN18" s="5">
        <v>5116243997431470</v>
      </c>
      <c r="PO18" s="5">
        <v>1237341</v>
      </c>
      <c r="PP18" s="5">
        <v>4983729</v>
      </c>
      <c r="PQ18" s="5">
        <v>1229187</v>
      </c>
      <c r="PR18" s="5">
        <v>5029770910811200</v>
      </c>
      <c r="PS18" s="5">
        <v>5002436</v>
      </c>
      <c r="PT18" s="5">
        <v>1233807</v>
      </c>
      <c r="PU18" s="5">
        <v>4956758244623900</v>
      </c>
      <c r="PV18" s="5">
        <v>1226401124884840</v>
      </c>
      <c r="PW18" t="s">
        <v>3442</v>
      </c>
      <c r="PX18" s="5">
        <v>3485798009693810</v>
      </c>
      <c r="PY18" s="5">
        <v>3402520445104990</v>
      </c>
      <c r="PZ18" s="5">
        <v>4452105016712600</v>
      </c>
      <c r="QA18" s="5">
        <v>1152255</v>
      </c>
      <c r="QB18" s="5">
        <v>96956</v>
      </c>
      <c r="QC18" s="5">
        <v>866178</v>
      </c>
      <c r="QD18" s="5">
        <v>-15879</v>
      </c>
      <c r="QE18" s="5">
        <v>15302</v>
      </c>
      <c r="QF18" s="5">
        <v>3752962904043940</v>
      </c>
      <c r="QG18" s="5">
        <v>2783012895467820</v>
      </c>
      <c r="QH18" s="5">
        <v>17578</v>
      </c>
      <c r="QI18" s="5">
        <v>125193</v>
      </c>
      <c r="QJ18" s="5">
        <v>2369010194002670</v>
      </c>
      <c r="QK18" s="5">
        <v>652034</v>
      </c>
      <c r="QL18" s="5">
        <v>1000435995779550</v>
      </c>
      <c r="QM18" s="5">
        <v>3641695407625</v>
      </c>
      <c r="QN18" s="5">
        <v>2508708666237130</v>
      </c>
      <c r="QO18" s="5">
        <v>312785267109452</v>
      </c>
      <c r="QP18" t="s">
        <v>3443</v>
      </c>
      <c r="QQ18" s="5">
        <v>239201</v>
      </c>
      <c r="QR18" t="s">
        <v>3444</v>
      </c>
      <c r="QS18" s="5">
        <v>105456</v>
      </c>
      <c r="QT18" s="5">
        <v>3835167142617160</v>
      </c>
      <c r="QU18" s="5">
        <v>2250084103925150</v>
      </c>
      <c r="QV18" s="5">
        <v>9132299999999990</v>
      </c>
      <c r="QW18" t="s">
        <v>3445</v>
      </c>
      <c r="QX18" s="5">
        <v>2108629688585130</v>
      </c>
      <c r="QY18" s="5">
        <v>1056595763506990</v>
      </c>
      <c r="QZ18" s="5">
        <v>1016864020416660</v>
      </c>
      <c r="RA18">
        <v>0</v>
      </c>
      <c r="RB18" s="5">
        <v>111518</v>
      </c>
      <c r="RC18" s="5">
        <v>26104</v>
      </c>
      <c r="RD18" s="5">
        <v>69851</v>
      </c>
      <c r="RE18" s="5">
        <v>710554</v>
      </c>
      <c r="RF18" s="5">
        <v>1081235</v>
      </c>
      <c r="RG18" s="5">
        <v>87904</v>
      </c>
      <c r="RH18" s="5">
        <v>985963</v>
      </c>
      <c r="RI18" s="5">
        <v>3235278241353750</v>
      </c>
      <c r="RJ18" t="s">
        <v>3446</v>
      </c>
      <c r="RK18" t="s">
        <v>3447</v>
      </c>
      <c r="RL18" t="s">
        <v>3448</v>
      </c>
      <c r="RM18" s="5">
        <v>2119477738314250</v>
      </c>
      <c r="RN18" s="5">
        <v>1079078834590770</v>
      </c>
      <c r="RO18" t="s">
        <v>3449</v>
      </c>
      <c r="RP18" t="s">
        <v>3450</v>
      </c>
      <c r="RQ18" t="s">
        <v>3451</v>
      </c>
      <c r="RR18" s="5">
        <v>3662612911810820</v>
      </c>
      <c r="RS18" s="5">
        <v>3662612911810820</v>
      </c>
      <c r="RT18" s="5">
        <v>3812541274062050</v>
      </c>
      <c r="RU18" s="5">
        <v>382549593061058</v>
      </c>
      <c r="RV18" s="5">
        <v>3713680035625430</v>
      </c>
      <c r="RW18" s="5">
        <v>4184127154135720</v>
      </c>
      <c r="RX18" s="5">
        <v>3135658280311220</v>
      </c>
      <c r="RY18" s="5">
        <v>58845819508732</v>
      </c>
      <c r="RZ18" s="5">
        <v>5797577662696890</v>
      </c>
      <c r="SA18" s="5">
        <v>5656541255713730</v>
      </c>
      <c r="SB18" s="5">
        <v>6057320747255560</v>
      </c>
      <c r="SC18" t="s">
        <v>3452</v>
      </c>
      <c r="SD18" s="6">
        <v>-343185.71843000001</v>
      </c>
      <c r="SE18" t="s">
        <v>3453</v>
      </c>
      <c r="SF18" t="s">
        <v>3454</v>
      </c>
      <c r="SG18" t="s">
        <v>3455</v>
      </c>
      <c r="SH18" t="s">
        <v>3456</v>
      </c>
      <c r="SI18" s="5">
        <v>3693576938374400</v>
      </c>
      <c r="SJ18" s="5">
        <v>9587728185806160</v>
      </c>
      <c r="SK18" t="s">
        <v>3457</v>
      </c>
      <c r="SL18" t="s">
        <v>1211</v>
      </c>
      <c r="SM18" s="5">
        <v>3725510115599260</v>
      </c>
      <c r="SN18" t="s">
        <v>3458</v>
      </c>
      <c r="SO18" t="s">
        <v>3459</v>
      </c>
    </row>
    <row r="19" spans="1:509" x14ac:dyDescent="0.25">
      <c r="A19" t="s">
        <v>3460</v>
      </c>
      <c r="B19" s="5">
        <v>4219794198853140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t="s">
        <v>3461</v>
      </c>
      <c r="O19" t="s">
        <v>3462</v>
      </c>
      <c r="P19" t="s">
        <v>3463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 t="s">
        <v>3464</v>
      </c>
      <c r="AF19" t="s">
        <v>3465</v>
      </c>
      <c r="AG19" t="s">
        <v>3465</v>
      </c>
      <c r="AH19">
        <v>0</v>
      </c>
      <c r="AI19">
        <v>0</v>
      </c>
      <c r="AJ19">
        <v>0</v>
      </c>
      <c r="AK19" s="6">
        <v>-326765.64211999997</v>
      </c>
      <c r="AL19">
        <v>0</v>
      </c>
      <c r="AM19" s="5">
        <v>3151649967188850</v>
      </c>
      <c r="AN19" s="5">
        <v>18125012844</v>
      </c>
      <c r="AO19" s="5">
        <v>5609808541350000</v>
      </c>
      <c r="AP19" s="5">
        <v>3170159</v>
      </c>
      <c r="AQ19" s="5">
        <v>758615</v>
      </c>
      <c r="AR19" s="5">
        <v>255534670127578</v>
      </c>
      <c r="AS19" s="5">
        <v>59692136385</v>
      </c>
      <c r="AT19" s="5">
        <v>8633935148999990</v>
      </c>
      <c r="AU19" t="s">
        <v>3466</v>
      </c>
      <c r="AV19" s="5">
        <v>9130943325064510</v>
      </c>
      <c r="AW19" s="5">
        <v>38363539979</v>
      </c>
      <c r="AX19" s="5">
        <v>61872</v>
      </c>
      <c r="AY19" s="5">
        <v>4003280124686510</v>
      </c>
      <c r="AZ19" s="5">
        <v>144584</v>
      </c>
      <c r="BA19" s="5">
        <v>2064937665381010</v>
      </c>
      <c r="BB19" s="5">
        <v>5211200000000000</v>
      </c>
      <c r="BC19" s="5">
        <v>193509683005829</v>
      </c>
      <c r="BD19" s="5">
        <v>226799</v>
      </c>
      <c r="BE19" s="5">
        <v>82918257048</v>
      </c>
      <c r="BF19" s="5">
        <v>146492893215</v>
      </c>
      <c r="BG19" s="5">
        <v>30371</v>
      </c>
      <c r="BH19" s="5">
        <v>1568550089428540</v>
      </c>
      <c r="BI19" s="5">
        <v>6520103395000000</v>
      </c>
      <c r="BJ19" s="5">
        <v>90581</v>
      </c>
      <c r="BK19" s="5">
        <v>6529455801906230</v>
      </c>
      <c r="BL19" s="5">
        <v>144381</v>
      </c>
      <c r="BM19" s="5">
        <v>7297976382538290</v>
      </c>
      <c r="BN19" s="5">
        <v>23429</v>
      </c>
      <c r="BO19" s="5">
        <v>7224390782723060</v>
      </c>
      <c r="BP19" s="5">
        <v>3944704373999990</v>
      </c>
      <c r="BQ19" s="5">
        <v>70824</v>
      </c>
      <c r="BR19" s="5">
        <v>40281</v>
      </c>
      <c r="BS19" s="5">
        <v>11998</v>
      </c>
      <c r="BT19" s="5">
        <v>288206</v>
      </c>
      <c r="BU19" s="5">
        <v>7140900000000000</v>
      </c>
      <c r="BV19" s="5">
        <v>199371334043279</v>
      </c>
      <c r="BW19" s="5">
        <v>6706500000000000</v>
      </c>
      <c r="BX19" s="5">
        <v>900550509975</v>
      </c>
      <c r="BY19" s="5">
        <v>4344</v>
      </c>
      <c r="BZ19" s="5">
        <v>1034556265821740</v>
      </c>
      <c r="CA19" s="5">
        <v>1305948391925</v>
      </c>
      <c r="CB19" s="5">
        <v>7694499999999990</v>
      </c>
      <c r="CC19" s="5">
        <v>5161044322</v>
      </c>
      <c r="CD19" s="5">
        <v>20425</v>
      </c>
      <c r="CE19" s="5">
        <v>31871962452</v>
      </c>
      <c r="CF19" s="5">
        <v>46607</v>
      </c>
      <c r="CG19" s="5">
        <v>195548</v>
      </c>
      <c r="CH19" s="5">
        <v>67152</v>
      </c>
      <c r="CI19" s="5">
        <v>-6756</v>
      </c>
      <c r="CJ19" s="5">
        <v>-1061499999999990</v>
      </c>
      <c r="CK19" s="5">
        <v>2803103299888020</v>
      </c>
      <c r="CL19" s="5">
        <v>2842209840484080</v>
      </c>
      <c r="CM19" s="5">
        <v>2851479462032450</v>
      </c>
      <c r="CN19" s="5">
        <v>1695213171787440</v>
      </c>
      <c r="CO19" s="5">
        <v>1156266290245000</v>
      </c>
      <c r="CP19" s="5">
        <v>-39898738052336</v>
      </c>
      <c r="CQ19" s="5">
        <v>525210802014875</v>
      </c>
      <c r="CR19" s="5">
        <v>5976983961558130</v>
      </c>
      <c r="CS19" s="5">
        <v>5412225515148460</v>
      </c>
      <c r="CT19" s="5">
        <v>7551312786427660</v>
      </c>
      <c r="CU19" s="5">
        <v>6206875032594800</v>
      </c>
      <c r="CV19">
        <v>9</v>
      </c>
      <c r="CW19" s="5">
        <v>3170008444903800</v>
      </c>
      <c r="CX19" s="5">
        <v>362972770043112</v>
      </c>
      <c r="CY19" s="5">
        <v>2511031849958050</v>
      </c>
      <c r="CZ19" s="5">
        <v>2118319015453170</v>
      </c>
      <c r="DA19" s="5">
        <v>2259258471666710</v>
      </c>
      <c r="DB19" s="5">
        <v>7379547374557700</v>
      </c>
      <c r="DC19" s="5">
        <v>4753288434792500</v>
      </c>
      <c r="DD19">
        <v>2</v>
      </c>
      <c r="DE19" t="s">
        <v>3467</v>
      </c>
      <c r="DF19" s="5">
        <v>-1385473761174560</v>
      </c>
      <c r="DG19" s="5">
        <v>15746</v>
      </c>
      <c r="DH19" t="s">
        <v>3468</v>
      </c>
      <c r="DI19" s="5">
        <v>8116</v>
      </c>
      <c r="DJ19" t="s">
        <v>3469</v>
      </c>
      <c r="DK19" t="s">
        <v>3470</v>
      </c>
      <c r="DL19" s="5">
        <v>33495</v>
      </c>
      <c r="DM19" s="5">
        <v>1314049254750710</v>
      </c>
      <c r="DN19" s="5">
        <v>32708</v>
      </c>
      <c r="DO19" s="5">
        <v>-51389</v>
      </c>
      <c r="DP19" t="s">
        <v>1075</v>
      </c>
      <c r="DQ19" s="5">
        <v>3462295608854600</v>
      </c>
      <c r="DR19" s="5">
        <v>8618</v>
      </c>
      <c r="DS19" s="5">
        <v>3082559961431840</v>
      </c>
      <c r="DT19" s="5">
        <v>7672800000000000</v>
      </c>
      <c r="DU19" t="s">
        <v>3471</v>
      </c>
      <c r="DV19" t="s">
        <v>3472</v>
      </c>
      <c r="DW19" t="s">
        <v>3473</v>
      </c>
      <c r="DX19" t="s">
        <v>3474</v>
      </c>
      <c r="DY19" s="5">
        <v>5199000000000000</v>
      </c>
      <c r="DZ19" s="5">
        <v>11202</v>
      </c>
      <c r="EA19" t="s">
        <v>1079</v>
      </c>
      <c r="EB19" s="5">
        <v>-4656301474428500</v>
      </c>
      <c r="EC19" s="5">
        <v>-1159</v>
      </c>
      <c r="ED19" s="5">
        <v>7753806596761880</v>
      </c>
      <c r="EE19" t="s">
        <v>3475</v>
      </c>
      <c r="EF19" t="s">
        <v>3476</v>
      </c>
      <c r="EG19" t="s">
        <v>3477</v>
      </c>
      <c r="EH19" s="5">
        <v>1126966407629400</v>
      </c>
      <c r="EI19" s="5">
        <v>9157224225885580</v>
      </c>
      <c r="EJ19" s="5">
        <v>3066669918143430</v>
      </c>
      <c r="EK19" s="5">
        <v>-1944776696639970</v>
      </c>
      <c r="EL19" s="5">
        <v>-1504570390564750</v>
      </c>
      <c r="EM19" t="s">
        <v>3478</v>
      </c>
      <c r="EN19" t="s">
        <v>3479</v>
      </c>
      <c r="EO19" s="5">
        <v>2342821286326550</v>
      </c>
      <c r="EP19" t="s">
        <v>3480</v>
      </c>
      <c r="EQ19" t="s">
        <v>3481</v>
      </c>
      <c r="ER19" t="s">
        <v>3482</v>
      </c>
      <c r="ES19" s="5">
        <v>3388517972034480</v>
      </c>
      <c r="ET19" s="5">
        <v>7079794295835380</v>
      </c>
      <c r="EU19" s="5">
        <v>4471801693616050</v>
      </c>
      <c r="EV19" t="s">
        <v>3483</v>
      </c>
      <c r="EW19" s="5">
        <v>2366391800492420</v>
      </c>
      <c r="EX19" s="5">
        <v>1673850568431060</v>
      </c>
      <c r="EY19" t="s">
        <v>3484</v>
      </c>
      <c r="EZ19" t="s">
        <v>3485</v>
      </c>
      <c r="FA19" t="s">
        <v>3486</v>
      </c>
      <c r="FB19" t="s">
        <v>3487</v>
      </c>
      <c r="FC19" t="s">
        <v>3488</v>
      </c>
      <c r="FD19" s="5">
        <v>3329042321687430</v>
      </c>
      <c r="FE19" s="5">
        <v>72521</v>
      </c>
      <c r="FF19" s="5">
        <v>159022</v>
      </c>
      <c r="FG19" s="5">
        <v>1374180732772670</v>
      </c>
      <c r="FH19" t="s">
        <v>3489</v>
      </c>
      <c r="FI19" t="s">
        <v>3490</v>
      </c>
      <c r="FJ19" t="s">
        <v>3491</v>
      </c>
      <c r="FK19" t="s">
        <v>3492</v>
      </c>
      <c r="FL19" t="s">
        <v>3493</v>
      </c>
      <c r="FM19" t="s">
        <v>3494</v>
      </c>
      <c r="FN19" s="5">
        <v>29472</v>
      </c>
      <c r="FO19" s="5">
        <v>2620000000000000</v>
      </c>
      <c r="FP19" s="5">
        <v>10522</v>
      </c>
      <c r="FQ19" s="5">
        <v>43435</v>
      </c>
      <c r="FR19" s="5">
        <v>6990293864773380</v>
      </c>
      <c r="FS19" s="5">
        <v>6318909437141750</v>
      </c>
      <c r="FT19" s="5">
        <v>8540359999999990</v>
      </c>
      <c r="FU19" s="5">
        <v>1282249357620610</v>
      </c>
      <c r="FV19" s="5">
        <v>2763885112203910</v>
      </c>
      <c r="FW19" s="5">
        <v>4988376380668740</v>
      </c>
      <c r="FX19" s="5">
        <v>4258669903143890</v>
      </c>
      <c r="FY19" s="5">
        <v>1919659340659340</v>
      </c>
      <c r="FZ19" s="5">
        <v>1960449913765990</v>
      </c>
      <c r="GA19" s="5">
        <v>826306263541547</v>
      </c>
      <c r="GB19" s="5">
        <v>3619373606901960</v>
      </c>
      <c r="GC19" s="5">
        <v>67077</v>
      </c>
      <c r="GD19" s="5">
        <v>6598982214593370</v>
      </c>
      <c r="GE19" s="5">
        <v>1001459340659340</v>
      </c>
      <c r="GF19" s="5">
        <v>1006563838150710</v>
      </c>
      <c r="GG19" t="s">
        <v>3495</v>
      </c>
      <c r="GH19" s="5">
        <v>8772460115823980</v>
      </c>
      <c r="GI19" t="s">
        <v>3496</v>
      </c>
      <c r="GJ19" s="5">
        <v>1233743793445870</v>
      </c>
      <c r="GK19" s="5">
        <v>2831202628724790</v>
      </c>
      <c r="GL19" s="5">
        <v>1058675763022700</v>
      </c>
      <c r="GM19" s="5">
        <v>5806780238187110</v>
      </c>
      <c r="GN19" s="5">
        <v>5684306919306450</v>
      </c>
      <c r="GO19" s="5">
        <v>6714339991359990</v>
      </c>
      <c r="GP19">
        <v>6</v>
      </c>
      <c r="GQ19" s="5">
        <v>183929483048717</v>
      </c>
      <c r="GR19" t="s">
        <v>3497</v>
      </c>
      <c r="GS19" s="5">
        <v>1005375867061210</v>
      </c>
      <c r="GT19" s="5">
        <v>3434086087082160</v>
      </c>
      <c r="GU19" s="5">
        <v>1439775075454390</v>
      </c>
      <c r="GV19" s="5">
        <v>2630772442588720</v>
      </c>
      <c r="GW19" s="5">
        <v>623277217518226</v>
      </c>
      <c r="GX19" t="s">
        <v>3498</v>
      </c>
      <c r="GY19" t="s">
        <v>3499</v>
      </c>
      <c r="GZ19" t="s">
        <v>3500</v>
      </c>
      <c r="HA19" t="s">
        <v>3501</v>
      </c>
      <c r="HB19" t="s">
        <v>3502</v>
      </c>
      <c r="HC19" t="s">
        <v>3503</v>
      </c>
      <c r="HD19" t="s">
        <v>3504</v>
      </c>
      <c r="HE19" s="5">
        <v>4160307692307690</v>
      </c>
      <c r="HF19" s="5">
        <v>4390307692307690</v>
      </c>
      <c r="HG19" t="s">
        <v>3503</v>
      </c>
      <c r="HH19" s="5">
        <v>25073</v>
      </c>
      <c r="HI19" s="5">
        <v>24891</v>
      </c>
      <c r="HJ19" s="5">
        <v>1360953949224270</v>
      </c>
      <c r="HK19" s="5">
        <v>16128</v>
      </c>
      <c r="HL19" t="s">
        <v>3505</v>
      </c>
      <c r="HM19" t="s">
        <v>3506</v>
      </c>
      <c r="HN19" s="5">
        <v>13895</v>
      </c>
      <c r="HO19" s="5">
        <v>1232719466575120</v>
      </c>
      <c r="HP19" s="5">
        <v>1771804762629970</v>
      </c>
      <c r="HQ19" t="s">
        <v>3507</v>
      </c>
      <c r="HR19" s="5">
        <v>3281728405709590</v>
      </c>
      <c r="HS19" s="6">
        <v>-84877416699</v>
      </c>
      <c r="HT19" s="5">
        <v>2311467426312140</v>
      </c>
      <c r="HU19" s="5">
        <v>3198057293381620</v>
      </c>
      <c r="HV19" s="5">
        <v>2721316723235740</v>
      </c>
      <c r="HW19" s="5">
        <v>6077800581861280</v>
      </c>
      <c r="HX19" s="5">
        <v>240163516384726</v>
      </c>
      <c r="HY19" s="5">
        <v>4349770791801780</v>
      </c>
      <c r="HZ19" s="5">
        <v>2829130217148900</v>
      </c>
      <c r="IA19">
        <v>2</v>
      </c>
      <c r="IB19" t="s">
        <v>1111</v>
      </c>
      <c r="IC19" s="5">
        <v>1199561732788150</v>
      </c>
      <c r="ID19" s="5">
        <v>1310724682969230</v>
      </c>
      <c r="IE19" s="5">
        <v>4800282820032510</v>
      </c>
      <c r="IF19" t="s">
        <v>1257</v>
      </c>
      <c r="IG19" t="s">
        <v>3508</v>
      </c>
      <c r="IH19" s="5">
        <v>3363823606930450</v>
      </c>
      <c r="II19" s="5">
        <v>4824</v>
      </c>
      <c r="IJ19" s="5">
        <v>2595999956130980</v>
      </c>
      <c r="IK19" t="s">
        <v>3509</v>
      </c>
      <c r="IL19" t="s">
        <v>3510</v>
      </c>
      <c r="IM19" s="5">
        <v>2262389333044310</v>
      </c>
      <c r="IN19" s="5">
        <v>1519628506828450</v>
      </c>
      <c r="IO19" t="s">
        <v>3511</v>
      </c>
      <c r="IP19" s="5">
        <v>34937</v>
      </c>
      <c r="IQ19" s="5">
        <v>1633030013489650</v>
      </c>
      <c r="IR19" t="s">
        <v>3512</v>
      </c>
      <c r="IS19" s="5">
        <v>2729601600984820</v>
      </c>
      <c r="IT19" s="5">
        <v>305672442416002</v>
      </c>
      <c r="IU19" s="5">
        <v>2604276215238730</v>
      </c>
      <c r="IV19" s="5">
        <v>134770650649983</v>
      </c>
      <c r="IW19" s="5">
        <v>3191951792181480</v>
      </c>
      <c r="IX19" s="5">
        <v>1884211099746860</v>
      </c>
      <c r="IY19" s="5">
        <v>2615971053458620</v>
      </c>
      <c r="IZ19" s="5">
        <v>2918298158463180</v>
      </c>
      <c r="JA19" s="5">
        <v>1480469325880810</v>
      </c>
      <c r="JB19" s="5">
        <v>5275748537731740</v>
      </c>
      <c r="JC19" s="5">
        <v>3939168133256370</v>
      </c>
      <c r="JD19" t="s">
        <v>3513</v>
      </c>
      <c r="JE19" t="s">
        <v>3514</v>
      </c>
      <c r="JF19" s="5">
        <v>6724486881259920</v>
      </c>
      <c r="JG19" s="5">
        <v>8746082052616290</v>
      </c>
      <c r="JH19" t="s">
        <v>3515</v>
      </c>
      <c r="JI19" s="5">
        <v>1249238477076480</v>
      </c>
      <c r="JJ19" s="5">
        <v>1834703249825830</v>
      </c>
      <c r="JK19" s="5">
        <v>2401872016497050</v>
      </c>
      <c r="JL19" s="5">
        <v>4732341208821640</v>
      </c>
      <c r="JM19" s="5">
        <v>3300648670759840</v>
      </c>
      <c r="JN19" s="5">
        <v>2768790138444670</v>
      </c>
      <c r="JO19" s="5">
        <v>3147809335561840</v>
      </c>
      <c r="JP19" s="5">
        <v>2635035667251910</v>
      </c>
      <c r="JQ19" s="5">
        <v>2721329295626240</v>
      </c>
      <c r="JR19" s="5">
        <v>8044635772705070</v>
      </c>
      <c r="JS19" s="5">
        <v>8206426184493800</v>
      </c>
      <c r="JT19" s="5">
        <v>1895102280059600</v>
      </c>
      <c r="JU19" s="5">
        <v>9960000000000000</v>
      </c>
      <c r="JV19" s="5">
        <v>2566157121953490</v>
      </c>
      <c r="JW19" s="5">
        <v>5532437642425400</v>
      </c>
      <c r="JX19" s="5">
        <v>6197487216144980</v>
      </c>
      <c r="JY19" s="5">
        <v>7432401657631310</v>
      </c>
      <c r="JZ19" s="5">
        <v>4894203782218930</v>
      </c>
      <c r="KA19" s="5">
        <v>429967032967033</v>
      </c>
      <c r="KB19" s="5">
        <v>429967032967033</v>
      </c>
      <c r="KC19" s="5">
        <v>4455533343577240</v>
      </c>
      <c r="KD19" s="5">
        <v>429967032967033</v>
      </c>
      <c r="KE19" s="5">
        <v>4455533343577240</v>
      </c>
      <c r="KF19" s="5">
        <v>4455533343577240</v>
      </c>
      <c r="KG19" t="s">
        <v>1121</v>
      </c>
      <c r="KH19" s="5">
        <v>4455533343577240</v>
      </c>
      <c r="KI19" s="5">
        <v>4455533343577240</v>
      </c>
      <c r="KJ19" s="5">
        <v>4455533343577240</v>
      </c>
      <c r="KK19" t="s">
        <v>3516</v>
      </c>
      <c r="KL19" t="s">
        <v>3517</v>
      </c>
      <c r="KM19" s="5">
        <v>5599703365400220</v>
      </c>
      <c r="KN19" s="5">
        <v>468569036787712</v>
      </c>
      <c r="KO19" s="5">
        <v>6214765625</v>
      </c>
      <c r="KP19" s="5">
        <v>6311323904434200</v>
      </c>
      <c r="KQ19" t="s">
        <v>3518</v>
      </c>
      <c r="KR19" s="5">
        <v>6080131307692300</v>
      </c>
      <c r="KS19" s="5">
        <v>617255129948926</v>
      </c>
      <c r="KT19" t="s">
        <v>3519</v>
      </c>
      <c r="KU19" s="5">
        <v>596680625</v>
      </c>
      <c r="KV19" s="5">
        <v>6055813192062600</v>
      </c>
      <c r="KW19" t="s">
        <v>3520</v>
      </c>
      <c r="KX19" t="s">
        <v>3521</v>
      </c>
      <c r="KY19" t="s">
        <v>3522</v>
      </c>
      <c r="KZ19" s="5">
        <v>7597528348140510</v>
      </c>
      <c r="LA19" s="5">
        <v>7159677366250950</v>
      </c>
      <c r="LB19" s="5">
        <v>130754912301223</v>
      </c>
      <c r="LC19" s="5">
        <v>130754912301223</v>
      </c>
      <c r="LD19" s="5">
        <v>5234471796137450</v>
      </c>
      <c r="LE19">
        <v>2</v>
      </c>
      <c r="LF19" s="5">
        <v>1139600654024760</v>
      </c>
      <c r="LG19" t="s">
        <v>1126</v>
      </c>
      <c r="LH19" s="5">
        <v>3770615384615380</v>
      </c>
      <c r="LI19" s="5">
        <v>3915842458124810</v>
      </c>
      <c r="LJ19" t="s">
        <v>3523</v>
      </c>
      <c r="LK19" t="s">
        <v>3524</v>
      </c>
      <c r="LL19" t="s">
        <v>3525</v>
      </c>
      <c r="LM19" t="s">
        <v>3526</v>
      </c>
      <c r="LN19" s="5">
        <v>54937</v>
      </c>
      <c r="LO19">
        <v>102</v>
      </c>
      <c r="LP19">
        <v>1</v>
      </c>
      <c r="LQ19" t="s">
        <v>3527</v>
      </c>
      <c r="LR19">
        <v>0</v>
      </c>
      <c r="LS19" s="5">
        <v>8673076890723200</v>
      </c>
      <c r="LT19" s="5">
        <v>5785290750756000</v>
      </c>
      <c r="LU19" t="s">
        <v>3389</v>
      </c>
      <c r="LV19" t="s">
        <v>3528</v>
      </c>
      <c r="LW19">
        <v>40</v>
      </c>
      <c r="LX19" s="5">
        <v>35208</v>
      </c>
      <c r="LY19">
        <v>0</v>
      </c>
      <c r="LZ19" t="s">
        <v>3529</v>
      </c>
      <c r="MA19" s="5">
        <v>102812</v>
      </c>
      <c r="MB19" s="5">
        <v>57864</v>
      </c>
      <c r="MC19" t="s">
        <v>3530</v>
      </c>
      <c r="MD19" t="s">
        <v>2808</v>
      </c>
      <c r="ME19" t="s">
        <v>3531</v>
      </c>
      <c r="MF19" t="s">
        <v>3532</v>
      </c>
      <c r="MG19" t="s">
        <v>3395</v>
      </c>
      <c r="MH19" t="s">
        <v>1140</v>
      </c>
      <c r="MI19" t="s">
        <v>1140</v>
      </c>
      <c r="MJ19" t="s">
        <v>3533</v>
      </c>
      <c r="MK19" t="s">
        <v>3534</v>
      </c>
      <c r="ML19" t="s">
        <v>3535</v>
      </c>
      <c r="MM19" t="s">
        <v>3536</v>
      </c>
      <c r="MN19" t="s">
        <v>3537</v>
      </c>
      <c r="MO19" t="s">
        <v>3538</v>
      </c>
      <c r="MP19" t="s">
        <v>3539</v>
      </c>
      <c r="MQ19" t="s">
        <v>3540</v>
      </c>
      <c r="MR19" t="s">
        <v>3540</v>
      </c>
      <c r="MS19" t="s">
        <v>3541</v>
      </c>
      <c r="MT19" t="s">
        <v>3542</v>
      </c>
      <c r="MU19" t="s">
        <v>3543</v>
      </c>
      <c r="MV19" s="5">
        <v>5044</v>
      </c>
      <c r="MW19" s="5">
        <v>88526</v>
      </c>
      <c r="MX19" s="5">
        <v>20966</v>
      </c>
      <c r="MY19" s="5">
        <v>1308</v>
      </c>
      <c r="MZ19" t="s">
        <v>3544</v>
      </c>
      <c r="NA19" t="s">
        <v>3545</v>
      </c>
      <c r="NB19" t="s">
        <v>3546</v>
      </c>
      <c r="NC19" t="s">
        <v>3547</v>
      </c>
      <c r="ND19" t="s">
        <v>3548</v>
      </c>
      <c r="NE19" t="s">
        <v>3549</v>
      </c>
      <c r="NF19" s="5">
        <v>1138016190571200</v>
      </c>
      <c r="NG19" s="5">
        <v>1006155685936700</v>
      </c>
      <c r="NH19" t="s">
        <v>3550</v>
      </c>
      <c r="NI19" t="s">
        <v>3551</v>
      </c>
      <c r="NJ19" s="5">
        <v>100911891077022</v>
      </c>
      <c r="NK19" t="s">
        <v>3552</v>
      </c>
      <c r="NL19" t="s">
        <v>3553</v>
      </c>
      <c r="NM19" s="5">
        <v>1131825177215350</v>
      </c>
      <c r="NN19" t="s">
        <v>3554</v>
      </c>
      <c r="NO19" t="s">
        <v>3555</v>
      </c>
      <c r="NP19" t="s">
        <v>3556</v>
      </c>
      <c r="NQ19" t="s">
        <v>3557</v>
      </c>
      <c r="NR19" t="s">
        <v>3558</v>
      </c>
      <c r="NS19" t="s">
        <v>3559</v>
      </c>
      <c r="NT19" t="s">
        <v>3560</v>
      </c>
      <c r="NU19" s="5">
        <v>17636202813322</v>
      </c>
      <c r="NV19" s="5">
        <v>1751010127351210</v>
      </c>
      <c r="NW19" t="s">
        <v>3561</v>
      </c>
      <c r="NX19" t="s">
        <v>3562</v>
      </c>
      <c r="NY19" t="s">
        <v>3563</v>
      </c>
      <c r="NZ19" s="5">
        <v>1858243482865680</v>
      </c>
      <c r="OA19" s="5">
        <v>112691334217187</v>
      </c>
      <c r="OB19" t="s">
        <v>3564</v>
      </c>
      <c r="OC19" t="s">
        <v>3565</v>
      </c>
      <c r="OD19" t="s">
        <v>3566</v>
      </c>
      <c r="OE19" t="s">
        <v>3567</v>
      </c>
      <c r="OF19" t="s">
        <v>3568</v>
      </c>
      <c r="OG19" s="5">
        <v>1497605760276210</v>
      </c>
      <c r="OH19" t="s">
        <v>3569</v>
      </c>
      <c r="OI19" s="5">
        <v>1000463804492760</v>
      </c>
      <c r="OJ19">
        <v>1</v>
      </c>
      <c r="OK19">
        <v>1</v>
      </c>
      <c r="OL19">
        <v>1</v>
      </c>
      <c r="OM19" t="s">
        <v>3570</v>
      </c>
      <c r="ON19" t="s">
        <v>3571</v>
      </c>
      <c r="OO19" t="s">
        <v>3572</v>
      </c>
      <c r="OP19">
        <v>1</v>
      </c>
      <c r="OQ19" t="s">
        <v>3573</v>
      </c>
      <c r="OR19" s="5">
        <v>1003521218315530</v>
      </c>
      <c r="OS19" t="s">
        <v>3574</v>
      </c>
      <c r="OT19" s="5">
        <v>4500405150647070</v>
      </c>
      <c r="OU19" t="s">
        <v>3575</v>
      </c>
      <c r="OV19" t="s">
        <v>3576</v>
      </c>
      <c r="OW19" t="s">
        <v>3577</v>
      </c>
      <c r="OX19" s="5">
        <v>1684051885362420</v>
      </c>
      <c r="OY19" s="5">
        <v>215394</v>
      </c>
      <c r="OZ19" s="5">
        <v>1506251774530270</v>
      </c>
      <c r="PA19" s="5">
        <v>3607473</v>
      </c>
      <c r="PB19" s="5">
        <v>3594020876826720</v>
      </c>
      <c r="PC19" s="5">
        <v>860768</v>
      </c>
      <c r="PD19" s="5">
        <v>3450406</v>
      </c>
      <c r="PE19" s="5">
        <v>964018</v>
      </c>
      <c r="PF19" s="5">
        <v>3426290176074570</v>
      </c>
      <c r="PG19" s="5">
        <v>3331828693304230</v>
      </c>
      <c r="PH19" s="5">
        <v>2929617440131110</v>
      </c>
      <c r="PI19" s="5">
        <v>5094543</v>
      </c>
      <c r="PJ19" s="5">
        <v>1258124</v>
      </c>
      <c r="PK19" s="5">
        <v>3547631272089740</v>
      </c>
      <c r="PL19" s="5">
        <v>313210613770223</v>
      </c>
      <c r="PM19" s="5">
        <v>2006760220678</v>
      </c>
      <c r="PN19" s="5">
        <v>5232578931321510</v>
      </c>
      <c r="PO19" s="5">
        <v>1274379</v>
      </c>
      <c r="PP19" t="s">
        <v>3578</v>
      </c>
      <c r="PQ19" s="5">
        <v>1252557</v>
      </c>
      <c r="PR19" s="5">
        <v>5090909944915500</v>
      </c>
      <c r="PS19" s="5">
        <v>5118278</v>
      </c>
      <c r="PT19" s="5">
        <v>1270122</v>
      </c>
      <c r="PU19" s="5">
        <v>4989765843346000</v>
      </c>
      <c r="PV19" s="5">
        <v>1242002616067250</v>
      </c>
      <c r="PW19" s="5">
        <v>9683620000000000</v>
      </c>
      <c r="PX19" s="5">
        <v>3536847260203100</v>
      </c>
      <c r="PY19" s="5">
        <v>3427786317984670</v>
      </c>
      <c r="PZ19" s="5">
        <v>4519797067271120</v>
      </c>
      <c r="QA19" t="s">
        <v>3579</v>
      </c>
      <c r="QB19" s="5">
        <v>101164</v>
      </c>
      <c r="QC19" s="5">
        <v>8800890000000000</v>
      </c>
      <c r="QD19" s="5">
        <v>-21465</v>
      </c>
      <c r="QE19" s="5">
        <v>24344</v>
      </c>
      <c r="QF19" s="5">
        <v>3789550109367280</v>
      </c>
      <c r="QG19" s="5">
        <v>1436065781176540</v>
      </c>
      <c r="QH19" s="5">
        <v>18026</v>
      </c>
      <c r="QI19" s="5">
        <v>124866</v>
      </c>
      <c r="QJ19" s="5">
        <v>2400262395516870</v>
      </c>
      <c r="QK19" s="5">
        <v>665574</v>
      </c>
      <c r="QL19" s="5">
        <v>1006227171052910</v>
      </c>
      <c r="QM19" s="5">
        <v>3698383628190770</v>
      </c>
      <c r="QN19" s="5">
        <v>2380916131517600</v>
      </c>
      <c r="QO19" s="5">
        <v>3143725119346510</v>
      </c>
      <c r="QP19" t="s">
        <v>3580</v>
      </c>
      <c r="QQ19" s="5">
        <v>242621</v>
      </c>
      <c r="QR19" t="s">
        <v>3581</v>
      </c>
      <c r="QS19" s="5">
        <v>100295</v>
      </c>
      <c r="QT19" s="5">
        <v>3830605427974940</v>
      </c>
      <c r="QU19" t="s">
        <v>3582</v>
      </c>
      <c r="QV19" s="5">
        <v>9174299999999990</v>
      </c>
      <c r="QW19" t="s">
        <v>3583</v>
      </c>
      <c r="QX19" s="5">
        <v>1932025938060740</v>
      </c>
      <c r="QY19" s="5">
        <v>1062240099424090</v>
      </c>
      <c r="QZ19" s="5">
        <v>1013254257042350</v>
      </c>
      <c r="RA19">
        <v>0</v>
      </c>
      <c r="RB19" t="s">
        <v>3584</v>
      </c>
      <c r="RC19" s="5">
        <v>26428</v>
      </c>
      <c r="RD19" s="5">
        <v>68146</v>
      </c>
      <c r="RE19" s="5">
        <v>724746</v>
      </c>
      <c r="RF19" s="5">
        <v>1101651</v>
      </c>
      <c r="RG19" s="5">
        <v>91327</v>
      </c>
      <c r="RH19" s="5">
        <v>1003459</v>
      </c>
      <c r="RI19" s="5">
        <v>3190301193154890</v>
      </c>
      <c r="RJ19" t="s">
        <v>3585</v>
      </c>
      <c r="RK19" t="s">
        <v>3586</v>
      </c>
      <c r="RL19" t="s">
        <v>3587</v>
      </c>
      <c r="RM19" s="5">
        <v>2164017315623380</v>
      </c>
      <c r="RN19" s="5">
        <v>1108508813773850</v>
      </c>
      <c r="RO19" t="s">
        <v>3588</v>
      </c>
      <c r="RP19" t="s">
        <v>3589</v>
      </c>
      <c r="RQ19" t="s">
        <v>3590</v>
      </c>
      <c r="RR19" s="5">
        <v>3888235483767120</v>
      </c>
      <c r="RS19" s="5">
        <v>3888235483767120</v>
      </c>
      <c r="RT19" s="5">
        <v>4269914113549430</v>
      </c>
      <c r="RU19" s="5">
        <v>4447523055937020</v>
      </c>
      <c r="RV19" s="5">
        <v>3634353424076870</v>
      </c>
      <c r="RW19" s="5">
        <v>3566942951282830</v>
      </c>
      <c r="RX19" s="5">
        <v>3934984274455390</v>
      </c>
      <c r="RY19" s="5">
        <v>6111183994989860</v>
      </c>
      <c r="RZ19" s="5">
        <v>5793373887000560</v>
      </c>
      <c r="SA19" s="5">
        <v>565393546759277</v>
      </c>
      <c r="SB19" s="5">
        <v>6049600548904920</v>
      </c>
      <c r="SC19" t="s">
        <v>3591</v>
      </c>
      <c r="SD19" s="6">
        <v>-74068.362959999999</v>
      </c>
      <c r="SE19" t="s">
        <v>3592</v>
      </c>
      <c r="SF19" t="s">
        <v>3593</v>
      </c>
      <c r="SG19" t="s">
        <v>3594</v>
      </c>
      <c r="SH19" t="s">
        <v>3595</v>
      </c>
      <c r="SI19" s="5">
        <v>370124350810619</v>
      </c>
      <c r="SJ19" s="5">
        <v>9567071493713990</v>
      </c>
      <c r="SK19" t="s">
        <v>3596</v>
      </c>
      <c r="SL19" t="s">
        <v>1211</v>
      </c>
      <c r="SM19" s="5">
        <v>3779552154112050</v>
      </c>
      <c r="SN19" t="s">
        <v>3597</v>
      </c>
      <c r="SO19" t="s">
        <v>3598</v>
      </c>
    </row>
    <row r="20" spans="1:509" x14ac:dyDescent="0.25">
      <c r="A20" t="s">
        <v>3599</v>
      </c>
      <c r="B20" s="5">
        <v>4307284174587220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 t="s">
        <v>3600</v>
      </c>
      <c r="P20" t="s">
        <v>3601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 t="s">
        <v>3602</v>
      </c>
      <c r="AF20">
        <v>1</v>
      </c>
      <c r="AG20">
        <v>1</v>
      </c>
      <c r="AH20">
        <v>0</v>
      </c>
      <c r="AI20">
        <v>0</v>
      </c>
      <c r="AJ20">
        <v>0</v>
      </c>
      <c r="AK20" s="6">
        <v>574767.60302000004</v>
      </c>
      <c r="AL20">
        <v>0</v>
      </c>
      <c r="AM20" s="5">
        <v>3197686380565560</v>
      </c>
      <c r="AN20" s="5">
        <v>18591645966</v>
      </c>
      <c r="AO20" s="5">
        <v>5671720633800000</v>
      </c>
      <c r="AP20" s="5">
        <v>3219095</v>
      </c>
      <c r="AQ20" t="s">
        <v>3603</v>
      </c>
      <c r="AR20" s="5">
        <v>2591590536969500</v>
      </c>
      <c r="AS20" s="5">
        <v>5683422969</v>
      </c>
      <c r="AT20" s="5">
        <v>7876552488</v>
      </c>
      <c r="AU20" s="5">
        <v>28264</v>
      </c>
      <c r="AV20" s="5">
        <v>9072165760185950</v>
      </c>
      <c r="AW20" s="5">
        <v>38386069439</v>
      </c>
      <c r="AX20" t="s">
        <v>3604</v>
      </c>
      <c r="AY20" s="5">
        <v>3980118669977390</v>
      </c>
      <c r="AZ20" t="s">
        <v>3605</v>
      </c>
      <c r="BA20" s="5">
        <v>1896207971314700</v>
      </c>
      <c r="BB20" s="5">
        <v>48276</v>
      </c>
      <c r="BC20" s="5">
        <v>1923355112362310</v>
      </c>
      <c r="BD20" t="s">
        <v>3606</v>
      </c>
      <c r="BE20" s="5">
        <v>8357699195999990</v>
      </c>
      <c r="BF20" s="5">
        <v>1468160046</v>
      </c>
      <c r="BG20" s="5">
        <v>30874</v>
      </c>
      <c r="BH20" s="5">
        <v>1562190091381830</v>
      </c>
      <c r="BI20" s="5">
        <v>6579252494100000</v>
      </c>
      <c r="BJ20" s="5">
        <v>93032</v>
      </c>
      <c r="BK20" s="5">
        <v>6586247252962800</v>
      </c>
      <c r="BL20" s="5">
        <v>147785</v>
      </c>
      <c r="BM20" s="5">
        <v>7382851229833270</v>
      </c>
      <c r="BN20" s="5">
        <v>23879</v>
      </c>
      <c r="BO20" s="5">
        <v>7346104386671170</v>
      </c>
      <c r="BP20" s="5">
        <v>3962119940999990</v>
      </c>
      <c r="BQ20" t="s">
        <v>3607</v>
      </c>
      <c r="BR20" s="5">
        <v>43105</v>
      </c>
      <c r="BS20" s="5">
        <v>13715</v>
      </c>
      <c r="BT20" s="5">
        <v>294205</v>
      </c>
      <c r="BU20" s="5">
        <v>7409099999999990</v>
      </c>
      <c r="BV20" s="5">
        <v>2024432812586220</v>
      </c>
      <c r="BW20" s="5">
        <v>6928299999999990</v>
      </c>
      <c r="BX20" s="5">
        <v>9967655738249990</v>
      </c>
      <c r="BY20" s="5">
        <v>4808</v>
      </c>
      <c r="BZ20" s="5">
        <v>1069429541590260</v>
      </c>
      <c r="CA20" s="5">
        <v>133719734205</v>
      </c>
      <c r="CB20" s="5">
        <v>78938</v>
      </c>
      <c r="CC20" s="5">
        <v>5204016296499990</v>
      </c>
      <c r="CD20" s="5">
        <v>20763</v>
      </c>
      <c r="CE20" s="5">
        <v>3194207621199990</v>
      </c>
      <c r="CF20" s="5">
        <v>47314</v>
      </c>
      <c r="CG20" s="5">
        <v>207357</v>
      </c>
      <c r="CH20" s="5">
        <v>71453</v>
      </c>
      <c r="CI20" t="s">
        <v>3608</v>
      </c>
      <c r="CJ20" s="5">
        <v>-1142100000000000</v>
      </c>
      <c r="CK20" s="5">
        <v>282983932733192</v>
      </c>
      <c r="CL20" s="5">
        <v>2880457392928100</v>
      </c>
      <c r="CM20" s="5">
        <v>2895594529278390</v>
      </c>
      <c r="CN20" s="5">
        <v>1776847565909450</v>
      </c>
      <c r="CO20" s="5">
        <v>1118746963368940</v>
      </c>
      <c r="CP20" s="5">
        <v>-4350248653399280</v>
      </c>
      <c r="CQ20" s="5">
        <v>5360591878039290</v>
      </c>
      <c r="CR20" s="5">
        <v>6098660005458220</v>
      </c>
      <c r="CS20" s="5">
        <v>7814680456704790</v>
      </c>
      <c r="CT20" s="5">
        <v>7804873466963760</v>
      </c>
      <c r="CU20" s="5">
        <v>8177948133355790</v>
      </c>
      <c r="CV20">
        <v>9</v>
      </c>
      <c r="CW20" s="5">
        <v>3183838724748540</v>
      </c>
      <c r="CX20" s="5">
        <v>3637615431587790</v>
      </c>
      <c r="CY20" s="5">
        <v>249050306545015</v>
      </c>
      <c r="CZ20" s="5">
        <v>2065093103335110</v>
      </c>
      <c r="DA20" s="5">
        <v>2259258471666710</v>
      </c>
      <c r="DB20" s="5">
        <v>7401219137152070</v>
      </c>
      <c r="DC20" s="5">
        <v>4491410364981650</v>
      </c>
      <c r="DD20">
        <v>2</v>
      </c>
      <c r="DE20" t="s">
        <v>3609</v>
      </c>
      <c r="DF20" s="5">
        <v>-1772916327767360</v>
      </c>
      <c r="DG20" s="5">
        <v>16684</v>
      </c>
      <c r="DH20" s="5">
        <v>7765</v>
      </c>
      <c r="DI20" s="5">
        <v>8919000000000000</v>
      </c>
      <c r="DJ20" s="5">
        <v>359989</v>
      </c>
      <c r="DK20" t="s">
        <v>3610</v>
      </c>
      <c r="DL20" s="5">
        <v>34079</v>
      </c>
      <c r="DM20" s="5">
        <v>1020110708454460</v>
      </c>
      <c r="DN20" s="5">
        <v>25616</v>
      </c>
      <c r="DO20" s="5">
        <v>-40656</v>
      </c>
      <c r="DP20" t="s">
        <v>1075</v>
      </c>
      <c r="DQ20" s="5">
        <v>3783600812392970</v>
      </c>
      <c r="DR20" s="5">
        <v>9500999999999990</v>
      </c>
      <c r="DS20" s="5">
        <v>3108438532913860</v>
      </c>
      <c r="DT20" s="5">
        <v>78056</v>
      </c>
      <c r="DU20" t="s">
        <v>3611</v>
      </c>
      <c r="DV20" t="s">
        <v>3612</v>
      </c>
      <c r="DW20" s="5">
        <v>177747</v>
      </c>
      <c r="DX20" t="s">
        <v>3613</v>
      </c>
      <c r="DY20" s="5">
        <v>5318000000000000</v>
      </c>
      <c r="DZ20" s="5">
        <v>2561</v>
      </c>
      <c r="EA20" t="s">
        <v>1079</v>
      </c>
      <c r="EB20" s="5">
        <v>-4786746844012580</v>
      </c>
      <c r="EC20" s="5">
        <v>-1202</v>
      </c>
      <c r="ED20" s="5">
        <v>8026362948508620</v>
      </c>
      <c r="EE20" s="5">
        <v>20155</v>
      </c>
      <c r="EF20" t="s">
        <v>3614</v>
      </c>
      <c r="EG20" t="s">
        <v>3615</v>
      </c>
      <c r="EH20" s="5">
        <v>1420307193541020</v>
      </c>
      <c r="EI20" s="5">
        <v>3669512844795260</v>
      </c>
      <c r="EJ20" s="5">
        <v>3177583656040670</v>
      </c>
      <c r="EK20" s="5">
        <v>-1943966458398000</v>
      </c>
      <c r="EL20" s="5">
        <v>-1632410750132550</v>
      </c>
      <c r="EM20" t="s">
        <v>3616</v>
      </c>
      <c r="EN20" t="s">
        <v>3617</v>
      </c>
      <c r="EO20" s="5">
        <v>2272269236712030</v>
      </c>
      <c r="EP20" t="s">
        <v>3618</v>
      </c>
      <c r="EQ20" t="s">
        <v>3619</v>
      </c>
      <c r="ER20" t="s">
        <v>3620</v>
      </c>
      <c r="ES20" s="5">
        <v>3501856643056880</v>
      </c>
      <c r="ET20" s="5">
        <v>1509187751318020</v>
      </c>
      <c r="EU20" s="5">
        <v>4752763606952110</v>
      </c>
      <c r="EV20" t="s">
        <v>3621</v>
      </c>
      <c r="EW20" s="5">
        <v>2402204386973780</v>
      </c>
      <c r="EX20" s="5">
        <v>1749781884205100</v>
      </c>
      <c r="EY20" t="s">
        <v>3622</v>
      </c>
      <c r="EZ20" t="s">
        <v>3623</v>
      </c>
      <c r="FA20" t="s">
        <v>3624</v>
      </c>
      <c r="FB20" t="s">
        <v>3625</v>
      </c>
      <c r="FC20" t="s">
        <v>3626</v>
      </c>
      <c r="FD20" s="5">
        <v>3443150223245670</v>
      </c>
      <c r="FE20" s="5">
        <v>7418899999999990</v>
      </c>
      <c r="FF20" s="5">
        <v>162388</v>
      </c>
      <c r="FG20" s="5">
        <v>1403188074785750</v>
      </c>
      <c r="FH20" t="s">
        <v>3627</v>
      </c>
      <c r="FI20" t="s">
        <v>3628</v>
      </c>
      <c r="FJ20" t="s">
        <v>3629</v>
      </c>
      <c r="FK20" t="s">
        <v>3630</v>
      </c>
      <c r="FL20" t="s">
        <v>3631</v>
      </c>
      <c r="FM20" t="s">
        <v>3632</v>
      </c>
      <c r="FN20" s="5">
        <v>29708</v>
      </c>
      <c r="FO20" s="5">
        <v>2676999999999990</v>
      </c>
      <c r="FP20" s="5">
        <v>10765</v>
      </c>
      <c r="FQ20" s="5">
        <v>4457300000000000</v>
      </c>
      <c r="FR20" s="5">
        <v>7104287995226940</v>
      </c>
      <c r="FS20" s="5">
        <v>6385944664739080</v>
      </c>
      <c r="FT20" s="5">
        <v>864812</v>
      </c>
      <c r="FU20" s="5">
        <v>1298504623864780</v>
      </c>
      <c r="FV20" s="5">
        <v>2789373670955540</v>
      </c>
      <c r="FW20" s="5">
        <v>5025246451311410</v>
      </c>
      <c r="FX20" s="5">
        <v>4309572844657300</v>
      </c>
      <c r="FY20" s="5">
        <v>1941923913043470</v>
      </c>
      <c r="FZ20" s="5">
        <v>1962044637016580</v>
      </c>
      <c r="GA20" s="5">
        <v>8321011889197230</v>
      </c>
      <c r="GB20" s="5">
        <v>3411618891972340</v>
      </c>
      <c r="GC20" s="5">
        <v>67696</v>
      </c>
      <c r="GD20" s="5">
        <v>6628527792460250</v>
      </c>
      <c r="GE20" s="5">
        <v>1016057608695650</v>
      </c>
      <c r="GF20" s="5">
        <v>1016255445950600</v>
      </c>
      <c r="GG20" t="s">
        <v>3633</v>
      </c>
      <c r="GH20" s="5">
        <v>8827085649152730</v>
      </c>
      <c r="GI20" t="s">
        <v>3634</v>
      </c>
      <c r="GJ20" s="5">
        <v>1243257199602780</v>
      </c>
      <c r="GK20" s="5">
        <v>2847637170353200</v>
      </c>
      <c r="GL20" s="5">
        <v>1058723524285580</v>
      </c>
      <c r="GM20" s="5">
        <v>573319190580277</v>
      </c>
      <c r="GN20" s="5">
        <v>5610622904798530</v>
      </c>
      <c r="GO20" s="5">
        <v>6830157270809760</v>
      </c>
      <c r="GP20">
        <v>6</v>
      </c>
      <c r="GQ20" s="5">
        <v>1836529779607030</v>
      </c>
      <c r="GR20" t="s">
        <v>3635</v>
      </c>
      <c r="GS20" s="5">
        <v>1003899462746820</v>
      </c>
      <c r="GT20" s="5">
        <v>3444804219783710</v>
      </c>
      <c r="GU20" s="5">
        <v>1447174414568010</v>
      </c>
      <c r="GV20" s="5">
        <v>2621124953437350</v>
      </c>
      <c r="GW20" s="5">
        <v>6323610694275320</v>
      </c>
      <c r="GX20" t="s">
        <v>3636</v>
      </c>
      <c r="GY20" t="s">
        <v>3637</v>
      </c>
      <c r="GZ20" t="s">
        <v>3638</v>
      </c>
      <c r="HA20" s="5">
        <v>1001341100978360</v>
      </c>
      <c r="HB20" t="s">
        <v>3639</v>
      </c>
      <c r="HC20" s="5">
        <v>24161</v>
      </c>
      <c r="HD20" t="s">
        <v>3640</v>
      </c>
      <c r="HE20" s="5">
        <v>419323076923077</v>
      </c>
      <c r="HF20" s="5">
        <v>4423538461538460</v>
      </c>
      <c r="HG20" s="5">
        <v>24161</v>
      </c>
      <c r="HH20" s="5">
        <v>25262</v>
      </c>
      <c r="HI20" s="5">
        <v>25111</v>
      </c>
      <c r="HJ20" s="5">
        <v>1365549945120950</v>
      </c>
      <c r="HK20" s="5">
        <v>16136</v>
      </c>
      <c r="HL20" t="s">
        <v>3641</v>
      </c>
      <c r="HM20" t="s">
        <v>3642</v>
      </c>
      <c r="HN20" s="5">
        <v>14143</v>
      </c>
      <c r="HO20" s="5">
        <v>1230969161857720</v>
      </c>
      <c r="HP20" s="5">
        <v>1785234912684880</v>
      </c>
      <c r="HQ20" t="s">
        <v>3643</v>
      </c>
      <c r="HR20" s="5">
        <v>3177178972541300</v>
      </c>
      <c r="HS20" t="s">
        <v>3644</v>
      </c>
      <c r="HT20" s="5">
        <v>35085756326378</v>
      </c>
      <c r="HU20" s="5">
        <v>3005096839959240</v>
      </c>
      <c r="HV20" s="5">
        <v>3003888161074280</v>
      </c>
      <c r="HW20" s="5">
        <v>6409111228209320</v>
      </c>
      <c r="HX20" s="5">
        <v>3519881918903240</v>
      </c>
      <c r="HY20" s="5">
        <v>4517386888342040</v>
      </c>
      <c r="HZ20" s="5">
        <v>3636075421921520</v>
      </c>
      <c r="IA20">
        <v>2</v>
      </c>
      <c r="IB20" t="s">
        <v>1111</v>
      </c>
      <c r="IC20" s="5">
        <v>1204503995572660</v>
      </c>
      <c r="ID20" s="5">
        <v>1306741241443890</v>
      </c>
      <c r="IE20" s="5">
        <v>4854801932157250</v>
      </c>
      <c r="IF20" t="s">
        <v>1257</v>
      </c>
      <c r="IG20" t="s">
        <v>3645</v>
      </c>
      <c r="IH20" s="5">
        <v>3422341288347850</v>
      </c>
      <c r="II20" s="5">
        <v>4824</v>
      </c>
      <c r="IJ20" s="5">
        <v>2568000078201290</v>
      </c>
      <c r="IK20" t="s">
        <v>3646</v>
      </c>
      <c r="IL20" t="s">
        <v>3647</v>
      </c>
      <c r="IM20" s="5">
        <v>2246703536122470</v>
      </c>
      <c r="IN20" s="5">
        <v>151847138010679</v>
      </c>
      <c r="IO20" t="s">
        <v>3648</v>
      </c>
      <c r="IP20" s="5">
        <v>34937</v>
      </c>
      <c r="IQ20" s="5">
        <v>163236059992526</v>
      </c>
      <c r="IR20" s="5">
        <v>28283</v>
      </c>
      <c r="IS20" s="5">
        <v>2753747640217270</v>
      </c>
      <c r="IT20" s="5">
        <v>308463729998117</v>
      </c>
      <c r="IU20" s="5">
        <v>2627512829406020</v>
      </c>
      <c r="IV20" s="5">
        <v>1340887839088660</v>
      </c>
      <c r="IW20" s="5">
        <v>323433071035323</v>
      </c>
      <c r="IX20" s="5">
        <v>1915408002339900</v>
      </c>
      <c r="IY20" s="5">
        <v>264909368611607</v>
      </c>
      <c r="IZ20" s="5">
        <v>3008776630981160</v>
      </c>
      <c r="JA20" s="5">
        <v>1488767732085810</v>
      </c>
      <c r="JB20" s="5">
        <v>5311681061892090</v>
      </c>
      <c r="JC20" s="5">
        <v>3867498360855770</v>
      </c>
      <c r="JD20" t="s">
        <v>3649</v>
      </c>
      <c r="JE20" t="s">
        <v>3650</v>
      </c>
      <c r="JF20" s="5">
        <v>6787352988315480</v>
      </c>
      <c r="JG20" s="5">
        <v>8801696064939190</v>
      </c>
      <c r="JH20" t="s">
        <v>3651</v>
      </c>
      <c r="JI20" s="5">
        <v>1257006221565010</v>
      </c>
      <c r="JJ20" s="5">
        <v>1831726155605960</v>
      </c>
      <c r="JK20" s="5">
        <v>2414275205417980</v>
      </c>
      <c r="JL20" s="5">
        <v>4803885941877150</v>
      </c>
      <c r="JM20" s="5">
        <v>3283920054091820</v>
      </c>
      <c r="JN20" s="5">
        <v>2782934383986700</v>
      </c>
      <c r="JO20" s="5">
        <v>3170447691020230</v>
      </c>
      <c r="JP20" s="5">
        <v>265044417357677</v>
      </c>
      <c r="JQ20" s="5">
        <v>2850964230906830</v>
      </c>
      <c r="JR20" s="5">
        <v>7991302490234370</v>
      </c>
      <c r="JS20" s="5">
        <v>815095477896044</v>
      </c>
      <c r="JT20" s="5">
        <v>1754252845748790</v>
      </c>
      <c r="JU20" t="s">
        <v>3652</v>
      </c>
      <c r="JV20" s="5">
        <v>2598933624234590</v>
      </c>
      <c r="JW20" s="5">
        <v>5689131320265300</v>
      </c>
      <c r="JX20" s="5">
        <v>8197694814867880</v>
      </c>
      <c r="JY20" s="5">
        <v>7789629568347520</v>
      </c>
      <c r="JZ20" s="5">
        <v>5400027724912420</v>
      </c>
      <c r="KA20" s="5">
        <v>4738586956521730</v>
      </c>
      <c r="KB20" s="5">
        <v>4738586956521730</v>
      </c>
      <c r="KC20" s="5">
        <v>4921350953917340</v>
      </c>
      <c r="KD20" s="5">
        <v>4738586956521730</v>
      </c>
      <c r="KE20" s="5">
        <v>4921350953917340</v>
      </c>
      <c r="KF20" s="5">
        <v>4921350953917340</v>
      </c>
      <c r="KG20" t="s">
        <v>1121</v>
      </c>
      <c r="KH20" s="5">
        <v>4921350953917340</v>
      </c>
      <c r="KI20" s="5">
        <v>4921350953917340</v>
      </c>
      <c r="KJ20" s="5">
        <v>4921350953917340</v>
      </c>
      <c r="KK20" t="s">
        <v>3653</v>
      </c>
      <c r="KL20" s="5">
        <v>-1310070448604270</v>
      </c>
      <c r="KM20" s="5">
        <v>5850997779274940</v>
      </c>
      <c r="KN20" s="5">
        <v>4580544871423170</v>
      </c>
      <c r="KO20" s="5">
        <v>6297553968253960</v>
      </c>
      <c r="KP20" s="5">
        <v>6396701933211640</v>
      </c>
      <c r="KQ20" t="s">
        <v>3654</v>
      </c>
      <c r="KR20" s="5">
        <v>6000080304347820</v>
      </c>
      <c r="KS20" s="5">
        <v>6090082713494400</v>
      </c>
      <c r="KT20" t="s">
        <v>3655</v>
      </c>
      <c r="KU20" s="5">
        <v>6106971428571420</v>
      </c>
      <c r="KV20" s="5">
        <v>62002091786449</v>
      </c>
      <c r="KW20" t="s">
        <v>3656</v>
      </c>
      <c r="KX20" t="s">
        <v>3657</v>
      </c>
      <c r="KY20" t="s">
        <v>3658</v>
      </c>
      <c r="KZ20" s="5">
        <v>7661390212666400</v>
      </c>
      <c r="LA20" s="5">
        <v>7492348195657670</v>
      </c>
      <c r="LB20" s="5">
        <v>1960522463881670</v>
      </c>
      <c r="LC20" s="5">
        <v>1960522463881670</v>
      </c>
      <c r="LD20" s="5">
        <v>5190039036727580</v>
      </c>
      <c r="LE20">
        <v>2</v>
      </c>
      <c r="LF20" s="5">
        <v>1174352763325980</v>
      </c>
      <c r="LG20" t="s">
        <v>1126</v>
      </c>
      <c r="LH20" s="5">
        <v>4213846153846150</v>
      </c>
      <c r="LI20" s="5">
        <v>4388606459605630</v>
      </c>
      <c r="LJ20" t="s">
        <v>3659</v>
      </c>
      <c r="LK20" t="s">
        <v>3660</v>
      </c>
      <c r="LL20" t="s">
        <v>3661</v>
      </c>
      <c r="LM20" t="s">
        <v>3662</v>
      </c>
      <c r="LN20" s="5">
        <v>54937</v>
      </c>
      <c r="LO20">
        <v>103</v>
      </c>
      <c r="LP20">
        <v>1</v>
      </c>
      <c r="LQ20" t="s">
        <v>3663</v>
      </c>
      <c r="LR20">
        <v>0</v>
      </c>
      <c r="LS20" s="5">
        <v>8670383103953540</v>
      </c>
      <c r="LT20" s="5">
        <v>5825352769487090</v>
      </c>
      <c r="LU20" t="s">
        <v>3389</v>
      </c>
      <c r="LV20" t="s">
        <v>3664</v>
      </c>
      <c r="LW20">
        <v>40</v>
      </c>
      <c r="LX20" s="5">
        <v>36304</v>
      </c>
      <c r="LY20">
        <v>0</v>
      </c>
      <c r="LZ20" s="5">
        <v>18512</v>
      </c>
      <c r="MA20" s="5">
        <v>103468</v>
      </c>
      <c r="MB20" s="5">
        <v>58528</v>
      </c>
      <c r="MC20" t="s">
        <v>3665</v>
      </c>
      <c r="MD20" t="s">
        <v>2808</v>
      </c>
      <c r="ME20" t="s">
        <v>3666</v>
      </c>
      <c r="MF20" t="s">
        <v>3667</v>
      </c>
      <c r="MG20" t="s">
        <v>3395</v>
      </c>
      <c r="MH20" t="s">
        <v>1140</v>
      </c>
      <c r="MI20" t="s">
        <v>1140</v>
      </c>
      <c r="MJ20" t="s">
        <v>3668</v>
      </c>
      <c r="MK20" t="s">
        <v>3669</v>
      </c>
      <c r="ML20" t="s">
        <v>3670</v>
      </c>
      <c r="MM20" t="s">
        <v>3671</v>
      </c>
      <c r="MN20" t="s">
        <v>3672</v>
      </c>
      <c r="MO20" t="s">
        <v>3673</v>
      </c>
      <c r="MP20" t="s">
        <v>3674</v>
      </c>
      <c r="MQ20" t="s">
        <v>3675</v>
      </c>
      <c r="MR20" t="s">
        <v>3675</v>
      </c>
      <c r="MS20" t="s">
        <v>3676</v>
      </c>
      <c r="MT20" t="s">
        <v>3677</v>
      </c>
      <c r="MU20" t="s">
        <v>3678</v>
      </c>
      <c r="MV20" s="5">
        <v>5224</v>
      </c>
      <c r="MW20" s="5">
        <v>9034999999999990</v>
      </c>
      <c r="MX20" s="5">
        <v>21217</v>
      </c>
      <c r="MY20" s="5">
        <v>1336</v>
      </c>
      <c r="MZ20" t="s">
        <v>3679</v>
      </c>
      <c r="NA20" t="s">
        <v>3680</v>
      </c>
      <c r="NB20" t="s">
        <v>3681</v>
      </c>
      <c r="NC20" t="s">
        <v>3682</v>
      </c>
      <c r="ND20" t="s">
        <v>3683</v>
      </c>
      <c r="NE20" t="s">
        <v>3684</v>
      </c>
      <c r="NF20" s="5">
        <v>113768407373868</v>
      </c>
      <c r="NG20" s="5">
        <v>1004255096345030</v>
      </c>
      <c r="NH20" t="s">
        <v>3685</v>
      </c>
      <c r="NI20" t="s">
        <v>3686</v>
      </c>
      <c r="NJ20" t="s">
        <v>3687</v>
      </c>
      <c r="NK20" t="s">
        <v>3688</v>
      </c>
      <c r="NL20" t="s">
        <v>3689</v>
      </c>
      <c r="NM20" s="5">
        <v>1137160032109050</v>
      </c>
      <c r="NN20" t="s">
        <v>3690</v>
      </c>
      <c r="NO20" t="s">
        <v>3691</v>
      </c>
      <c r="NP20" t="s">
        <v>3692</v>
      </c>
      <c r="NQ20" t="s">
        <v>3693</v>
      </c>
      <c r="NR20" t="s">
        <v>3694</v>
      </c>
      <c r="NS20" t="s">
        <v>3695</v>
      </c>
      <c r="NT20" t="s">
        <v>3696</v>
      </c>
      <c r="NU20" s="5">
        <v>1761636406646370</v>
      </c>
      <c r="NV20" s="5">
        <v>1751064231469580</v>
      </c>
      <c r="NW20" t="s">
        <v>3697</v>
      </c>
      <c r="NX20" t="s">
        <v>3698</v>
      </c>
      <c r="NY20" t="s">
        <v>3699</v>
      </c>
      <c r="NZ20" s="5">
        <v>1878504615692560</v>
      </c>
      <c r="OA20" s="5">
        <v>1126319143005050</v>
      </c>
      <c r="OB20" t="s">
        <v>3700</v>
      </c>
      <c r="OC20" t="s">
        <v>3701</v>
      </c>
      <c r="OD20" t="s">
        <v>3702</v>
      </c>
      <c r="OE20" t="s">
        <v>3703</v>
      </c>
      <c r="OF20" t="s">
        <v>3704</v>
      </c>
      <c r="OG20" s="5">
        <v>1496705664179120</v>
      </c>
      <c r="OH20" t="s">
        <v>3705</v>
      </c>
      <c r="OI20" s="5">
        <v>1000451069964480</v>
      </c>
      <c r="OJ20">
        <v>1</v>
      </c>
      <c r="OK20">
        <v>1</v>
      </c>
      <c r="OL20">
        <v>1</v>
      </c>
      <c r="OM20" t="s">
        <v>3706</v>
      </c>
      <c r="ON20" t="s">
        <v>3707</v>
      </c>
      <c r="OO20" t="s">
        <v>3708</v>
      </c>
      <c r="OP20">
        <v>1</v>
      </c>
      <c r="OQ20" t="s">
        <v>3709</v>
      </c>
      <c r="OR20" s="5">
        <v>1003473935248100</v>
      </c>
      <c r="OS20" t="s">
        <v>3710</v>
      </c>
      <c r="OT20" s="5">
        <v>447260297437415</v>
      </c>
      <c r="OU20" t="s">
        <v>3711</v>
      </c>
      <c r="OV20" t="s">
        <v>3712</v>
      </c>
      <c r="OW20" t="s">
        <v>3713</v>
      </c>
      <c r="OX20" s="5">
        <v>1604836124735710</v>
      </c>
      <c r="OY20" t="s">
        <v>3714</v>
      </c>
      <c r="OZ20" s="5">
        <v>1533059062124910</v>
      </c>
      <c r="PA20" s="5">
        <v>3704024</v>
      </c>
      <c r="PB20" s="5">
        <v>3645316832912540</v>
      </c>
      <c r="PC20" s="5">
        <v>880745</v>
      </c>
      <c r="PD20" s="5">
        <v>3485781</v>
      </c>
      <c r="PE20" s="5">
        <v>982675</v>
      </c>
      <c r="PF20" s="5">
        <v>3468144531704820</v>
      </c>
      <c r="PG20" s="5">
        <v>3360229159657360</v>
      </c>
      <c r="PH20" s="5">
        <v>2938482892190910</v>
      </c>
      <c r="PI20" s="5">
        <v>5138711</v>
      </c>
      <c r="PJ20" s="5">
        <v>1280122</v>
      </c>
      <c r="PK20" s="5">
        <v>358596040384473</v>
      </c>
      <c r="PL20" s="5">
        <v>3467646830539900</v>
      </c>
      <c r="PM20" s="5">
        <v>2282431399882</v>
      </c>
      <c r="PN20" s="5">
        <v>5273385153663840</v>
      </c>
      <c r="PO20" s="5">
        <v>1296475</v>
      </c>
      <c r="PP20" s="5">
        <v>5129695</v>
      </c>
      <c r="PQ20" s="5">
        <v>1284886</v>
      </c>
      <c r="PR20" s="5">
        <v>51453837676798</v>
      </c>
      <c r="PS20" s="5">
        <v>5165448</v>
      </c>
      <c r="PT20" s="5">
        <v>1293837</v>
      </c>
      <c r="PU20" s="5">
        <v>5029274016199040</v>
      </c>
      <c r="PV20" s="5">
        <v>1262900998207740</v>
      </c>
      <c r="PW20" s="5">
        <v>9874829999999990</v>
      </c>
      <c r="PX20" s="5">
        <v>3579497639893760</v>
      </c>
      <c r="PY20" s="5">
        <v>3457500738702110</v>
      </c>
      <c r="PZ20" s="5">
        <v>456416800929988</v>
      </c>
      <c r="QA20" s="5">
        <v>1199241</v>
      </c>
      <c r="QB20" s="5">
        <v>103068</v>
      </c>
      <c r="QC20" s="5">
        <v>904924</v>
      </c>
      <c r="QD20" s="5">
        <v>-10472</v>
      </c>
      <c r="QE20" s="5">
        <v>16003</v>
      </c>
      <c r="QF20" s="5">
        <v>387200900773697</v>
      </c>
      <c r="QG20" s="5">
        <v>2696815895572640</v>
      </c>
      <c r="QH20" s="5">
        <v>18343</v>
      </c>
      <c r="QI20" s="5">
        <v>131904</v>
      </c>
      <c r="QJ20" s="5">
        <v>243195859309735</v>
      </c>
      <c r="QK20" s="5">
        <v>678246</v>
      </c>
      <c r="QL20" s="5">
        <v>1055757545966960</v>
      </c>
      <c r="QM20" s="5">
        <v>3757282952315690</v>
      </c>
      <c r="QN20" s="5">
        <v>4922102287554940</v>
      </c>
      <c r="QO20" s="5">
        <v>3456309635932950</v>
      </c>
      <c r="QP20" t="s">
        <v>3715</v>
      </c>
      <c r="QQ20" s="5">
        <v>254543</v>
      </c>
      <c r="QR20" t="s">
        <v>3716</v>
      </c>
      <c r="QS20" t="s">
        <v>3717</v>
      </c>
      <c r="QT20" s="5">
        <v>3842928686726540</v>
      </c>
      <c r="QU20" s="5">
        <v>-3014971645915390</v>
      </c>
      <c r="QV20" s="5">
        <v>92849</v>
      </c>
      <c r="QW20" t="s">
        <v>3718</v>
      </c>
      <c r="QX20" s="5">
        <v>2028108051636670</v>
      </c>
      <c r="QY20" s="5">
        <v>1100849389346560</v>
      </c>
      <c r="QZ20" s="5">
        <v>108565258243229</v>
      </c>
      <c r="RA20">
        <v>0</v>
      </c>
      <c r="RB20" s="5">
        <v>118171</v>
      </c>
      <c r="RC20" s="5">
        <v>27104</v>
      </c>
      <c r="RD20" s="5">
        <v>74164</v>
      </c>
      <c r="RE20" t="s">
        <v>3719</v>
      </c>
      <c r="RF20" s="5">
        <v>1131417</v>
      </c>
      <c r="RG20" s="5">
        <v>95535</v>
      </c>
      <c r="RH20" s="5">
        <v>1029201</v>
      </c>
      <c r="RI20" s="5">
        <v>3453154444229640</v>
      </c>
      <c r="RJ20" t="s">
        <v>3720</v>
      </c>
      <c r="RK20" t="s">
        <v>3721</v>
      </c>
      <c r="RL20" t="s">
        <v>3722</v>
      </c>
      <c r="RM20" s="5">
        <v>1673381961047430</v>
      </c>
      <c r="RN20" t="s">
        <v>3723</v>
      </c>
      <c r="RO20" t="s">
        <v>3724</v>
      </c>
      <c r="RP20" t="s">
        <v>3725</v>
      </c>
      <c r="RQ20" t="s">
        <v>3726</v>
      </c>
      <c r="RR20" s="5">
        <v>3798778740755770</v>
      </c>
      <c r="RS20" s="5">
        <v>3798778740755770</v>
      </c>
      <c r="RT20" s="5">
        <v>4104041242639730</v>
      </c>
      <c r="RU20" s="5">
        <v>4141253515059000</v>
      </c>
      <c r="RV20" s="5">
        <v>3700480870059300</v>
      </c>
      <c r="RW20" s="5">
        <v>411963205674093</v>
      </c>
      <c r="RX20" s="5">
        <v>3563609935605860</v>
      </c>
      <c r="RY20" s="5">
        <v>6196671192009940</v>
      </c>
      <c r="RZ20" s="5">
        <v>5595728368277200</v>
      </c>
      <c r="SA20" s="5">
        <v>5547826844836270</v>
      </c>
      <c r="SB20" s="5">
        <v>5746588818603380</v>
      </c>
      <c r="SC20" t="s">
        <v>3727</v>
      </c>
      <c r="SD20" t="s">
        <v>3728</v>
      </c>
      <c r="SE20" t="s">
        <v>3729</v>
      </c>
      <c r="SF20" t="s">
        <v>3730</v>
      </c>
      <c r="SG20" t="s">
        <v>3731</v>
      </c>
      <c r="SH20" t="s">
        <v>3732</v>
      </c>
      <c r="SI20" s="5">
        <v>3748834724179950</v>
      </c>
      <c r="SJ20" s="5">
        <v>977405301042903</v>
      </c>
      <c r="SK20" t="s">
        <v>3733</v>
      </c>
      <c r="SL20" t="s">
        <v>1211</v>
      </c>
      <c r="SM20" s="5">
        <v>3842643585764000</v>
      </c>
      <c r="SN20" t="s">
        <v>3734</v>
      </c>
      <c r="SO20" t="s">
        <v>3735</v>
      </c>
    </row>
    <row r="21" spans="1:509" x14ac:dyDescent="0.25">
      <c r="A21" t="s">
        <v>3736</v>
      </c>
      <c r="B21" s="5">
        <v>4356616531458820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 t="s">
        <v>3737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 t="s">
        <v>3738</v>
      </c>
      <c r="AF21">
        <v>1</v>
      </c>
      <c r="AG21">
        <v>1</v>
      </c>
      <c r="AH21">
        <v>0</v>
      </c>
      <c r="AI21">
        <v>0</v>
      </c>
      <c r="AJ21">
        <v>0</v>
      </c>
      <c r="AK21" t="s">
        <v>3739</v>
      </c>
      <c r="AL21">
        <v>0</v>
      </c>
      <c r="AM21" s="5">
        <v>3254239363530210</v>
      </c>
      <c r="AN21" s="5">
        <v>195760781225</v>
      </c>
      <c r="AO21" s="5">
        <v>57484343319</v>
      </c>
      <c r="AP21" s="5">
        <v>3294606</v>
      </c>
      <c r="AQ21" s="5">
        <v>801878</v>
      </c>
      <c r="AR21" s="5">
        <v>264168002260124</v>
      </c>
      <c r="AS21" s="5">
        <v>56906073105</v>
      </c>
      <c r="AT21" s="5">
        <v>8230111323000000</v>
      </c>
      <c r="AU21" s="5">
        <v>29976</v>
      </c>
      <c r="AV21" s="5">
        <v>9022656347021110</v>
      </c>
      <c r="AW21" s="5">
        <v>38540020749</v>
      </c>
      <c r="AX21" s="5">
        <v>64392</v>
      </c>
      <c r="AY21" s="5">
        <v>39573234827087</v>
      </c>
      <c r="AZ21" t="s">
        <v>3740</v>
      </c>
      <c r="BA21" s="5">
        <v>1843282834088840</v>
      </c>
      <c r="BB21" s="5">
        <v>47292</v>
      </c>
      <c r="BC21" s="5">
        <v>1911470894751860</v>
      </c>
      <c r="BD21" s="5">
        <v>239713</v>
      </c>
      <c r="BE21" s="5">
        <v>84724163838</v>
      </c>
      <c r="BF21" s="5">
        <v>15247953</v>
      </c>
      <c r="BG21" s="5">
        <v>32655</v>
      </c>
      <c r="BH21" s="5">
        <v>1555922144623310</v>
      </c>
      <c r="BI21" s="5">
        <v>66413704669</v>
      </c>
      <c r="BJ21" s="5">
        <v>9501300000000000</v>
      </c>
      <c r="BK21" s="5">
        <v>6642046106311210</v>
      </c>
      <c r="BL21" s="5">
        <v>151833</v>
      </c>
      <c r="BM21" s="5">
        <v>7368487493937280</v>
      </c>
      <c r="BN21" s="5">
        <v>2416499999999990</v>
      </c>
      <c r="BO21" s="5">
        <v>7465577773039320</v>
      </c>
      <c r="BP21" s="5">
        <v>4102150513499990</v>
      </c>
      <c r="BQ21" s="5">
        <v>77256</v>
      </c>
      <c r="BR21" s="5">
        <v>17313</v>
      </c>
      <c r="BS21" s="5">
        <v>7491</v>
      </c>
      <c r="BT21" s="5">
        <v>307457</v>
      </c>
      <c r="BU21" t="s">
        <v>3741</v>
      </c>
      <c r="BV21" s="5">
        <v>2114649188126780</v>
      </c>
      <c r="BW21" s="5">
        <v>74018</v>
      </c>
      <c r="BX21" s="5">
        <v>1051967427375</v>
      </c>
      <c r="BY21" s="5">
        <v>5172</v>
      </c>
      <c r="BZ21" s="5">
        <v>1104431144315460</v>
      </c>
      <c r="CA21" s="5">
        <v>143951349215</v>
      </c>
      <c r="CB21" t="s">
        <v>3742</v>
      </c>
      <c r="CC21" s="5">
        <v>527177979475</v>
      </c>
      <c r="CD21" s="5">
        <v>21196</v>
      </c>
      <c r="CE21" s="5">
        <v>3245083918299990</v>
      </c>
      <c r="CF21" t="s">
        <v>3743</v>
      </c>
      <c r="CG21" s="5">
        <v>216149</v>
      </c>
      <c r="CH21" s="5">
        <v>7612900000000000</v>
      </c>
      <c r="CI21" t="s">
        <v>3744</v>
      </c>
      <c r="CJ21" s="5">
        <v>-10482</v>
      </c>
      <c r="CK21" s="5">
        <v>2895562056701010</v>
      </c>
      <c r="CL21" s="5">
        <v>2918825050602350</v>
      </c>
      <c r="CM21" s="5">
        <v>294246</v>
      </c>
      <c r="CN21" s="5">
        <v>183778</v>
      </c>
      <c r="CO21" s="5">
        <v>110468</v>
      </c>
      <c r="CP21" t="s">
        <v>3745</v>
      </c>
      <c r="CQ21" s="5">
        <v>545478486286099</v>
      </c>
      <c r="CR21" s="5">
        <v>6190911305408800</v>
      </c>
      <c r="CS21" s="5">
        <v>7734580106050170</v>
      </c>
      <c r="CT21" s="5">
        <v>8050642579161510</v>
      </c>
      <c r="CU21" s="5">
        <v>6967514396556400</v>
      </c>
      <c r="CV21">
        <v>9</v>
      </c>
      <c r="CW21" s="5">
        <v>3209652181568660</v>
      </c>
      <c r="CX21" s="5">
        <v>3662049554083680</v>
      </c>
      <c r="CY21" s="5">
        <v>2492778058330790</v>
      </c>
      <c r="CZ21" s="5">
        <v>2053298552489520</v>
      </c>
      <c r="DA21" s="5">
        <v>2259258471666710</v>
      </c>
      <c r="DB21" s="5">
        <v>7411024791468390</v>
      </c>
      <c r="DC21" s="5">
        <v>5237781952994770</v>
      </c>
      <c r="DD21">
        <v>2</v>
      </c>
      <c r="DE21" t="s">
        <v>3746</v>
      </c>
      <c r="DF21" t="s">
        <v>3747</v>
      </c>
      <c r="DG21" t="s">
        <v>3748</v>
      </c>
      <c r="DH21" s="5">
        <v>8467000000000000</v>
      </c>
      <c r="DI21" s="5">
        <v>9022999999999990</v>
      </c>
      <c r="DJ21" t="s">
        <v>3749</v>
      </c>
      <c r="DK21" t="s">
        <v>3750</v>
      </c>
      <c r="DL21" s="5">
        <v>35045</v>
      </c>
      <c r="DM21" s="5">
        <v>1547137119004480</v>
      </c>
      <c r="DN21" s="5">
        <v>39288</v>
      </c>
      <c r="DO21" s="5">
        <v>-57828</v>
      </c>
      <c r="DP21" t="s">
        <v>1075</v>
      </c>
      <c r="DQ21" s="5">
        <v>3516972513192090</v>
      </c>
      <c r="DR21" s="5">
        <v>8930999999999990</v>
      </c>
      <c r="DS21" s="5">
        <v>341907537213515</v>
      </c>
      <c r="DT21" s="5">
        <v>86824</v>
      </c>
      <c r="DU21" t="s">
        <v>3751</v>
      </c>
      <c r="DV21" t="s">
        <v>3752</v>
      </c>
      <c r="DW21" t="s">
        <v>3753</v>
      </c>
      <c r="DX21" t="s">
        <v>3754</v>
      </c>
      <c r="DY21" s="5">
        <v>5231000000000000</v>
      </c>
      <c r="DZ21" s="5">
        <v>17531</v>
      </c>
      <c r="EA21" t="s">
        <v>1079</v>
      </c>
      <c r="EB21" s="5">
        <v>-4780656848074340</v>
      </c>
      <c r="EC21" s="5">
        <v>-1214</v>
      </c>
      <c r="ED21" s="5">
        <v>7908167283610300</v>
      </c>
      <c r="EE21" s="5">
        <v>20082</v>
      </c>
      <c r="EF21" t="s">
        <v>3755</v>
      </c>
      <c r="EG21" t="s">
        <v>3756</v>
      </c>
      <c r="EH21" s="5">
        <v>1493883752197490</v>
      </c>
      <c r="EI21" s="5">
        <v>6587894673279490</v>
      </c>
      <c r="EJ21" s="5">
        <v>3330890122396160</v>
      </c>
      <c r="EK21" s="5">
        <v>-1938208124618370</v>
      </c>
      <c r="EL21" s="5">
        <v>-1988004884096980</v>
      </c>
      <c r="EM21" t="s">
        <v>3757</v>
      </c>
      <c r="EN21" t="s">
        <v>3758</v>
      </c>
      <c r="EO21" s="5">
        <v>2389631216683280</v>
      </c>
      <c r="EP21" t="s">
        <v>3759</v>
      </c>
      <c r="EQ21" t="s">
        <v>3760</v>
      </c>
      <c r="ER21" t="s">
        <v>3761</v>
      </c>
      <c r="ES21" s="5">
        <v>3658083514941510</v>
      </c>
      <c r="ET21" s="5">
        <v>1307773498424750</v>
      </c>
      <c r="EU21" s="5">
        <v>5311141957694150</v>
      </c>
      <c r="EV21" s="5">
        <v>1014943216107000</v>
      </c>
      <c r="EW21" s="5">
        <v>242721282889619</v>
      </c>
      <c r="EX21" s="5">
        <v>1882749238240320</v>
      </c>
      <c r="EY21" t="s">
        <v>3762</v>
      </c>
      <c r="EZ21" t="s">
        <v>3763</v>
      </c>
      <c r="FA21" t="s">
        <v>3764</v>
      </c>
      <c r="FB21" t="s">
        <v>3765</v>
      </c>
      <c r="FC21" t="s">
        <v>3766</v>
      </c>
      <c r="FD21" s="5">
        <v>3599541387283160</v>
      </c>
      <c r="FE21" s="5">
        <v>76027</v>
      </c>
      <c r="FF21" s="5">
        <v>166049</v>
      </c>
      <c r="FG21" s="5">
        <v>1422013553157780</v>
      </c>
      <c r="FH21" t="s">
        <v>3767</v>
      </c>
      <c r="FI21" t="s">
        <v>3768</v>
      </c>
      <c r="FJ21" t="s">
        <v>3769</v>
      </c>
      <c r="FK21" t="s">
        <v>3770</v>
      </c>
      <c r="FL21" t="s">
        <v>3771</v>
      </c>
      <c r="FM21" t="s">
        <v>3772</v>
      </c>
      <c r="FN21" s="5">
        <v>29936</v>
      </c>
      <c r="FO21" s="5">
        <v>2748000000000000</v>
      </c>
      <c r="FP21" t="s">
        <v>3773</v>
      </c>
      <c r="FQ21" s="5">
        <v>45804</v>
      </c>
      <c r="FR21" s="5">
        <v>7238186560000000</v>
      </c>
      <c r="FS21" s="5">
        <v>6456350585</v>
      </c>
      <c r="FT21" t="s">
        <v>3774</v>
      </c>
      <c r="FU21" s="5">
        <v>1317805129</v>
      </c>
      <c r="FV21" s="5">
        <v>2815155</v>
      </c>
      <c r="FW21" s="5">
        <v>5062665057</v>
      </c>
      <c r="FX21" s="5">
        <v>4367176306453130</v>
      </c>
      <c r="FY21" s="5">
        <v>1951663043478260</v>
      </c>
      <c r="FZ21" s="5">
        <v>1963755884049400</v>
      </c>
      <c r="GA21" s="5">
        <v>8376802418592330</v>
      </c>
      <c r="GB21" s="5">
        <v>3022676359836400</v>
      </c>
      <c r="GC21" t="s">
        <v>3775</v>
      </c>
      <c r="GD21" s="5">
        <v>6662952729682180</v>
      </c>
      <c r="GE21" s="5">
        <v>102636847826087</v>
      </c>
      <c r="GF21" s="5">
        <v>1025874924608980</v>
      </c>
      <c r="GG21" t="s">
        <v>3776</v>
      </c>
      <c r="GH21" s="5">
        <v>8860031437963980</v>
      </c>
      <c r="GI21" t="s">
        <v>3777</v>
      </c>
      <c r="GJ21" s="5">
        <v>1254488579940410</v>
      </c>
      <c r="GK21" s="5">
        <v>286505459224468</v>
      </c>
      <c r="GL21" s="5">
        <v>105877528248576</v>
      </c>
      <c r="GM21" s="5">
        <v>5454032784816960</v>
      </c>
      <c r="GN21" s="5">
        <v>5331100811359560</v>
      </c>
      <c r="GO21" s="5">
        <v>6884489935991510</v>
      </c>
      <c r="GP21">
        <v>6</v>
      </c>
      <c r="GQ21" s="5">
        <v>1830568480870300</v>
      </c>
      <c r="GR21" s="5">
        <v>1005129108056010</v>
      </c>
      <c r="GS21" s="5">
        <v>1003167180129100</v>
      </c>
      <c r="GT21" s="5">
        <v>3455951287549100</v>
      </c>
      <c r="GU21" s="5">
        <v>1454619315908450</v>
      </c>
      <c r="GV21" s="5">
        <v>2591592084736020</v>
      </c>
      <c r="GW21" s="5">
        <v>645671664197708</v>
      </c>
      <c r="GX21" t="s">
        <v>3778</v>
      </c>
      <c r="GY21" t="s">
        <v>3779</v>
      </c>
      <c r="GZ21" t="s">
        <v>3780</v>
      </c>
      <c r="HA21" s="5">
        <v>1006110289326650</v>
      </c>
      <c r="HB21" t="s">
        <v>3781</v>
      </c>
      <c r="HC21" s="5">
        <v>24358</v>
      </c>
      <c r="HD21" t="s">
        <v>3782</v>
      </c>
      <c r="HE21" s="5">
        <v>4236461538461530</v>
      </c>
      <c r="HF21" s="5">
        <v>4446461538461530</v>
      </c>
      <c r="HG21" s="5">
        <v>24358</v>
      </c>
      <c r="HH21" s="5">
        <v>25421</v>
      </c>
      <c r="HI21" s="5">
        <v>25394</v>
      </c>
      <c r="HJ21" s="5">
        <v>1370981950455370</v>
      </c>
      <c r="HK21" s="5">
        <v>16707</v>
      </c>
      <c r="HL21" t="s">
        <v>3783</v>
      </c>
      <c r="HM21" t="s">
        <v>3784</v>
      </c>
      <c r="HN21" s="5">
        <v>14309</v>
      </c>
      <c r="HO21" s="5">
        <v>1234932907129490</v>
      </c>
      <c r="HP21" s="5">
        <v>1796564572231070</v>
      </c>
      <c r="HQ21" t="s">
        <v>3785</v>
      </c>
      <c r="HR21" s="5">
        <v>3373933709629500</v>
      </c>
      <c r="HS21" t="s">
        <v>3786</v>
      </c>
      <c r="HT21" s="5">
        <v>3248229890560060</v>
      </c>
      <c r="HU21" s="5">
        <v>3060893537663160</v>
      </c>
      <c r="HV21" s="5">
        <v>2509725495532320</v>
      </c>
      <c r="HW21" s="5">
        <v>7793900595361330</v>
      </c>
      <c r="HX21" s="5">
        <v>4482771400033410</v>
      </c>
      <c r="HY21" s="5">
        <v>8516309526993020</v>
      </c>
      <c r="HZ21" s="5">
        <v>6184709121479050</v>
      </c>
      <c r="IA21">
        <v>2</v>
      </c>
      <c r="IB21" t="s">
        <v>1111</v>
      </c>
      <c r="IC21" s="5">
        <v>1230015458262290</v>
      </c>
      <c r="ID21" s="5">
        <v>1300440710357270</v>
      </c>
      <c r="IE21" s="5">
        <v>495927260644771</v>
      </c>
      <c r="IF21" t="s">
        <v>1257</v>
      </c>
      <c r="IG21" t="s">
        <v>3787</v>
      </c>
      <c r="IH21" s="5">
        <v>350024961187851</v>
      </c>
      <c r="II21" s="5">
        <v>4917</v>
      </c>
      <c r="IJ21" s="5">
        <v>2645999908447260</v>
      </c>
      <c r="IK21" t="s">
        <v>3788</v>
      </c>
      <c r="IL21" t="s">
        <v>3789</v>
      </c>
      <c r="IM21" s="5">
        <v>2217749996042320</v>
      </c>
      <c r="IN21" s="5">
        <v>1514019832994040</v>
      </c>
      <c r="IO21" t="s">
        <v>3790</v>
      </c>
      <c r="IP21" s="5">
        <v>39173</v>
      </c>
      <c r="IQ21" s="5">
        <v>1631829352994660</v>
      </c>
      <c r="IR21" s="5">
        <v>28546</v>
      </c>
      <c r="IS21" s="5">
        <v>2784445820683490</v>
      </c>
      <c r="IT21" s="5">
        <v>3132701885396540</v>
      </c>
      <c r="IU21" s="5">
        <v>2655614830516680</v>
      </c>
      <c r="IV21" s="5">
        <v>1356785614613750</v>
      </c>
      <c r="IW21" s="5">
        <v>3316046802614370</v>
      </c>
      <c r="IX21" s="5">
        <v>1993286355242400</v>
      </c>
      <c r="IY21" s="5">
        <v>2709896113866010</v>
      </c>
      <c r="IZ21" s="5">
        <v>3105443710660440</v>
      </c>
      <c r="JA21" s="5">
        <v>1556734509907450</v>
      </c>
      <c r="JB21" s="5">
        <v>5560282988390540</v>
      </c>
      <c r="JC21" s="5">
        <v>4272645981711040</v>
      </c>
      <c r="JD21" t="s">
        <v>3791</v>
      </c>
      <c r="JE21" t="s">
        <v>3792</v>
      </c>
      <c r="JF21" s="5">
        <v>6859856799589300</v>
      </c>
      <c r="JG21" s="5">
        <v>8857938696329080</v>
      </c>
      <c r="JH21" t="s">
        <v>3793</v>
      </c>
      <c r="JI21" s="5">
        <v>1273224535798420</v>
      </c>
      <c r="JJ21" s="5">
        <v>182873872821299</v>
      </c>
      <c r="JK21" s="5">
        <v>2445880644387010</v>
      </c>
      <c r="JL21" s="5">
        <v>4888739910680990</v>
      </c>
      <c r="JM21" s="5">
        <v>3330920745299370</v>
      </c>
      <c r="JN21" s="5">
        <v>2824618640988390</v>
      </c>
      <c r="JO21" s="5">
        <v>3217939692358340</v>
      </c>
      <c r="JP21" s="5">
        <v>2686974599670890</v>
      </c>
      <c r="JQ21" s="5">
        <v>2978553277682280</v>
      </c>
      <c r="JR21" s="5">
        <v>781463623046875</v>
      </c>
      <c r="JS21" s="5">
        <v>7967307579005120</v>
      </c>
      <c r="JT21" s="5">
        <v>1545745993504690</v>
      </c>
      <c r="JU21" t="s">
        <v>3652</v>
      </c>
      <c r="JV21" s="5">
        <v>2581028545136210</v>
      </c>
      <c r="JW21" s="5">
        <v>5579657996645970</v>
      </c>
      <c r="JX21" s="5">
        <v>9528843347076490</v>
      </c>
      <c r="JY21" s="5">
        <v>7302840479199570</v>
      </c>
      <c r="JZ21" s="5">
        <v>5428173284841880</v>
      </c>
      <c r="KA21" s="5">
        <v>5144239130434780</v>
      </c>
      <c r="KB21" s="5">
        <v>5144239130434780</v>
      </c>
      <c r="KC21" s="5">
        <v>5353707180276250</v>
      </c>
      <c r="KD21" s="5">
        <v>5144239130434780</v>
      </c>
      <c r="KE21" s="5">
        <v>5353707180276250</v>
      </c>
      <c r="KF21" s="5">
        <v>5353707180276250</v>
      </c>
      <c r="KG21" t="s">
        <v>1121</v>
      </c>
      <c r="KH21" s="5">
        <v>5353707180276250</v>
      </c>
      <c r="KI21" s="5">
        <v>5353707180276250</v>
      </c>
      <c r="KJ21" s="5">
        <v>5353707180276250</v>
      </c>
      <c r="KK21" t="s">
        <v>3794</v>
      </c>
      <c r="KL21" s="5">
        <v>-1280836845941030</v>
      </c>
      <c r="KM21" s="5">
        <v>6040210334407080</v>
      </c>
      <c r="KN21" s="5">
        <v>4765180853128660</v>
      </c>
      <c r="KO21" s="5">
        <v>6321653333333330</v>
      </c>
      <c r="KP21" s="5">
        <v>6421561585500420</v>
      </c>
      <c r="KQ21" t="s">
        <v>3795</v>
      </c>
      <c r="KR21" s="5">
        <v>5916904706521730</v>
      </c>
      <c r="KS21" s="5">
        <v>6004429109786860</v>
      </c>
      <c r="KT21" t="s">
        <v>3796</v>
      </c>
      <c r="KU21" s="5">
        <v>6189476666666660</v>
      </c>
      <c r="KV21" s="5">
        <v>628525072018471</v>
      </c>
      <c r="KW21" t="s">
        <v>3797</v>
      </c>
      <c r="KX21" t="s">
        <v>3798</v>
      </c>
      <c r="KY21" t="s">
        <v>3799</v>
      </c>
      <c r="KZ21" s="5">
        <v>7688166805298730</v>
      </c>
      <c r="LA21" s="5">
        <v>7137450020985600</v>
      </c>
      <c r="LB21" s="5">
        <v>2338724485594460</v>
      </c>
      <c r="LC21" s="5">
        <v>2338724485594460</v>
      </c>
      <c r="LD21" s="5">
        <v>5140569038397600</v>
      </c>
      <c r="LE21">
        <v>2</v>
      </c>
      <c r="LF21" s="5">
        <v>1315279832080720</v>
      </c>
      <c r="LG21" t="s">
        <v>1126</v>
      </c>
      <c r="LH21" s="5">
        <v>4860153846153840</v>
      </c>
      <c r="LI21" s="5">
        <v>5082794410863870</v>
      </c>
      <c r="LJ21" t="s">
        <v>3800</v>
      </c>
      <c r="LK21" t="s">
        <v>3801</v>
      </c>
      <c r="LL21" t="s">
        <v>3802</v>
      </c>
      <c r="LM21" t="s">
        <v>3803</v>
      </c>
      <c r="LN21" s="5">
        <v>5917299999999990</v>
      </c>
      <c r="LO21">
        <v>104</v>
      </c>
      <c r="LP21">
        <v>1</v>
      </c>
      <c r="LQ21" t="s">
        <v>3804</v>
      </c>
      <c r="LR21">
        <v>0</v>
      </c>
      <c r="LS21" s="5">
        <v>8621288056113740</v>
      </c>
      <c r="LT21" s="5">
        <v>5820830345749990</v>
      </c>
      <c r="LU21" t="s">
        <v>3389</v>
      </c>
      <c r="LV21" t="s">
        <v>3805</v>
      </c>
      <c r="LW21">
        <v>40</v>
      </c>
      <c r="LX21" s="5">
        <v>39928</v>
      </c>
      <c r="LY21">
        <v>0</v>
      </c>
      <c r="LZ21" t="s">
        <v>3806</v>
      </c>
      <c r="MA21" t="s">
        <v>3807</v>
      </c>
      <c r="MB21" s="5">
        <v>59376</v>
      </c>
      <c r="MC21" t="s">
        <v>3808</v>
      </c>
      <c r="MD21" t="s">
        <v>2808</v>
      </c>
      <c r="ME21" t="s">
        <v>3809</v>
      </c>
      <c r="MF21" t="s">
        <v>3810</v>
      </c>
      <c r="MG21" t="s">
        <v>3395</v>
      </c>
      <c r="MH21" t="s">
        <v>1140</v>
      </c>
      <c r="MI21" t="s">
        <v>1140</v>
      </c>
      <c r="MJ21" t="s">
        <v>3811</v>
      </c>
      <c r="MK21" t="s">
        <v>3812</v>
      </c>
      <c r="ML21" t="s">
        <v>3813</v>
      </c>
      <c r="MM21" t="s">
        <v>3814</v>
      </c>
      <c r="MN21" t="s">
        <v>3815</v>
      </c>
      <c r="MO21" t="s">
        <v>3816</v>
      </c>
      <c r="MP21" t="s">
        <v>3817</v>
      </c>
      <c r="MQ21" t="s">
        <v>3818</v>
      </c>
      <c r="MR21" t="s">
        <v>3818</v>
      </c>
      <c r="MS21" t="s">
        <v>3819</v>
      </c>
      <c r="MT21" t="s">
        <v>3820</v>
      </c>
      <c r="MU21" t="s">
        <v>3821</v>
      </c>
      <c r="MV21" s="5">
        <v>5748</v>
      </c>
      <c r="MW21" s="5">
        <v>92544</v>
      </c>
      <c r="MX21" s="5">
        <v>21848</v>
      </c>
      <c r="MY21" t="s">
        <v>3822</v>
      </c>
      <c r="MZ21" t="s">
        <v>3823</v>
      </c>
      <c r="NA21" t="s">
        <v>3824</v>
      </c>
      <c r="NB21" t="s">
        <v>3825</v>
      </c>
      <c r="NC21" t="s">
        <v>3826</v>
      </c>
      <c r="ND21" t="s">
        <v>3827</v>
      </c>
      <c r="NE21" t="s">
        <v>3828</v>
      </c>
      <c r="NF21" s="5">
        <v>1134950591279910</v>
      </c>
      <c r="NG21" s="5">
        <v>1005285201098330</v>
      </c>
      <c r="NH21" t="s">
        <v>3829</v>
      </c>
      <c r="NI21" t="s">
        <v>3830</v>
      </c>
      <c r="NJ21" s="5">
        <v>101477719095792</v>
      </c>
      <c r="NK21" t="s">
        <v>3831</v>
      </c>
      <c r="NL21" t="s">
        <v>3832</v>
      </c>
      <c r="NM21" s="5">
        <v>1136763813339180</v>
      </c>
      <c r="NN21" t="s">
        <v>3833</v>
      </c>
      <c r="NO21" t="s">
        <v>3834</v>
      </c>
      <c r="NP21" t="s">
        <v>3835</v>
      </c>
      <c r="NQ21" t="s">
        <v>3836</v>
      </c>
      <c r="NR21" t="s">
        <v>3837</v>
      </c>
      <c r="NS21" t="s">
        <v>3838</v>
      </c>
      <c r="NT21" t="s">
        <v>3839</v>
      </c>
      <c r="NU21" s="5">
        <v>1764916166725530</v>
      </c>
      <c r="NV21" s="5">
        <v>1749129278337410</v>
      </c>
      <c r="NW21" t="s">
        <v>3840</v>
      </c>
      <c r="NX21" t="s">
        <v>3841</v>
      </c>
      <c r="NY21" t="s">
        <v>3842</v>
      </c>
      <c r="NZ21" s="5">
        <v>18582767082881</v>
      </c>
      <c r="OA21" s="5">
        <v>1124123808773720</v>
      </c>
      <c r="OB21" t="s">
        <v>3843</v>
      </c>
      <c r="OC21" t="s">
        <v>3844</v>
      </c>
      <c r="OD21" t="s">
        <v>3845</v>
      </c>
      <c r="OE21" t="s">
        <v>3846</v>
      </c>
      <c r="OF21" t="s">
        <v>3847</v>
      </c>
      <c r="OG21" s="5">
        <v>1495743999152170</v>
      </c>
      <c r="OH21" t="s">
        <v>3848</v>
      </c>
      <c r="OI21" s="5">
        <v>1000421873731080</v>
      </c>
      <c r="OJ21">
        <v>1</v>
      </c>
      <c r="OK21">
        <v>1</v>
      </c>
      <c r="OL21">
        <v>1</v>
      </c>
      <c r="OM21" t="s">
        <v>3849</v>
      </c>
      <c r="ON21" t="s">
        <v>3850</v>
      </c>
      <c r="OO21" t="s">
        <v>3851</v>
      </c>
      <c r="OP21">
        <v>1</v>
      </c>
      <c r="OQ21" t="s">
        <v>3852</v>
      </c>
      <c r="OR21" s="5">
        <v>1003424414743170</v>
      </c>
      <c r="OS21" t="s">
        <v>3853</v>
      </c>
      <c r="OT21" s="5">
        <v>4421132532658120</v>
      </c>
      <c r="OU21" t="s">
        <v>3854</v>
      </c>
      <c r="OV21" t="s">
        <v>3855</v>
      </c>
      <c r="OW21" t="s">
        <v>3856</v>
      </c>
      <c r="OX21" s="5">
        <v>1691044078692820</v>
      </c>
      <c r="OY21" s="5">
        <v>204014</v>
      </c>
      <c r="OZ21" s="5">
        <v>1566720995155590</v>
      </c>
      <c r="PA21" s="5">
        <v>3816219</v>
      </c>
      <c r="PB21" s="5">
        <v>4132363083997040</v>
      </c>
      <c r="PC21" s="5">
        <v>1006561</v>
      </c>
      <c r="PD21" s="5">
        <v>3554734</v>
      </c>
      <c r="PE21" s="5">
        <v>1013291</v>
      </c>
      <c r="PF21" s="5">
        <v>3540090525713300</v>
      </c>
      <c r="PG21" s="5">
        <v>3392707062155540</v>
      </c>
      <c r="PH21" s="5">
        <v>2940532469645650</v>
      </c>
      <c r="PI21" s="5">
        <v>5257768</v>
      </c>
      <c r="PJ21" s="5">
        <v>1324532</v>
      </c>
      <c r="PK21" s="5">
        <v>3657686540117340</v>
      </c>
      <c r="PL21" s="5">
        <v>4394853142149350</v>
      </c>
      <c r="PM21" s="5">
        <v>3104751048904</v>
      </c>
      <c r="PN21" s="5">
        <v>5370342267637850</v>
      </c>
      <c r="PO21" s="5">
        <v>1335084</v>
      </c>
      <c r="PP21" s="5">
        <v>5261496</v>
      </c>
      <c r="PQ21" s="5">
        <v>1334631</v>
      </c>
      <c r="PR21" s="5">
        <v>5234646930259590</v>
      </c>
      <c r="PS21" s="5">
        <v>5251226</v>
      </c>
      <c r="PT21" s="5">
        <v>1332023</v>
      </c>
      <c r="PU21" s="5">
        <v>5074621229100360</v>
      </c>
      <c r="PV21" s="5">
        <v>1288649314917740</v>
      </c>
      <c r="PW21" s="5">
        <v>1018463</v>
      </c>
      <c r="PX21" s="5">
        <v>3647857803247870</v>
      </c>
      <c r="PY21" s="5">
        <v>3491011633899540</v>
      </c>
      <c r="PZ21" s="5">
        <v>4685607964306700</v>
      </c>
      <c r="QA21" s="5">
        <v>1244317</v>
      </c>
      <c r="QB21" s="5">
        <v>106848</v>
      </c>
      <c r="QC21" s="5">
        <v>948551</v>
      </c>
      <c r="QD21" s="5">
        <v>-27408</v>
      </c>
      <c r="QE21" s="5">
        <v>31329</v>
      </c>
      <c r="QF21" s="5">
        <v>4026743751607150</v>
      </c>
      <c r="QG21" s="5">
        <v>505625066285913</v>
      </c>
      <c r="QH21" s="5">
        <v>18617</v>
      </c>
      <c r="QI21" t="s">
        <v>3857</v>
      </c>
      <c r="QJ21" s="5">
        <v>2496956552681400</v>
      </c>
      <c r="QK21" s="5">
        <v>700395</v>
      </c>
      <c r="QL21" s="5">
        <v>1106513531136930</v>
      </c>
      <c r="QM21" s="5">
        <v>3818554797434480</v>
      </c>
      <c r="QN21" s="5">
        <v>5374195054036200</v>
      </c>
      <c r="QO21" s="5">
        <v>3635424301647140</v>
      </c>
      <c r="QP21" t="s">
        <v>3858</v>
      </c>
      <c r="QQ21" s="5">
        <v>268512</v>
      </c>
      <c r="QR21" t="s">
        <v>3859</v>
      </c>
      <c r="QS21" s="5">
        <v>124761</v>
      </c>
      <c r="QT21" s="5">
        <v>4232736677888160</v>
      </c>
      <c r="QU21" s="5">
        <v>109937024349811</v>
      </c>
      <c r="QV21" s="5">
        <v>103101</v>
      </c>
      <c r="QW21" t="s">
        <v>3860</v>
      </c>
      <c r="QX21" s="5">
        <v>1759259851953670</v>
      </c>
      <c r="QY21" s="5">
        <v>1123512596132880</v>
      </c>
      <c r="QZ21" s="5">
        <v>1053057883830780</v>
      </c>
      <c r="RA21">
        <v>0</v>
      </c>
      <c r="RB21" s="5">
        <v>125749</v>
      </c>
      <c r="RC21" s="5">
        <v>27708</v>
      </c>
      <c r="RD21" s="5">
        <v>76297</v>
      </c>
      <c r="RE21" s="5">
        <v>761151</v>
      </c>
      <c r="RF21" s="5">
        <v>1177605</v>
      </c>
      <c r="RG21" s="5">
        <v>105614</v>
      </c>
      <c r="RH21" s="5">
        <v>1075679</v>
      </c>
      <c r="RI21" s="5">
        <v>3325350424787060</v>
      </c>
      <c r="RJ21" t="s">
        <v>3861</v>
      </c>
      <c r="RK21" t="s">
        <v>3862</v>
      </c>
      <c r="RL21" t="s">
        <v>3863</v>
      </c>
      <c r="RM21" s="5">
        <v>2457355837290490</v>
      </c>
      <c r="RN21" s="5">
        <v>1253765049948100</v>
      </c>
      <c r="RO21" t="s">
        <v>3864</v>
      </c>
      <c r="RP21" t="s">
        <v>3865</v>
      </c>
      <c r="RQ21" t="s">
        <v>3866</v>
      </c>
      <c r="RR21" s="5">
        <v>3884429949375470</v>
      </c>
      <c r="RS21" s="5">
        <v>3884429949375470</v>
      </c>
      <c r="RT21" s="5">
        <v>4225985765587090</v>
      </c>
      <c r="RU21" s="5">
        <v>4300058812364320</v>
      </c>
      <c r="RV21" s="5">
        <v>4129761915429180</v>
      </c>
      <c r="RW21" s="5">
        <v>4616636969838030</v>
      </c>
      <c r="RX21" s="5">
        <v>3579386198542930</v>
      </c>
      <c r="RY21" s="5">
        <v>6320087277658990</v>
      </c>
      <c r="RZ21" s="5">
        <v>6485257101958300</v>
      </c>
      <c r="SA21" s="5">
        <v>6221771857231490</v>
      </c>
      <c r="SB21" s="5">
        <v>6952324503801580</v>
      </c>
      <c r="SC21" t="s">
        <v>3867</v>
      </c>
      <c r="SD21" t="s">
        <v>3868</v>
      </c>
      <c r="SE21" t="s">
        <v>3869</v>
      </c>
      <c r="SF21" t="s">
        <v>3870</v>
      </c>
      <c r="SG21" t="s">
        <v>3871</v>
      </c>
      <c r="SH21" t="s">
        <v>3872</v>
      </c>
      <c r="SI21" s="5">
        <v>3826102971223380</v>
      </c>
      <c r="SJ21" s="5">
        <v>9994479228834300</v>
      </c>
      <c r="SK21" t="s">
        <v>3873</v>
      </c>
      <c r="SL21" t="s">
        <v>1211</v>
      </c>
      <c r="SM21" s="5">
        <v>4007527396784710</v>
      </c>
      <c r="SN21" t="s">
        <v>3874</v>
      </c>
      <c r="SO21" t="s">
        <v>3875</v>
      </c>
    </row>
    <row r="22" spans="1:509" x14ac:dyDescent="0.25">
      <c r="A22" t="s">
        <v>3876</v>
      </c>
      <c r="B22" s="5">
        <v>4485634921002300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 s="5">
        <v>1390983091787430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 t="s">
        <v>3877</v>
      </c>
      <c r="AF22">
        <v>1</v>
      </c>
      <c r="AG22">
        <v>1</v>
      </c>
      <c r="AH22">
        <v>0</v>
      </c>
      <c r="AI22">
        <v>0</v>
      </c>
      <c r="AJ22">
        <v>0</v>
      </c>
      <c r="AK22" t="s">
        <v>3878</v>
      </c>
      <c r="AL22">
        <v>0</v>
      </c>
      <c r="AM22" s="5">
        <v>3290489775040190</v>
      </c>
      <c r="AN22" s="5">
        <v>20822479751</v>
      </c>
      <c r="AO22" s="5">
        <v>58168718634</v>
      </c>
      <c r="AP22" s="5">
        <v>3354764</v>
      </c>
      <c r="AQ22" s="5">
        <v>826451</v>
      </c>
      <c r="AR22" s="5">
        <v>2667802039413340</v>
      </c>
      <c r="AS22" s="5">
        <v>5758675902</v>
      </c>
      <c r="AT22" s="5">
        <v>8920473996000000</v>
      </c>
      <c r="AU22" s="5">
        <v>32756</v>
      </c>
      <c r="AV22" s="5">
        <v>8982775167981370</v>
      </c>
      <c r="AW22" s="5">
        <v>37817576065</v>
      </c>
      <c r="AX22" t="s">
        <v>3879</v>
      </c>
      <c r="AY22" s="5">
        <v>3935102833413700</v>
      </c>
      <c r="AZ22" s="5">
        <v>145884</v>
      </c>
      <c r="BA22" s="5">
        <v>1858692418111730</v>
      </c>
      <c r="BB22" s="5">
        <v>4884799999999990</v>
      </c>
      <c r="BC22" s="5">
        <v>1899613985845400</v>
      </c>
      <c r="BD22" s="5">
        <v>254314</v>
      </c>
      <c r="BE22" s="5">
        <v>85107802068</v>
      </c>
      <c r="BF22" s="5">
        <v>15309670905</v>
      </c>
      <c r="BG22" s="5">
        <v>33424</v>
      </c>
      <c r="BH22" s="5">
        <v>1549780695747680</v>
      </c>
      <c r="BI22" s="5">
        <v>668578938495</v>
      </c>
      <c r="BJ22" s="5">
        <v>9741500000000000</v>
      </c>
      <c r="BK22" s="5">
        <v>6696796155866950</v>
      </c>
      <c r="BL22" s="5">
        <v>155432</v>
      </c>
      <c r="BM22" s="5">
        <v>7345463819040100</v>
      </c>
      <c r="BN22" s="5">
        <v>2459299999999990</v>
      </c>
      <c r="BO22" s="5">
        <v>7582672921436940</v>
      </c>
      <c r="BP22" s="5">
        <v>42391215945</v>
      </c>
      <c r="BQ22" s="5">
        <v>80925</v>
      </c>
      <c r="BR22" s="5">
        <v>28392</v>
      </c>
      <c r="BS22" t="s">
        <v>3880</v>
      </c>
      <c r="BT22" s="5">
        <v>321664</v>
      </c>
      <c r="BU22" t="s">
        <v>3881</v>
      </c>
      <c r="BV22" s="5">
        <v>2199138728979870</v>
      </c>
      <c r="BW22" s="5">
        <v>79224</v>
      </c>
      <c r="BX22" s="5">
        <v>12026615271</v>
      </c>
      <c r="BY22" s="5">
        <v>6136</v>
      </c>
      <c r="BZ22" s="5">
        <v>113935301857815</v>
      </c>
      <c r="CA22" s="5">
        <v>1518956699375</v>
      </c>
      <c r="CB22" s="5">
        <v>8980800000000000</v>
      </c>
      <c r="CC22" s="5">
        <v>533293222</v>
      </c>
      <c r="CD22" s="5">
        <v>21704</v>
      </c>
      <c r="CE22" s="5">
        <v>33511309803</v>
      </c>
      <c r="CF22" s="5">
        <v>51327</v>
      </c>
      <c r="CG22" s="5">
        <v>231989</v>
      </c>
      <c r="CH22" s="5">
        <v>83959</v>
      </c>
      <c r="CI22" t="s">
        <v>3882</v>
      </c>
      <c r="CJ22" s="5">
        <v>-8689000000000000</v>
      </c>
      <c r="CK22" s="5">
        <v>3030426893877010</v>
      </c>
      <c r="CL22" s="5">
        <v>2957258141453680</v>
      </c>
      <c r="CM22" s="5">
        <v>3036471973505690</v>
      </c>
      <c r="CN22" s="5">
        <v>1943623153181200</v>
      </c>
      <c r="CO22" s="5">
        <v>1092848820324480</v>
      </c>
      <c r="CP22" s="5">
        <v>-1072887876611180</v>
      </c>
      <c r="CQ22" s="5">
        <v>5587467486203260</v>
      </c>
      <c r="CR22" s="5">
        <v>6331913016637370</v>
      </c>
      <c r="CS22" s="5">
        <v>755336644250193</v>
      </c>
      <c r="CT22" s="5">
        <v>8286024653412630</v>
      </c>
      <c r="CU22" s="5">
        <v>9613184365476710</v>
      </c>
      <c r="CV22">
        <v>9</v>
      </c>
      <c r="CW22" s="5">
        <v>3102287594201110</v>
      </c>
      <c r="CX22" s="5">
        <v>3545684739672900</v>
      </c>
      <c r="CY22" s="5">
        <v>2389079652508340</v>
      </c>
      <c r="CZ22" s="5">
        <v>1975802517407300</v>
      </c>
      <c r="DA22" s="5">
        <v>2259258471666710</v>
      </c>
      <c r="DB22" s="5">
        <v>7475723377769790</v>
      </c>
      <c r="DC22" s="5">
        <v>5735064199877500</v>
      </c>
      <c r="DD22">
        <v>2</v>
      </c>
      <c r="DE22" t="s">
        <v>3883</v>
      </c>
      <c r="DF22" s="5">
        <v>2444096317690760</v>
      </c>
      <c r="DG22" s="5">
        <v>20281</v>
      </c>
      <c r="DH22" s="5">
        <v>9611000000000000</v>
      </c>
      <c r="DI22" t="s">
        <v>3884</v>
      </c>
      <c r="DJ22" t="s">
        <v>3885</v>
      </c>
      <c r="DK22" t="s">
        <v>3886</v>
      </c>
      <c r="DL22" s="5">
        <v>3697000000000000</v>
      </c>
      <c r="DM22" s="5">
        <v>1335458786936230</v>
      </c>
      <c r="DN22" s="5">
        <v>34348</v>
      </c>
      <c r="DO22" s="5">
        <v>-40046</v>
      </c>
      <c r="DP22" t="s">
        <v>1075</v>
      </c>
      <c r="DQ22" s="5">
        <v>33950233281493</v>
      </c>
      <c r="DR22" s="5">
        <v>8731999999999990</v>
      </c>
      <c r="DS22" s="5">
        <v>3383514774494550</v>
      </c>
      <c r="DT22" s="5">
        <v>8702399999999990</v>
      </c>
      <c r="DU22" s="6">
        <v>1361.3302639999999</v>
      </c>
      <c r="DV22" t="s">
        <v>3887</v>
      </c>
      <c r="DW22" s="5">
        <v>184043</v>
      </c>
      <c r="DX22" t="s">
        <v>3888</v>
      </c>
      <c r="DY22" s="5">
        <v>4794</v>
      </c>
      <c r="DZ22" s="5">
        <v>12439</v>
      </c>
      <c r="EA22" t="s">
        <v>1079</v>
      </c>
      <c r="EB22" s="5">
        <v>-4630637636080870</v>
      </c>
      <c r="EC22" s="5">
        <v>-1191</v>
      </c>
      <c r="ED22" s="5">
        <v>8054821150855360</v>
      </c>
      <c r="EE22" s="5">
        <v>20717</v>
      </c>
      <c r="EF22" t="s">
        <v>3889</v>
      </c>
      <c r="EG22" t="s">
        <v>3890</v>
      </c>
      <c r="EH22" s="5">
        <v>1879994932108350</v>
      </c>
      <c r="EI22" s="5">
        <v>972804208811624</v>
      </c>
      <c r="EJ22" s="5">
        <v>3406413534127630</v>
      </c>
      <c r="EK22" s="5">
        <v>-1926741716982900</v>
      </c>
      <c r="EL22" s="5">
        <v>-2167436590885670</v>
      </c>
      <c r="EM22" t="s">
        <v>3891</v>
      </c>
      <c r="EN22" s="5">
        <v>2462988176632020</v>
      </c>
      <c r="EO22" s="5">
        <v>2205503920939680</v>
      </c>
      <c r="EP22" t="s">
        <v>3892</v>
      </c>
      <c r="EQ22" t="s">
        <v>3893</v>
      </c>
      <c r="ER22" t="s">
        <v>3894</v>
      </c>
      <c r="ES22" s="5">
        <v>3737813846575470</v>
      </c>
      <c r="ET22" s="5">
        <v>1728854295829770</v>
      </c>
      <c r="EU22" s="5">
        <v>568868671791023</v>
      </c>
      <c r="EV22" t="s">
        <v>3895</v>
      </c>
      <c r="EW22" s="5">
        <v>245459755997283</v>
      </c>
      <c r="EX22" s="5">
        <v>1933459562764640</v>
      </c>
      <c r="EY22" t="s">
        <v>3896</v>
      </c>
      <c r="EZ22" t="s">
        <v>3897</v>
      </c>
      <c r="FA22" t="s">
        <v>3898</v>
      </c>
      <c r="FB22" t="s">
        <v>3899</v>
      </c>
      <c r="FC22" t="s">
        <v>3900</v>
      </c>
      <c r="FD22" s="5">
        <v>3678032399473630</v>
      </c>
      <c r="FE22" s="5">
        <v>78035</v>
      </c>
      <c r="FF22" s="5">
        <v>170242</v>
      </c>
      <c r="FG22" s="5">
        <v>1444692190876280</v>
      </c>
      <c r="FH22" t="s">
        <v>3901</v>
      </c>
      <c r="FI22" t="s">
        <v>3902</v>
      </c>
      <c r="FJ22" t="s">
        <v>3903</v>
      </c>
      <c r="FK22" t="s">
        <v>3904</v>
      </c>
      <c r="FL22" t="s">
        <v>3905</v>
      </c>
      <c r="FM22" t="s">
        <v>3906</v>
      </c>
      <c r="FN22" s="5">
        <v>30384</v>
      </c>
      <c r="FO22" s="5">
        <v>2833000000000000</v>
      </c>
      <c r="FP22" s="5">
        <v>11354</v>
      </c>
      <c r="FQ22" s="5">
        <v>4712799999999990</v>
      </c>
      <c r="FR22" s="5">
        <v>7397575506055930</v>
      </c>
      <c r="FS22" s="5">
        <v>6530038442263270</v>
      </c>
      <c r="FT22" s="5">
        <v>8762380000000000</v>
      </c>
      <c r="FU22" s="5">
        <v>1339559649714680</v>
      </c>
      <c r="FV22" s="5">
        <v>2841043542962460</v>
      </c>
      <c r="FW22" s="5">
        <v>5102000996954600</v>
      </c>
      <c r="FX22" s="5">
        <v>4429728798686780</v>
      </c>
      <c r="FY22" s="5">
        <v>1929788888888880</v>
      </c>
      <c r="FZ22" s="5">
        <v>1965608093280780</v>
      </c>
      <c r="GA22" s="5">
        <v>846129410757808</v>
      </c>
      <c r="GB22" s="5">
        <v>2842463298003010</v>
      </c>
      <c r="GC22" s="5">
        <v>6950100000000000</v>
      </c>
      <c r="GD22" s="5">
        <v>6692104239285650</v>
      </c>
      <c r="GE22" s="5">
        <v>1033968888888880</v>
      </c>
      <c r="GF22" s="5">
        <v>1035412606512940</v>
      </c>
      <c r="GG22" t="s">
        <v>3907</v>
      </c>
      <c r="GH22" s="5">
        <v>8915783446433970</v>
      </c>
      <c r="GI22" t="s">
        <v>3908</v>
      </c>
      <c r="GJ22" s="5">
        <v>1271330685203570</v>
      </c>
      <c r="GK22" s="5">
        <v>2877426770009980</v>
      </c>
      <c r="GL22" s="5">
        <v>1058831843722620</v>
      </c>
      <c r="GM22" s="5">
        <v>5097581626858370</v>
      </c>
      <c r="GN22" s="5">
        <v>4974186183137990</v>
      </c>
      <c r="GO22" s="5">
        <v>7017282235830320</v>
      </c>
      <c r="GP22">
        <v>6</v>
      </c>
      <c r="GQ22" s="5">
        <v>1829226464660320</v>
      </c>
      <c r="GR22" s="5">
        <v>1006094507741970</v>
      </c>
      <c r="GS22" s="5">
        <v>1010803133393510</v>
      </c>
      <c r="GT22" s="5">
        <v>345954419341009</v>
      </c>
      <c r="GU22" s="5">
        <v>1462103777334650</v>
      </c>
      <c r="GV22" s="5">
        <v>2571272107739730</v>
      </c>
      <c r="GW22" s="5">
        <v>6657346797791670</v>
      </c>
      <c r="GX22" t="s">
        <v>3909</v>
      </c>
      <c r="GY22" t="s">
        <v>3910</v>
      </c>
      <c r="GZ22" t="s">
        <v>3911</v>
      </c>
      <c r="HA22" s="5">
        <v>1010992040622430</v>
      </c>
      <c r="HB22" t="s">
        <v>3912</v>
      </c>
      <c r="HC22" s="5">
        <v>24652</v>
      </c>
      <c r="HD22" t="s">
        <v>3913</v>
      </c>
      <c r="HE22" s="5">
        <v>4302923076923070</v>
      </c>
      <c r="HF22" s="5">
        <v>4479692307692300</v>
      </c>
      <c r="HG22" s="5">
        <v>24652</v>
      </c>
      <c r="HH22" s="5">
        <v>25599</v>
      </c>
      <c r="HI22" t="s">
        <v>3914</v>
      </c>
      <c r="HJ22" s="5">
        <v>1363276862148150</v>
      </c>
      <c r="HK22" s="5">
        <v>16995</v>
      </c>
      <c r="HL22" t="s">
        <v>3915</v>
      </c>
      <c r="HM22" t="s">
        <v>3916</v>
      </c>
      <c r="HN22" s="5">
        <v>14573</v>
      </c>
      <c r="HO22" s="5">
        <v>1244023653404930</v>
      </c>
      <c r="HP22" s="5">
        <v>1784946928428800</v>
      </c>
      <c r="HQ22" t="s">
        <v>3917</v>
      </c>
      <c r="HR22" s="5">
        <v>3527633126154870</v>
      </c>
      <c r="HS22" t="s">
        <v>3918</v>
      </c>
      <c r="HT22" s="5">
        <v>4799078174031200</v>
      </c>
      <c r="HU22" s="5">
        <v>2794843994699440</v>
      </c>
      <c r="HV22" s="5">
        <v>2791073652777240</v>
      </c>
      <c r="HW22" s="5">
        <v>8566145746116230</v>
      </c>
      <c r="HX22" s="5">
        <v>510238948872761</v>
      </c>
      <c r="HY22" s="5">
        <v>1164862169770510</v>
      </c>
      <c r="HZ22" s="5">
        <v>6354247689021790</v>
      </c>
      <c r="IA22">
        <v>2</v>
      </c>
      <c r="IB22" t="s">
        <v>1111</v>
      </c>
      <c r="IC22" s="5">
        <v>1284015124973130</v>
      </c>
      <c r="ID22" s="5">
        <v>1295554729718280</v>
      </c>
      <c r="IE22" s="5">
        <v>5105817787887800</v>
      </c>
      <c r="IF22" t="s">
        <v>1257</v>
      </c>
      <c r="IG22" t="s">
        <v>3919</v>
      </c>
      <c r="IH22" s="5">
        <v>3602501240872150</v>
      </c>
      <c r="II22" s="5">
        <v>5102</v>
      </c>
      <c r="IJ22" s="5">
        <v>273799991607666</v>
      </c>
      <c r="IK22" t="s">
        <v>3920</v>
      </c>
      <c r="IL22" t="s">
        <v>3921</v>
      </c>
      <c r="IM22" s="5">
        <v>2196878220043680</v>
      </c>
      <c r="IN22" s="5">
        <v>1512202907917410</v>
      </c>
      <c r="IO22" t="s">
        <v>3922</v>
      </c>
      <c r="IP22" s="5">
        <v>39173</v>
      </c>
      <c r="IQ22" s="5">
        <v>163142989130979</v>
      </c>
      <c r="IR22" s="5">
        <v>28878</v>
      </c>
      <c r="IS22" s="5">
        <v>2812495355137910</v>
      </c>
      <c r="IT22" s="5">
        <v>3182864169277560</v>
      </c>
      <c r="IU22" s="5">
        <v>2691309521837430</v>
      </c>
      <c r="IV22" s="5">
        <v>1376690406635360</v>
      </c>
      <c r="IW22" s="5">
        <v>331375524252796</v>
      </c>
      <c r="IX22" s="5">
        <v>2030971168598070</v>
      </c>
      <c r="IY22" s="5">
        <v>2704231772542160</v>
      </c>
      <c r="IZ22" s="5">
        <v>3174057180668120</v>
      </c>
      <c r="JA22" s="5">
        <v>1605364435552310</v>
      </c>
      <c r="JB22" s="5">
        <v>5775599797135510</v>
      </c>
      <c r="JC22" s="5">
        <v>4380126328979810</v>
      </c>
      <c r="JD22" t="s">
        <v>3923</v>
      </c>
      <c r="JE22" t="s">
        <v>3924</v>
      </c>
      <c r="JF22" s="5">
        <v>6963308610281260</v>
      </c>
      <c r="JG22" s="5">
        <v>8914895038385510</v>
      </c>
      <c r="JH22" t="s">
        <v>3925</v>
      </c>
      <c r="JI22" s="5">
        <v>1298553509185200</v>
      </c>
      <c r="JJ22" s="5">
        <v>1825756628575190</v>
      </c>
      <c r="JK22" s="5">
        <v>2507041881745880</v>
      </c>
      <c r="JL22" s="5">
        <v>496052540689036</v>
      </c>
      <c r="JM22" s="5">
        <v>3326616129773110</v>
      </c>
      <c r="JN22" s="5">
        <v>2894872545692090</v>
      </c>
      <c r="JO22" s="5">
        <v>3304623634925260</v>
      </c>
      <c r="JP22" s="5">
        <v>27560445007333</v>
      </c>
      <c r="JQ22" s="5">
        <v>3141443200664690</v>
      </c>
      <c r="JR22" s="5">
        <v>778796911239624</v>
      </c>
      <c r="JS22" s="5">
        <v>7939600269635310</v>
      </c>
      <c r="JT22" s="5">
        <v>1275134636521460</v>
      </c>
      <c r="JU22" t="s">
        <v>3926</v>
      </c>
      <c r="JV22" s="5">
        <v>2521769870079000</v>
      </c>
      <c r="JW22" s="5">
        <v>5027137647153800</v>
      </c>
      <c r="JX22" s="5">
        <v>8510038652941600</v>
      </c>
      <c r="JY22" s="5">
        <v>749875666321249</v>
      </c>
      <c r="JZ22" s="5">
        <v>469552489928752</v>
      </c>
      <c r="KA22" s="5">
        <v>6535222222222220</v>
      </c>
      <c r="KB22" s="5">
        <v>6535222222222220</v>
      </c>
      <c r="KC22" s="5">
        <v>6849795138404150</v>
      </c>
      <c r="KD22" s="5">
        <v>6535222222222220</v>
      </c>
      <c r="KE22" s="5">
        <v>6849795138404150</v>
      </c>
      <c r="KF22" s="5">
        <v>6849795138404150</v>
      </c>
      <c r="KG22" t="s">
        <v>1121</v>
      </c>
      <c r="KH22" s="5">
        <v>6849795138404150</v>
      </c>
      <c r="KI22" s="5">
        <v>6849795138404150</v>
      </c>
      <c r="KJ22" s="5">
        <v>6849795138404150</v>
      </c>
      <c r="KK22" t="s">
        <v>3927</v>
      </c>
      <c r="KL22" s="5">
        <v>-139364893022383</v>
      </c>
      <c r="KM22" s="5">
        <v>6892532098992</v>
      </c>
      <c r="KN22" s="5">
        <v>5229679286965790</v>
      </c>
      <c r="KO22" s="5">
        <v>655698064516129</v>
      </c>
      <c r="KP22" s="5">
        <v>6664465633113840</v>
      </c>
      <c r="KQ22" t="s">
        <v>3928</v>
      </c>
      <c r="KR22" s="5">
        <v>6854941244444440</v>
      </c>
      <c r="KS22" s="5">
        <v>6972416793106400</v>
      </c>
      <c r="KT22" t="s">
        <v>3929</v>
      </c>
      <c r="KU22" s="5">
        <v>6576854838709670</v>
      </c>
      <c r="KV22" s="5">
        <v>6684992387633330</v>
      </c>
      <c r="KW22" s="5">
        <v>-1410311150120110</v>
      </c>
      <c r="KX22" t="s">
        <v>3930</v>
      </c>
      <c r="KY22" t="s">
        <v>3931</v>
      </c>
      <c r="KZ22" s="5">
        <v>7704735729853590</v>
      </c>
      <c r="LA22" s="5">
        <v>6990828123139360</v>
      </c>
      <c r="LB22" s="5">
        <v>4093294130249250</v>
      </c>
      <c r="LC22" s="5">
        <v>4093294130249250</v>
      </c>
      <c r="LD22" s="5">
        <v>5062623861388860</v>
      </c>
      <c r="LE22">
        <v>2</v>
      </c>
      <c r="LF22" s="5">
        <v>1223278057135050</v>
      </c>
      <c r="LG22" t="s">
        <v>1126</v>
      </c>
      <c r="LH22" s="5">
        <v>5698615384615380</v>
      </c>
      <c r="LI22" s="5">
        <v>5991969410742620</v>
      </c>
      <c r="LJ22" t="s">
        <v>3932</v>
      </c>
      <c r="LK22" t="s">
        <v>3933</v>
      </c>
      <c r="LL22" t="s">
        <v>3934</v>
      </c>
      <c r="LM22" t="s">
        <v>3935</v>
      </c>
      <c r="LN22" s="5">
        <v>5917299999999990</v>
      </c>
      <c r="LO22">
        <v>105</v>
      </c>
      <c r="LP22">
        <v>1</v>
      </c>
      <c r="LQ22" t="s">
        <v>3936</v>
      </c>
      <c r="LR22">
        <v>0</v>
      </c>
      <c r="LS22" s="5">
        <v>8483504827628260</v>
      </c>
      <c r="LT22" s="5">
        <v>5787687025524890</v>
      </c>
      <c r="LU22" t="s">
        <v>3937</v>
      </c>
      <c r="LV22" t="s">
        <v>3938</v>
      </c>
      <c r="LW22">
        <v>40</v>
      </c>
      <c r="LX22" s="5">
        <v>43008</v>
      </c>
      <c r="LY22">
        <v>0</v>
      </c>
      <c r="LZ22" t="s">
        <v>3939</v>
      </c>
      <c r="MA22" s="5">
        <v>104888</v>
      </c>
      <c r="MB22" t="s">
        <v>3940</v>
      </c>
      <c r="MC22" t="s">
        <v>3941</v>
      </c>
      <c r="MD22" t="s">
        <v>2808</v>
      </c>
      <c r="ME22" t="s">
        <v>3942</v>
      </c>
      <c r="MF22" t="s">
        <v>3943</v>
      </c>
      <c r="MG22" t="s">
        <v>3944</v>
      </c>
      <c r="MH22" t="s">
        <v>1140</v>
      </c>
      <c r="MI22" t="s">
        <v>1140</v>
      </c>
      <c r="MJ22" t="s">
        <v>3945</v>
      </c>
      <c r="MK22" t="s">
        <v>3946</v>
      </c>
      <c r="ML22" t="s">
        <v>3947</v>
      </c>
      <c r="MM22" t="s">
        <v>3948</v>
      </c>
      <c r="MN22" t="s">
        <v>3949</v>
      </c>
      <c r="MO22" t="s">
        <v>3950</v>
      </c>
      <c r="MP22" t="s">
        <v>3951</v>
      </c>
      <c r="MQ22" t="s">
        <v>3952</v>
      </c>
      <c r="MR22" t="s">
        <v>3952</v>
      </c>
      <c r="MS22" t="s">
        <v>3953</v>
      </c>
      <c r="MT22" t="s">
        <v>3954</v>
      </c>
      <c r="MU22" t="s">
        <v>3955</v>
      </c>
      <c r="MV22" s="5">
        <v>6036</v>
      </c>
      <c r="MW22" t="s">
        <v>3956</v>
      </c>
      <c r="MX22" s="5">
        <v>21899</v>
      </c>
      <c r="MY22" s="5">
        <v>1424</v>
      </c>
      <c r="MZ22" t="s">
        <v>3957</v>
      </c>
      <c r="NA22" t="s">
        <v>3958</v>
      </c>
      <c r="NB22" t="s">
        <v>3959</v>
      </c>
      <c r="NC22" t="s">
        <v>3960</v>
      </c>
      <c r="ND22" t="s">
        <v>3961</v>
      </c>
      <c r="NE22" t="s">
        <v>3962</v>
      </c>
      <c r="NF22" s="5">
        <v>1133234874703480</v>
      </c>
      <c r="NG22" s="5">
        <v>1008551618874430</v>
      </c>
      <c r="NH22" t="s">
        <v>3963</v>
      </c>
      <c r="NI22" t="s">
        <v>3964</v>
      </c>
      <c r="NJ22" s="5">
        <v>1008955125692460</v>
      </c>
      <c r="NK22" t="s">
        <v>3965</v>
      </c>
      <c r="NL22" t="s">
        <v>3966</v>
      </c>
      <c r="NM22" s="5">
        <v>1137157569531750</v>
      </c>
      <c r="NN22" t="s">
        <v>3967</v>
      </c>
      <c r="NO22" t="s">
        <v>3968</v>
      </c>
      <c r="NP22" t="s">
        <v>3969</v>
      </c>
      <c r="NQ22" t="s">
        <v>3970</v>
      </c>
      <c r="NR22" t="s">
        <v>3971</v>
      </c>
      <c r="NS22" t="s">
        <v>3972</v>
      </c>
      <c r="NT22" t="s">
        <v>3973</v>
      </c>
      <c r="NU22" s="5">
        <v>1770829718944310</v>
      </c>
      <c r="NV22" s="5">
        <v>1749948165042500</v>
      </c>
      <c r="NW22" t="s">
        <v>3974</v>
      </c>
      <c r="NX22" t="s">
        <v>3975</v>
      </c>
      <c r="NY22" t="s">
        <v>3976</v>
      </c>
      <c r="NZ22" s="5">
        <v>1863404001600830</v>
      </c>
      <c r="OA22" s="5">
        <v>1122783825816480</v>
      </c>
      <c r="OB22" t="s">
        <v>3977</v>
      </c>
      <c r="OC22" t="s">
        <v>3978</v>
      </c>
      <c r="OD22" t="s">
        <v>3979</v>
      </c>
      <c r="OE22" t="s">
        <v>3980</v>
      </c>
      <c r="OF22" t="s">
        <v>3981</v>
      </c>
      <c r="OG22" s="5">
        <v>149391044656042</v>
      </c>
      <c r="OH22" t="s">
        <v>3982</v>
      </c>
      <c r="OI22" s="5">
        <v>1000401442710600</v>
      </c>
      <c r="OJ22" s="5">
        <v>1000174452835940</v>
      </c>
      <c r="OK22">
        <v>1</v>
      </c>
      <c r="OL22" t="s">
        <v>3983</v>
      </c>
      <c r="OM22" t="s">
        <v>3984</v>
      </c>
      <c r="ON22" t="s">
        <v>3985</v>
      </c>
      <c r="OO22" t="s">
        <v>3986</v>
      </c>
      <c r="OP22">
        <v>1</v>
      </c>
      <c r="OQ22" t="s">
        <v>3987</v>
      </c>
      <c r="OR22" s="5">
        <v>1003240133239120</v>
      </c>
      <c r="OS22" t="s">
        <v>3988</v>
      </c>
      <c r="OT22" s="5">
        <v>4337764108905840</v>
      </c>
      <c r="OU22" t="s">
        <v>3989</v>
      </c>
      <c r="OV22" t="s">
        <v>3990</v>
      </c>
      <c r="OW22" t="s">
        <v>3991</v>
      </c>
      <c r="OX22" s="5">
        <v>1670134313878000</v>
      </c>
      <c r="OY22" s="5">
        <v>230818</v>
      </c>
      <c r="OZ22" s="5">
        <v>1586261155281510</v>
      </c>
      <c r="PA22" s="5">
        <v>3910451</v>
      </c>
      <c r="PB22" s="5">
        <v>3772647249716040</v>
      </c>
      <c r="PC22" s="5">
        <v>930033</v>
      </c>
      <c r="PD22" s="5">
        <v>3668866</v>
      </c>
      <c r="PE22" s="5">
        <v>1056356</v>
      </c>
      <c r="PF22" s="5">
        <v>3617808769760050</v>
      </c>
      <c r="PG22" s="5">
        <v>3417280400858630</v>
      </c>
      <c r="PH22" s="5">
        <v>294812316225827</v>
      </c>
      <c r="PI22" s="5">
        <v>5368673</v>
      </c>
      <c r="PJ22" t="s">
        <v>3992</v>
      </c>
      <c r="PK22" s="5">
        <v>3777755572321280</v>
      </c>
      <c r="PL22" s="5">
        <v>6091320090547850</v>
      </c>
      <c r="PM22" s="5">
        <v>4179430877218</v>
      </c>
      <c r="PN22" s="5">
        <v>5488748043080850</v>
      </c>
      <c r="PO22" s="5">
        <v>1382081</v>
      </c>
      <c r="PP22" s="5">
        <v>5355438</v>
      </c>
      <c r="PQ22" s="5">
        <v>1374259</v>
      </c>
      <c r="PR22" s="5">
        <v>5322996953854220</v>
      </c>
      <c r="PS22" s="5">
        <v>5380502</v>
      </c>
      <c r="PT22" t="s">
        <v>3993</v>
      </c>
      <c r="PU22" s="5">
        <v>5105110889668900</v>
      </c>
      <c r="PV22" s="5">
        <v>1313034520822840</v>
      </c>
      <c r="PW22" s="5">
        <v>1062492</v>
      </c>
      <c r="PX22" s="5">
        <v>3736492629619910</v>
      </c>
      <c r="PY22" s="5">
        <v>3515684246164030</v>
      </c>
      <c r="PZ22" s="5">
        <v>4807306589978130</v>
      </c>
      <c r="QA22" s="5">
        <v>1293795</v>
      </c>
      <c r="QB22" s="5">
        <v>111328</v>
      </c>
      <c r="QC22" s="5">
        <v>966902</v>
      </c>
      <c r="QD22" s="5">
        <v>-9154</v>
      </c>
      <c r="QE22" s="5">
        <v>26626</v>
      </c>
      <c r="QF22" s="5">
        <v>4056537846376190</v>
      </c>
      <c r="QG22" s="5">
        <v>3290730409953110</v>
      </c>
      <c r="QH22" s="5">
        <v>19157</v>
      </c>
      <c r="QI22" s="5">
        <v>137597</v>
      </c>
      <c r="QJ22" s="5">
        <v>2521667176805800</v>
      </c>
      <c r="QK22" s="5">
        <v>713615</v>
      </c>
      <c r="QL22" s="5">
        <v>1104718957741730</v>
      </c>
      <c r="QM22" s="5">
        <v>3890525276000000</v>
      </c>
      <c r="QN22" s="5">
        <v>4201532459771350</v>
      </c>
      <c r="QO22" s="5">
        <v>3703470988865860</v>
      </c>
      <c r="QP22" t="s">
        <v>3994</v>
      </c>
      <c r="QQ22" s="5">
        <v>270114</v>
      </c>
      <c r="QR22" t="s">
        <v>3995</v>
      </c>
      <c r="QS22" s="5">
        <v>118279</v>
      </c>
      <c r="QT22" s="5">
        <v>4301517118286540</v>
      </c>
      <c r="QU22" t="s">
        <v>3996</v>
      </c>
      <c r="QV22" s="5">
        <v>106041</v>
      </c>
      <c r="QW22" t="s">
        <v>3997</v>
      </c>
      <c r="QX22" s="5">
        <v>1328089804700200</v>
      </c>
      <c r="QY22" s="5">
        <v>1155090174718130</v>
      </c>
      <c r="QZ22" s="5">
        <v>1092560571390340</v>
      </c>
      <c r="RA22">
        <v>0</v>
      </c>
      <c r="RB22" s="5">
        <v>133496</v>
      </c>
      <c r="RC22" s="5">
        <v>28396</v>
      </c>
      <c r="RD22" s="5">
        <v>76652</v>
      </c>
      <c r="RE22" s="5">
        <v>787759</v>
      </c>
      <c r="RF22" s="5">
        <v>1214687</v>
      </c>
      <c r="RG22" s="5">
        <v>104145</v>
      </c>
      <c r="RH22" s="5">
        <v>1093301</v>
      </c>
      <c r="RI22" s="5">
        <v>2991989061031040</v>
      </c>
      <c r="RJ22" t="s">
        <v>3998</v>
      </c>
      <c r="RK22" t="s">
        <v>3999</v>
      </c>
      <c r="RL22" t="s">
        <v>4000</v>
      </c>
      <c r="RM22" s="5">
        <v>2841224782089920</v>
      </c>
      <c r="RN22" s="5">
        <v>144800669023489</v>
      </c>
      <c r="RO22" t="s">
        <v>4001</v>
      </c>
      <c r="RP22" t="s">
        <v>4002</v>
      </c>
      <c r="RQ22" t="s">
        <v>4003</v>
      </c>
      <c r="RR22" s="5">
        <v>434232766311242</v>
      </c>
      <c r="RS22" s="5">
        <v>434232766311242</v>
      </c>
      <c r="RT22" s="5">
        <v>4791612639152540</v>
      </c>
      <c r="RU22" s="5">
        <v>4856366554897160</v>
      </c>
      <c r="RV22" s="5">
        <v>4169185029181430</v>
      </c>
      <c r="RW22" s="5">
        <v>5380646206170710</v>
      </c>
      <c r="RX22" s="5">
        <v>3858967288303210</v>
      </c>
      <c r="RY22" s="5">
        <v>6876451948728390</v>
      </c>
      <c r="RZ22" s="5">
        <v>7158006839947210</v>
      </c>
      <c r="SA22" s="5">
        <v>6583068034544540</v>
      </c>
      <c r="SB22" s="5">
        <v>8095303537753450</v>
      </c>
      <c r="SC22" t="s">
        <v>4004</v>
      </c>
      <c r="SD22" t="s">
        <v>4005</v>
      </c>
      <c r="SE22" t="s">
        <v>4006</v>
      </c>
      <c r="SF22" t="s">
        <v>4007</v>
      </c>
      <c r="SG22" t="s">
        <v>4008</v>
      </c>
      <c r="SH22" t="s">
        <v>4009</v>
      </c>
      <c r="SI22" s="5">
        <v>382637986559865</v>
      </c>
      <c r="SJ22" s="5">
        <v>9970389479777460</v>
      </c>
      <c r="SK22" t="s">
        <v>4010</v>
      </c>
      <c r="SL22" t="s">
        <v>1211</v>
      </c>
      <c r="SM22" s="5">
        <v>4082531181753570</v>
      </c>
      <c r="SN22" t="s">
        <v>4011</v>
      </c>
      <c r="SO22" t="s">
        <v>4012</v>
      </c>
    </row>
    <row r="23" spans="1:509" x14ac:dyDescent="0.25">
      <c r="A23" t="s">
        <v>4013</v>
      </c>
      <c r="B23" s="5">
        <v>4635085782169610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 s="5">
        <v>1281700854700850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 t="s">
        <v>4014</v>
      </c>
      <c r="AF23">
        <v>1</v>
      </c>
      <c r="AG23">
        <v>1</v>
      </c>
      <c r="AH23">
        <v>0</v>
      </c>
      <c r="AI23">
        <v>0</v>
      </c>
      <c r="AJ23">
        <v>0</v>
      </c>
      <c r="AK23" t="s">
        <v>4015</v>
      </c>
      <c r="AL23">
        <v>0</v>
      </c>
      <c r="AM23" s="5">
        <v>3304900549345180</v>
      </c>
      <c r="AN23" s="5">
        <v>20576883371</v>
      </c>
      <c r="AO23" s="5">
        <v>5889288321150000</v>
      </c>
      <c r="AP23" s="5">
        <v>3353357</v>
      </c>
      <c r="AQ23" s="5">
        <v>842043</v>
      </c>
      <c r="AR23" s="5">
        <v>2666998083705190</v>
      </c>
      <c r="AS23" s="5">
        <v>56901202365</v>
      </c>
      <c r="AT23" s="5">
        <v>8646146418000000</v>
      </c>
      <c r="AU23" s="5">
        <v>32268</v>
      </c>
      <c r="AV23" s="5">
        <v>8952758470318110</v>
      </c>
      <c r="AW23" s="5">
        <v>3724119738</v>
      </c>
      <c r="AX23" s="5">
        <v>64056</v>
      </c>
      <c r="AY23" s="5">
        <v>3913648848655810</v>
      </c>
      <c r="AZ23" s="5">
        <v>146488</v>
      </c>
      <c r="BA23" s="5">
        <v>1867599696294800</v>
      </c>
      <c r="BB23" s="5">
        <v>50164</v>
      </c>
      <c r="BC23" s="5">
        <v>1887943539876930</v>
      </c>
      <c r="BD23" s="5">
        <v>268198</v>
      </c>
      <c r="BE23" s="5">
        <v>8524628611200000</v>
      </c>
      <c r="BF23" s="5">
        <v>149440830795</v>
      </c>
      <c r="BG23" s="5">
        <v>33327</v>
      </c>
      <c r="BH23" s="5">
        <v>154379532778031</v>
      </c>
      <c r="BI23" s="5">
        <v>6741512860550000</v>
      </c>
      <c r="BJ23" s="5">
        <v>9974500000000000</v>
      </c>
      <c r="BK23" s="5">
        <v>6750441089977310</v>
      </c>
      <c r="BL23" s="5">
        <v>158412</v>
      </c>
      <c r="BM23" s="5">
        <v>7415103004226570</v>
      </c>
      <c r="BN23" s="5">
        <v>2533999999999990</v>
      </c>
      <c r="BO23" s="5">
        <v>7697236641117300</v>
      </c>
      <c r="BP23" s="5">
        <v>401942657025</v>
      </c>
      <c r="BQ23" s="5">
        <v>78708</v>
      </c>
      <c r="BR23" s="5">
        <v>55489</v>
      </c>
      <c r="BS23" s="5">
        <v>18206</v>
      </c>
      <c r="BT23" s="5">
        <v>312393</v>
      </c>
      <c r="BU23" s="5">
        <v>8946899999999990</v>
      </c>
      <c r="BV23" s="5">
        <v>2107068098050940</v>
      </c>
      <c r="BW23" s="5">
        <v>82069</v>
      </c>
      <c r="BX23" s="5">
        <v>13753881804</v>
      </c>
      <c r="BY23" t="s">
        <v>4016</v>
      </c>
      <c r="BZ23" s="5">
        <v>1173978911503460</v>
      </c>
      <c r="CA23" s="5">
        <v>15891218678</v>
      </c>
      <c r="CB23" s="5">
        <v>9489700000000000</v>
      </c>
      <c r="CC23" s="5">
        <v>5410612327749990</v>
      </c>
      <c r="CD23" s="5">
        <v>22327</v>
      </c>
      <c r="CE23" s="5">
        <v>34558195882</v>
      </c>
      <c r="CF23" t="s">
        <v>4017</v>
      </c>
      <c r="CG23" s="5">
        <v>243177</v>
      </c>
      <c r="CH23" s="5">
        <v>91923</v>
      </c>
      <c r="CI23" s="5">
        <v>3492</v>
      </c>
      <c r="CJ23" s="5">
        <v>-1058800000000000</v>
      </c>
      <c r="CK23" s="5">
        <v>3065895084562420</v>
      </c>
      <c r="CL23" s="5">
        <v>2995698358586300</v>
      </c>
      <c r="CM23" s="5">
        <v>3090952875019500</v>
      </c>
      <c r="CN23" s="5">
        <v>1963990160351080</v>
      </c>
      <c r="CO23" s="5">
        <v>1126962714668410</v>
      </c>
      <c r="CP23" s="5">
        <v>-8508781609689540</v>
      </c>
      <c r="CQ23" s="5">
        <v>5769062455216910</v>
      </c>
      <c r="CR23" s="5">
        <v>6539779027863530</v>
      </c>
      <c r="CS23" s="5">
        <v>1015279228730100</v>
      </c>
      <c r="CT23" s="5">
        <v>8508374835348020</v>
      </c>
      <c r="CU23" s="5">
        <v>1279337612855690</v>
      </c>
      <c r="CV23">
        <v>9</v>
      </c>
      <c r="CW23" s="5">
        <v>2993982089148780</v>
      </c>
      <c r="CX23" s="5">
        <v>3430168238092790</v>
      </c>
      <c r="CY23" s="5">
        <v>2279963917651790</v>
      </c>
      <c r="CZ23" s="5">
        <v>1883529574463240</v>
      </c>
      <c r="DA23" s="5">
        <v>2259258471666710</v>
      </c>
      <c r="DB23" s="5">
        <v>7808990565950320</v>
      </c>
      <c r="DC23" s="5">
        <v>6684389796112790</v>
      </c>
      <c r="DD23">
        <v>2</v>
      </c>
      <c r="DE23" t="s">
        <v>4018</v>
      </c>
      <c r="DF23" s="5">
        <v>2316218166297360</v>
      </c>
      <c r="DG23" s="5">
        <v>22422</v>
      </c>
      <c r="DH23" s="5">
        <v>10796</v>
      </c>
      <c r="DI23" s="5">
        <v>11626</v>
      </c>
      <c r="DJ23" s="5">
        <v>376407</v>
      </c>
      <c r="DK23" t="s">
        <v>4019</v>
      </c>
      <c r="DL23" s="5">
        <v>38612</v>
      </c>
      <c r="DM23" s="5">
        <v>1277943539132430</v>
      </c>
      <c r="DN23" s="5">
        <v>33408</v>
      </c>
      <c r="DO23" s="5">
        <v>-40751</v>
      </c>
      <c r="DP23" t="s">
        <v>1075</v>
      </c>
      <c r="DQ23" s="5">
        <v>3387269527962660</v>
      </c>
      <c r="DR23" s="5">
        <v>8855</v>
      </c>
      <c r="DS23" s="5">
        <v>3445949047509750</v>
      </c>
      <c r="DT23" s="5">
        <v>90084</v>
      </c>
      <c r="DU23" t="s">
        <v>4020</v>
      </c>
      <c r="DV23" t="s">
        <v>4021</v>
      </c>
      <c r="DW23" t="s">
        <v>4022</v>
      </c>
      <c r="DX23" t="s">
        <v>4023</v>
      </c>
      <c r="DY23" s="5">
        <v>4510000000000000</v>
      </c>
      <c r="DZ23" s="5">
        <v>9747</v>
      </c>
      <c r="EA23" t="s">
        <v>1079</v>
      </c>
      <c r="EB23" s="5">
        <v>-4387575548925100</v>
      </c>
      <c r="EC23" s="5">
        <v>-1147</v>
      </c>
      <c r="ED23" s="5">
        <v>8187208323770170</v>
      </c>
      <c r="EE23" s="5">
        <v>21403</v>
      </c>
      <c r="EF23" t="s">
        <v>4024</v>
      </c>
      <c r="EG23" t="s">
        <v>4025</v>
      </c>
      <c r="EH23" s="5">
        <v>2228791295882990</v>
      </c>
      <c r="EI23" s="5">
        <v>4509525949691800</v>
      </c>
      <c r="EJ23" s="5">
        <v>3490807179172240</v>
      </c>
      <c r="EK23" s="5">
        <v>-1909206703752360</v>
      </c>
      <c r="EL23" s="5">
        <v>-2378540257285720</v>
      </c>
      <c r="EM23" t="s">
        <v>4026</v>
      </c>
      <c r="EN23" s="5">
        <v>3530618490875480</v>
      </c>
      <c r="EO23" s="5">
        <v>2005674328675410</v>
      </c>
      <c r="EP23" t="s">
        <v>4027</v>
      </c>
      <c r="EQ23" t="s">
        <v>4028</v>
      </c>
      <c r="ER23" t="s">
        <v>4029</v>
      </c>
      <c r="ES23" s="5">
        <v>3827466008126260</v>
      </c>
      <c r="ET23" s="5">
        <v>-1956402753195440</v>
      </c>
      <c r="EU23" s="5">
        <v>5951657259750750</v>
      </c>
      <c r="EV23" t="s">
        <v>4030</v>
      </c>
      <c r="EW23" s="5">
        <v>2500355467569040</v>
      </c>
      <c r="EX23" s="5">
        <v>1965736610098210</v>
      </c>
      <c r="EY23" t="s">
        <v>4031</v>
      </c>
      <c r="EZ23" t="s">
        <v>4032</v>
      </c>
      <c r="FA23" t="s">
        <v>4033</v>
      </c>
      <c r="FB23" t="s">
        <v>4034</v>
      </c>
      <c r="FC23" t="s">
        <v>4035</v>
      </c>
      <c r="FD23" s="5">
        <v>3765015857461240</v>
      </c>
      <c r="FE23" s="5">
        <v>80416</v>
      </c>
      <c r="FF23" s="5">
        <v>175077</v>
      </c>
      <c r="FG23" s="5">
        <v>1472287198201720</v>
      </c>
      <c r="FH23" t="s">
        <v>4036</v>
      </c>
      <c r="FI23" t="s">
        <v>4037</v>
      </c>
      <c r="FJ23" t="s">
        <v>4038</v>
      </c>
      <c r="FK23" t="s">
        <v>4039</v>
      </c>
      <c r="FL23" t="s">
        <v>4040</v>
      </c>
      <c r="FM23" t="s">
        <v>4041</v>
      </c>
      <c r="FN23" s="5">
        <v>30908</v>
      </c>
      <c r="FO23" s="5">
        <v>2921000000000000</v>
      </c>
      <c r="FP23" t="s">
        <v>4042</v>
      </c>
      <c r="FQ23" s="5">
        <v>4861000000000000</v>
      </c>
      <c r="FR23" s="5">
        <v>75439257907805</v>
      </c>
      <c r="FS23" s="5">
        <v>6598079545072730</v>
      </c>
      <c r="FT23" s="5">
        <v>890111</v>
      </c>
      <c r="FU23" s="5">
        <v>1363528064817410</v>
      </c>
      <c r="FV23" s="5">
        <v>2867440800907690</v>
      </c>
      <c r="FW23" s="5">
        <v>5143197038519460</v>
      </c>
      <c r="FX23" s="5">
        <v>4496132155041770</v>
      </c>
      <c r="FY23" s="5">
        <v>1916384615384610</v>
      </c>
      <c r="FZ23" s="5">
        <v>1967623813620840</v>
      </c>
      <c r="GA23" s="5">
        <v>85578135969342</v>
      </c>
      <c r="GB23" s="5">
        <v>298619091439695</v>
      </c>
      <c r="GC23" s="5">
        <v>70234</v>
      </c>
      <c r="GD23" s="5">
        <v>6718040843126380</v>
      </c>
      <c r="GE23" s="5">
        <v>1044156043956040</v>
      </c>
      <c r="GF23" s="5">
        <v>1044858901167330</v>
      </c>
      <c r="GG23" t="s">
        <v>4043</v>
      </c>
      <c r="GH23" s="5">
        <v>9011866948867480</v>
      </c>
      <c r="GI23" t="s">
        <v>4044</v>
      </c>
      <c r="GJ23" s="5">
        <v>1285014895729890</v>
      </c>
      <c r="GK23" s="5">
        <v>289210956501455</v>
      </c>
      <c r="GL23" s="5">
        <v>1058893778501370</v>
      </c>
      <c r="GM23" s="5">
        <v>5038393870099780</v>
      </c>
      <c r="GN23" s="5">
        <v>4914921468387920</v>
      </c>
      <c r="GO23" s="5">
        <v>7205303314374370</v>
      </c>
      <c r="GP23">
        <v>6</v>
      </c>
      <c r="GQ23" s="5">
        <v>1829619409018260</v>
      </c>
      <c r="GR23" s="5">
        <v>1003598622987720</v>
      </c>
      <c r="GS23" s="5">
        <v>1014161814554520</v>
      </c>
      <c r="GT23" s="5">
        <v>3464735169885410</v>
      </c>
      <c r="GU23" s="5">
        <v>1469621932809240</v>
      </c>
      <c r="GV23" s="5">
        <v>2542523978190790</v>
      </c>
      <c r="GW23" s="5">
        <v>6966422538435280</v>
      </c>
      <c r="GX23" t="s">
        <v>4045</v>
      </c>
      <c r="GY23" t="s">
        <v>4046</v>
      </c>
      <c r="GZ23" s="5">
        <v>101699487456164</v>
      </c>
      <c r="HA23" s="5">
        <v>1015927405871370</v>
      </c>
      <c r="HB23" t="s">
        <v>4047</v>
      </c>
      <c r="HC23" s="5">
        <v>25127</v>
      </c>
      <c r="HD23" t="s">
        <v>4048</v>
      </c>
      <c r="HE23" s="5">
        <v>439323076923077</v>
      </c>
      <c r="HF23" s="5">
        <v>4526769230769230</v>
      </c>
      <c r="HG23" s="5">
        <v>25127</v>
      </c>
      <c r="HH23" s="5">
        <v>25949</v>
      </c>
      <c r="HI23" s="5">
        <v>26142</v>
      </c>
      <c r="HJ23" s="5">
        <v>1356988795050830</v>
      </c>
      <c r="HK23" s="5">
        <v>17197</v>
      </c>
      <c r="HL23" t="s">
        <v>4049</v>
      </c>
      <c r="HM23" t="s">
        <v>4050</v>
      </c>
      <c r="HN23" s="5">
        <v>14798</v>
      </c>
      <c r="HO23" s="5">
        <v>1243812259404020</v>
      </c>
      <c r="HP23" s="5">
        <v>1800414332093460</v>
      </c>
      <c r="HQ23" t="s">
        <v>4051</v>
      </c>
      <c r="HR23" s="5">
        <v>4914405010438400</v>
      </c>
      <c r="HS23" t="s">
        <v>4052</v>
      </c>
      <c r="HT23" s="5">
        <v>7633972840488920</v>
      </c>
      <c r="HU23" s="5">
        <v>3493798109520190</v>
      </c>
      <c r="HV23" s="5">
        <v>5431914000540410</v>
      </c>
      <c r="HW23" s="5">
        <v>7782232674904630</v>
      </c>
      <c r="HX23" s="5">
        <v>6509726797576570</v>
      </c>
      <c r="HY23" s="5">
        <v>5596794595959760</v>
      </c>
      <c r="HZ23" s="5">
        <v>9417625666887190</v>
      </c>
      <c r="IA23">
        <v>2</v>
      </c>
      <c r="IB23" t="s">
        <v>1111</v>
      </c>
      <c r="IC23" s="5">
        <v>1326893124698590</v>
      </c>
      <c r="ID23" s="5">
        <v>1281311303147340</v>
      </c>
      <c r="IE23" s="5">
        <v>5177760458115770</v>
      </c>
      <c r="IF23" t="s">
        <v>1257</v>
      </c>
      <c r="IG23" t="s">
        <v>4053</v>
      </c>
      <c r="IH23" s="5">
        <v>3894938188087720</v>
      </c>
      <c r="II23" t="s">
        <v>4054</v>
      </c>
      <c r="IJ23" s="5">
        <v>2934999942779540</v>
      </c>
      <c r="IK23" t="s">
        <v>4055</v>
      </c>
      <c r="IL23" t="s">
        <v>4056</v>
      </c>
      <c r="IM23" s="5">
        <v>2173505231990570</v>
      </c>
      <c r="IN23" s="5">
        <v>150192887023316</v>
      </c>
      <c r="IO23" t="s">
        <v>4057</v>
      </c>
      <c r="IP23" s="5">
        <v>39173</v>
      </c>
      <c r="IQ23" s="5">
        <v>1631152221711420</v>
      </c>
      <c r="IR23" s="5">
        <v>29362</v>
      </c>
      <c r="IS23" s="5">
        <v>285548206614682</v>
      </c>
      <c r="IT23" s="5">
        <v>3258690859065660</v>
      </c>
      <c r="IU23" s="5">
        <v>2747480313468860</v>
      </c>
      <c r="IV23" s="5">
        <v>1409036483727240</v>
      </c>
      <c r="IW23" s="5">
        <v>33212305116348</v>
      </c>
      <c r="IX23" s="5">
        <v>2061248690211810</v>
      </c>
      <c r="IY23" s="5">
        <v>2698748121824960</v>
      </c>
      <c r="IZ23" s="5">
        <v>319717249294817</v>
      </c>
      <c r="JA23" s="5">
        <v>1632694223671290</v>
      </c>
      <c r="JB23" s="5">
        <v>5858731341981120</v>
      </c>
      <c r="JC23" s="5">
        <v>4408608379764000</v>
      </c>
      <c r="JD23" t="s">
        <v>4058</v>
      </c>
      <c r="JE23" t="s">
        <v>4059</v>
      </c>
      <c r="JF23" s="5">
        <v>7049499648230870</v>
      </c>
      <c r="JG23" s="5">
        <v>8973004537827510</v>
      </c>
      <c r="JH23" t="s">
        <v>4060</v>
      </c>
      <c r="JI23" s="5">
        <v>1307380566203170</v>
      </c>
      <c r="JJ23" s="5">
        <v>1822845534934340</v>
      </c>
      <c r="JK23" s="5">
        <v>2544360564230030</v>
      </c>
      <c r="JL23" s="5">
        <v>5062903931532470</v>
      </c>
      <c r="JM23" s="5">
        <v>3563313260396850</v>
      </c>
      <c r="JN23" s="5">
        <v>2920261243526790</v>
      </c>
      <c r="JO23" s="5">
        <v>3359842695111770</v>
      </c>
      <c r="JP23" s="5">
        <v>2798970087543090</v>
      </c>
      <c r="JQ23" s="5">
        <v>303721448082073</v>
      </c>
      <c r="JR23" s="5">
        <v>8004650115966790</v>
      </c>
      <c r="JS23" s="5">
        <v>8164836174664390</v>
      </c>
      <c r="JT23" s="5">
        <v>1344833535466340</v>
      </c>
      <c r="JU23" t="s">
        <v>3926</v>
      </c>
      <c r="JV23" s="5">
        <v>2501104219698630</v>
      </c>
      <c r="JW23" s="5">
        <v>5128077395151790</v>
      </c>
      <c r="JX23" s="5">
        <v>1054091278118800</v>
      </c>
      <c r="JY23" s="5">
        <v>7381838704632200</v>
      </c>
      <c r="JZ23" s="5">
        <v>451736893178648</v>
      </c>
      <c r="KA23" s="5">
        <v>7816923076923070</v>
      </c>
      <c r="KB23" s="5">
        <v>7816923076923070</v>
      </c>
      <c r="KC23" s="5">
        <v>8247091394428650</v>
      </c>
      <c r="KD23" s="5">
        <v>7816923076923070</v>
      </c>
      <c r="KE23" s="5">
        <v>8247091394428650</v>
      </c>
      <c r="KF23" s="5">
        <v>8247091394428650</v>
      </c>
      <c r="KG23" t="s">
        <v>1121</v>
      </c>
      <c r="KH23" s="5">
        <v>8247091394428650</v>
      </c>
      <c r="KI23" s="5">
        <v>8247091394428650</v>
      </c>
      <c r="KJ23" s="5">
        <v>8247091394428650</v>
      </c>
      <c r="KK23" t="s">
        <v>4061</v>
      </c>
      <c r="KL23" s="5">
        <v>-1629465027026680</v>
      </c>
      <c r="KM23" s="5">
        <v>7384227549485050</v>
      </c>
      <c r="KN23" s="5">
        <v>5554574703604320</v>
      </c>
      <c r="KO23" s="5">
        <v>6707525396825390</v>
      </c>
      <c r="KP23" s="5">
        <v>6820002639198040</v>
      </c>
      <c r="KQ23" t="s">
        <v>4062</v>
      </c>
      <c r="KR23" s="5">
        <v>6971783285714280</v>
      </c>
      <c r="KS23" s="5">
        <v>7093297691171720</v>
      </c>
      <c r="KT23" t="s">
        <v>4063</v>
      </c>
      <c r="KU23" s="5">
        <v>6752120634920630</v>
      </c>
      <c r="KV23" s="5">
        <v>6866098467591940</v>
      </c>
      <c r="KW23" s="5">
        <v>-1063370981872020</v>
      </c>
      <c r="KX23" t="s">
        <v>4064</v>
      </c>
      <c r="KY23" t="s">
        <v>4065</v>
      </c>
      <c r="KZ23" s="5">
        <v>7916615931717280</v>
      </c>
      <c r="LA23" s="5">
        <v>6952010236327750</v>
      </c>
      <c r="LB23" s="5">
        <v>4812941066947580</v>
      </c>
      <c r="LC23" s="5">
        <v>4812941066947580</v>
      </c>
      <c r="LD23" s="5">
        <v>4975683162628950</v>
      </c>
      <c r="LE23">
        <v>2</v>
      </c>
      <c r="LF23" s="5">
        <v>1295077148563320</v>
      </c>
      <c r="LG23" t="s">
        <v>1126</v>
      </c>
      <c r="LH23" s="5">
        <v>6595846153846150</v>
      </c>
      <c r="LI23" s="5">
        <v>6975757382903120</v>
      </c>
      <c r="LJ23" t="s">
        <v>4066</v>
      </c>
      <c r="LK23" t="s">
        <v>4067</v>
      </c>
      <c r="LL23" t="s">
        <v>4068</v>
      </c>
      <c r="LM23" t="s">
        <v>4069</v>
      </c>
      <c r="LN23" s="5">
        <v>5917299999999990</v>
      </c>
      <c r="LO23">
        <v>106</v>
      </c>
      <c r="LP23">
        <v>1</v>
      </c>
      <c r="LQ23" t="s">
        <v>4070</v>
      </c>
      <c r="LR23">
        <v>0</v>
      </c>
      <c r="LS23" s="5">
        <v>8649631721676420</v>
      </c>
      <c r="LT23" s="5">
        <v>5825113505456990</v>
      </c>
      <c r="LU23" t="s">
        <v>3937</v>
      </c>
      <c r="LV23" t="s">
        <v>4071</v>
      </c>
      <c r="LW23">
        <v>40</v>
      </c>
      <c r="LX23" s="5">
        <v>43528</v>
      </c>
      <c r="LY23">
        <v>0</v>
      </c>
      <c r="LZ23" s="5">
        <v>19852</v>
      </c>
      <c r="MA23" s="5">
        <v>107248</v>
      </c>
      <c r="MB23" t="s">
        <v>4072</v>
      </c>
      <c r="MC23" t="s">
        <v>4073</v>
      </c>
      <c r="MD23" t="s">
        <v>2808</v>
      </c>
      <c r="ME23" t="s">
        <v>4074</v>
      </c>
      <c r="MF23" t="s">
        <v>4075</v>
      </c>
      <c r="MG23" t="s">
        <v>3944</v>
      </c>
      <c r="MH23" t="s">
        <v>1140</v>
      </c>
      <c r="MI23" t="s">
        <v>1140</v>
      </c>
      <c r="MJ23" t="s">
        <v>4076</v>
      </c>
      <c r="MK23" t="s">
        <v>4077</v>
      </c>
      <c r="ML23" t="s">
        <v>4078</v>
      </c>
      <c r="MM23" t="s">
        <v>4079</v>
      </c>
      <c r="MN23" t="s">
        <v>4080</v>
      </c>
      <c r="MO23" t="s">
        <v>4081</v>
      </c>
      <c r="MP23" t="s">
        <v>4082</v>
      </c>
      <c r="MQ23" t="s">
        <v>4083</v>
      </c>
      <c r="MR23" t="s">
        <v>4083</v>
      </c>
      <c r="MS23" t="s">
        <v>4084</v>
      </c>
      <c r="MT23" t="s">
        <v>4085</v>
      </c>
      <c r="MU23" t="s">
        <v>4086</v>
      </c>
      <c r="MV23" s="5">
        <v>6072</v>
      </c>
      <c r="MW23" s="5">
        <v>96333</v>
      </c>
      <c r="MX23" s="5">
        <v>22317</v>
      </c>
      <c r="MY23" s="5">
        <v>1468</v>
      </c>
      <c r="MZ23" t="s">
        <v>4087</v>
      </c>
      <c r="NA23" t="s">
        <v>4088</v>
      </c>
      <c r="NB23" t="s">
        <v>4089</v>
      </c>
      <c r="NC23" t="s">
        <v>4090</v>
      </c>
      <c r="ND23" t="s">
        <v>4091</v>
      </c>
      <c r="NE23" t="s">
        <v>4092</v>
      </c>
      <c r="NF23" s="5">
        <v>1133594770143220</v>
      </c>
      <c r="NG23" s="5">
        <v>1010667707905110</v>
      </c>
      <c r="NH23" t="s">
        <v>4093</v>
      </c>
      <c r="NI23" t="s">
        <v>4094</v>
      </c>
      <c r="NJ23" s="5">
        <v>1003031640991430</v>
      </c>
      <c r="NK23" t="s">
        <v>4095</v>
      </c>
      <c r="NL23" t="s">
        <v>4096</v>
      </c>
      <c r="NM23" s="5">
        <v>1141556758226680</v>
      </c>
      <c r="NN23" t="s">
        <v>4097</v>
      </c>
      <c r="NO23" t="s">
        <v>4098</v>
      </c>
      <c r="NP23" t="s">
        <v>4099</v>
      </c>
      <c r="NQ23" t="s">
        <v>4100</v>
      </c>
      <c r="NR23" t="s">
        <v>4101</v>
      </c>
      <c r="NS23" t="s">
        <v>4102</v>
      </c>
      <c r="NT23" t="s">
        <v>4103</v>
      </c>
      <c r="NU23" s="5">
        <v>1773253006629640</v>
      </c>
      <c r="NV23" s="5">
        <v>1744486967038890</v>
      </c>
      <c r="NW23" t="s">
        <v>4104</v>
      </c>
      <c r="NX23" t="s">
        <v>4105</v>
      </c>
      <c r="NY23" t="s">
        <v>4106</v>
      </c>
      <c r="NZ23" s="5">
        <v>1833049439484810</v>
      </c>
      <c r="OA23" s="5">
        <v>112317343738046</v>
      </c>
      <c r="OB23" t="s">
        <v>4107</v>
      </c>
      <c r="OC23" t="s">
        <v>4108</v>
      </c>
      <c r="OD23" t="s">
        <v>4109</v>
      </c>
      <c r="OE23" t="s">
        <v>4110</v>
      </c>
      <c r="OF23" t="s">
        <v>4111</v>
      </c>
      <c r="OG23" s="5">
        <v>1492616097794490</v>
      </c>
      <c r="OH23" t="s">
        <v>4112</v>
      </c>
      <c r="OI23" s="5">
        <v>1000386697602470</v>
      </c>
      <c r="OJ23" s="5">
        <v>1000198519610900</v>
      </c>
      <c r="OK23">
        <v>1</v>
      </c>
      <c r="OL23" t="s">
        <v>4113</v>
      </c>
      <c r="OM23" t="s">
        <v>4114</v>
      </c>
      <c r="ON23" t="s">
        <v>4115</v>
      </c>
      <c r="OO23" t="s">
        <v>4116</v>
      </c>
      <c r="OP23">
        <v>1</v>
      </c>
      <c r="OQ23" t="s">
        <v>4117</v>
      </c>
      <c r="OR23" s="5">
        <v>1003227948384990</v>
      </c>
      <c r="OS23" t="s">
        <v>4118</v>
      </c>
      <c r="OT23" s="5">
        <v>4214788844346340</v>
      </c>
      <c r="OU23" t="s">
        <v>4119</v>
      </c>
      <c r="OV23" t="s">
        <v>4120</v>
      </c>
      <c r="OW23" t="s">
        <v>4121</v>
      </c>
      <c r="OX23" s="5">
        <v>163773526694288</v>
      </c>
      <c r="OY23" s="5">
        <v>242233</v>
      </c>
      <c r="OZ23" s="5">
        <v>1607397222111670</v>
      </c>
      <c r="PA23" s="5">
        <v>4038907</v>
      </c>
      <c r="PB23" s="5">
        <v>3407478011700560</v>
      </c>
      <c r="PC23" s="5">
        <v>856197</v>
      </c>
      <c r="PD23" s="5">
        <v>3719508</v>
      </c>
      <c r="PE23" s="5">
        <v>1087224</v>
      </c>
      <c r="PF23" s="5">
        <v>3651940780412010</v>
      </c>
      <c r="PG23" s="5">
        <v>3442641209114340</v>
      </c>
      <c r="PH23" s="5">
        <v>2959660708162850</v>
      </c>
      <c r="PI23" s="5">
        <v>5394795</v>
      </c>
      <c r="PJ23" s="5">
        <v>1399389</v>
      </c>
      <c r="PK23" s="5">
        <v>3833412273805950</v>
      </c>
      <c r="PL23" s="5">
        <v>6541532893310900</v>
      </c>
      <c r="PM23" s="5">
        <v>4322369952292</v>
      </c>
      <c r="PN23" s="5">
        <v>5518308728439530</v>
      </c>
      <c r="PO23" s="5">
        <v>1415141</v>
      </c>
      <c r="PP23" s="5">
        <v>5384827</v>
      </c>
      <c r="PQ23" s="5">
        <v>1402855</v>
      </c>
      <c r="PR23" s="5">
        <v>5365518521706730</v>
      </c>
      <c r="PS23" s="5">
        <v>5441504</v>
      </c>
      <c r="PT23" s="5">
        <v>1417595</v>
      </c>
      <c r="PU23" s="5">
        <v>5138541687654770</v>
      </c>
      <c r="PV23" s="5">
        <v>1343317567986710</v>
      </c>
      <c r="PW23" s="5">
        <v>1094624</v>
      </c>
      <c r="PX23" s="5">
        <v>3781087840630340</v>
      </c>
      <c r="PY23" s="5">
        <v>3541663130949590</v>
      </c>
      <c r="PZ23" s="5">
        <v>4822807987028060</v>
      </c>
      <c r="QA23" s="5">
        <v>1325057</v>
      </c>
      <c r="QB23" s="5">
        <v>109596</v>
      </c>
      <c r="QC23" s="5">
        <v>993408</v>
      </c>
      <c r="QD23" s="5">
        <v>-9310999999999990</v>
      </c>
      <c r="QE23" s="5">
        <v>24358</v>
      </c>
      <c r="QF23" s="5">
        <v>40709589410632</v>
      </c>
      <c r="QG23" s="5">
        <v>2495873958560470</v>
      </c>
      <c r="QH23" s="5">
        <v>19643</v>
      </c>
      <c r="QI23" s="5">
        <v>141072</v>
      </c>
      <c r="QJ23" s="5">
        <v>2533806765724250</v>
      </c>
      <c r="QK23" s="5">
        <v>7302990000000000</v>
      </c>
      <c r="QL23" s="5">
        <v>1105807406763310</v>
      </c>
      <c r="QM23" s="5">
        <v>3976196834505060</v>
      </c>
      <c r="QN23" s="5">
        <v>3730623505067870</v>
      </c>
      <c r="QO23" s="5">
        <v>3349785312094990</v>
      </c>
      <c r="QP23" t="s">
        <v>4122</v>
      </c>
      <c r="QQ23" s="5">
        <v>280294</v>
      </c>
      <c r="QR23" t="s">
        <v>4123</v>
      </c>
      <c r="QS23" s="5">
        <v>128654</v>
      </c>
      <c r="QT23" s="5">
        <v>4313447685756350</v>
      </c>
      <c r="QU23" t="s">
        <v>4124</v>
      </c>
      <c r="QV23" s="5">
        <v>108384</v>
      </c>
      <c r="QW23" t="s">
        <v>4125</v>
      </c>
      <c r="QX23" s="5">
        <v>1072894144709000</v>
      </c>
      <c r="QY23" s="5">
        <v>1200929071588770</v>
      </c>
      <c r="QZ23" s="5">
        <v>1147871385476450</v>
      </c>
      <c r="RA23">
        <v>0</v>
      </c>
      <c r="RB23" t="s">
        <v>4126</v>
      </c>
      <c r="RC23" s="5">
        <v>29308</v>
      </c>
      <c r="RD23" s="5">
        <v>78279</v>
      </c>
      <c r="RE23" s="5">
        <v>805567</v>
      </c>
      <c r="RF23" s="5">
        <v>1239404</v>
      </c>
      <c r="RG23" s="5">
        <v>109942</v>
      </c>
      <c r="RH23" s="5">
        <v>1122589</v>
      </c>
      <c r="RI23" s="5">
        <v>2679158809135150</v>
      </c>
      <c r="RJ23" t="s">
        <v>4127</v>
      </c>
      <c r="RK23" t="s">
        <v>4128</v>
      </c>
      <c r="RL23" t="s">
        <v>4129</v>
      </c>
      <c r="RM23" s="5">
        <v>1902112455314410</v>
      </c>
      <c r="RN23" t="s">
        <v>4130</v>
      </c>
      <c r="RO23" t="s">
        <v>4131</v>
      </c>
      <c r="RP23" t="s">
        <v>4132</v>
      </c>
      <c r="RQ23" t="s">
        <v>4133</v>
      </c>
      <c r="RR23" s="5">
        <v>436807318434908</v>
      </c>
      <c r="RS23" s="5">
        <v>436807318434908</v>
      </c>
      <c r="RT23" s="5">
        <v>494125142605885</v>
      </c>
      <c r="RU23" s="5">
        <v>4947502961660740</v>
      </c>
      <c r="RV23" s="5">
        <v>4228827918326000</v>
      </c>
      <c r="RW23" s="5">
        <v>6223826919007240</v>
      </c>
      <c r="RX23" s="5">
        <v>431298939369232</v>
      </c>
      <c r="RY23" s="5">
        <v>7411535701577180</v>
      </c>
      <c r="RZ23" s="5">
        <v>7038749084245740</v>
      </c>
      <c r="SA23" s="5">
        <v>6518884192109340</v>
      </c>
      <c r="SB23" s="5">
        <v>7929469449463960</v>
      </c>
      <c r="SC23" t="s">
        <v>4134</v>
      </c>
      <c r="SD23" t="s">
        <v>4135</v>
      </c>
      <c r="SE23" t="s">
        <v>4136</v>
      </c>
      <c r="SF23" t="s">
        <v>4137</v>
      </c>
      <c r="SG23" t="s">
        <v>4138</v>
      </c>
      <c r="SH23" t="s">
        <v>4139</v>
      </c>
      <c r="SI23" s="5">
        <v>3842497579216890</v>
      </c>
      <c r="SJ23" s="5">
        <v>1005885697430160</v>
      </c>
      <c r="SK23" t="s">
        <v>4140</v>
      </c>
      <c r="SL23" t="s">
        <v>1211</v>
      </c>
      <c r="SM23" s="5">
        <v>4153124015663600</v>
      </c>
      <c r="SN23" t="s">
        <v>4141</v>
      </c>
      <c r="SO23" t="s">
        <v>4142</v>
      </c>
    </row>
    <row r="24" spans="1:509" x14ac:dyDescent="0.25">
      <c r="A24" t="s">
        <v>4143</v>
      </c>
      <c r="B24" s="5">
        <v>4617450424596350</v>
      </c>
      <c r="C24">
        <v>0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 s="5">
        <v>2740685618729090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 t="s">
        <v>4144</v>
      </c>
      <c r="AF24">
        <v>1</v>
      </c>
      <c r="AG24">
        <v>1</v>
      </c>
      <c r="AH24">
        <v>0</v>
      </c>
      <c r="AI24">
        <v>0</v>
      </c>
      <c r="AJ24">
        <v>0</v>
      </c>
      <c r="AK24" t="s">
        <v>4145</v>
      </c>
      <c r="AL24">
        <v>0</v>
      </c>
      <c r="AM24" s="5">
        <v>3330020038213400</v>
      </c>
      <c r="AN24" s="5">
        <v>2039370940425</v>
      </c>
      <c r="AO24" s="5">
        <v>596186393595</v>
      </c>
      <c r="AP24" s="5">
        <v>3365331</v>
      </c>
      <c r="AQ24" s="5">
        <v>860476</v>
      </c>
      <c r="AR24" s="5">
        <v>2679457518525710</v>
      </c>
      <c r="AS24" s="5">
        <v>5474589991500000</v>
      </c>
      <c r="AT24" s="5">
        <v>8081872197</v>
      </c>
      <c r="AU24" s="5">
        <v>30684</v>
      </c>
      <c r="AV24" s="5">
        <v>8932832766724140</v>
      </c>
      <c r="AW24" s="5">
        <v>36771082648</v>
      </c>
      <c r="AX24" s="5">
        <v>64036</v>
      </c>
      <c r="AY24" s="5">
        <v>3893129694806220</v>
      </c>
      <c r="AZ24" s="5">
        <v>143404</v>
      </c>
      <c r="BA24" s="5">
        <v>1769545140958800</v>
      </c>
      <c r="BB24" s="5">
        <v>48684</v>
      </c>
      <c r="BC24" s="5">
        <v>187661231708542</v>
      </c>
      <c r="BD24" s="5">
        <v>264337</v>
      </c>
      <c r="BE24" s="5">
        <v>86148303804</v>
      </c>
      <c r="BF24" s="5">
        <v>148889000115</v>
      </c>
      <c r="BG24" s="5">
        <v>33871</v>
      </c>
      <c r="BH24" s="5">
        <v>1537992684120530</v>
      </c>
      <c r="BI24" s="5">
        <v>6804772707850000</v>
      </c>
      <c r="BJ24" s="5">
        <v>101852</v>
      </c>
      <c r="BK24" s="5">
        <v>680292287718079</v>
      </c>
      <c r="BL24" s="5">
        <v>162158</v>
      </c>
      <c r="BM24" s="5">
        <v>7665993841839100</v>
      </c>
      <c r="BN24" s="5">
        <v>26435</v>
      </c>
      <c r="BO24" s="5">
        <v>7809078677410960</v>
      </c>
      <c r="BP24" s="5">
        <v>3847075215749990</v>
      </c>
      <c r="BQ24" s="5">
        <v>77931</v>
      </c>
      <c r="BR24" s="5">
        <v>26456</v>
      </c>
      <c r="BS24" s="5">
        <v>9760999999999990</v>
      </c>
      <c r="BT24" s="5">
        <v>303763</v>
      </c>
      <c r="BU24" s="5">
        <v>9113800000000000</v>
      </c>
      <c r="BV24" s="5">
        <v>2039843401442570</v>
      </c>
      <c r="BW24" s="5">
        <v>8279000000000000</v>
      </c>
      <c r="BX24" s="5">
        <v>13988395983</v>
      </c>
      <c r="BY24" s="5">
        <v>8348000000000000</v>
      </c>
      <c r="BZ24" s="5">
        <v>1208102462171030</v>
      </c>
      <c r="CA24" s="5">
        <v>16087088386</v>
      </c>
      <c r="CB24" s="5">
        <v>9684999999999990</v>
      </c>
      <c r="CC24" s="5">
        <v>547011198475</v>
      </c>
      <c r="CD24" s="5">
        <v>22964</v>
      </c>
      <c r="CE24" s="5">
        <v>35339964306</v>
      </c>
      <c r="CF24" s="5">
        <v>56831</v>
      </c>
      <c r="CG24" s="5">
        <v>243989</v>
      </c>
      <c r="CH24" s="5">
        <v>9757599999999990</v>
      </c>
      <c r="CI24" s="5">
        <v>10948</v>
      </c>
      <c r="CJ24" s="5">
        <v>-936699999999999</v>
      </c>
      <c r="CK24" s="5">
        <v>3106551493159380</v>
      </c>
      <c r="CL24" s="5">
        <v>3034098827722160</v>
      </c>
      <c r="CM24" s="5">
        <v>3115180779335070</v>
      </c>
      <c r="CN24" s="5">
        <v>1967682140303440</v>
      </c>
      <c r="CO24" s="5">
        <v>1147498639031630</v>
      </c>
      <c r="CP24" s="5">
        <v>-887250532922789</v>
      </c>
      <c r="CQ24" s="5">
        <v>5968643514918860</v>
      </c>
      <c r="CR24" s="5">
        <v>6774219235535470</v>
      </c>
      <c r="CS24" s="5">
        <v>9229040671746410</v>
      </c>
      <c r="CT24" s="5">
        <v>8714933792752780</v>
      </c>
      <c r="CU24" s="5">
        <v>1360404137407810</v>
      </c>
      <c r="CV24">
        <v>9</v>
      </c>
      <c r="CW24" s="5">
        <v>2938140760981500</v>
      </c>
      <c r="CX24" s="5">
        <v>3373991555264040</v>
      </c>
      <c r="CY24" s="5">
        <v>2204882641486220</v>
      </c>
      <c r="CZ24" s="5">
        <v>1794544587124860</v>
      </c>
      <c r="DA24" s="5">
        <v>2259258471666710</v>
      </c>
      <c r="DB24" s="5">
        <v>8167853704759010</v>
      </c>
      <c r="DC24" s="5">
        <v>8894595315826120</v>
      </c>
      <c r="DD24">
        <v>2</v>
      </c>
      <c r="DE24" t="s">
        <v>4146</v>
      </c>
      <c r="DF24" s="5">
        <v>2359881252021020</v>
      </c>
      <c r="DG24" s="5">
        <v>25233</v>
      </c>
      <c r="DH24" s="5">
        <v>11356</v>
      </c>
      <c r="DI24" s="5">
        <v>13877</v>
      </c>
      <c r="DJ24" s="5">
        <v>374976</v>
      </c>
      <c r="DK24" t="s">
        <v>4147</v>
      </c>
      <c r="DL24" t="s">
        <v>4148</v>
      </c>
      <c r="DM24" s="5">
        <v>1224287484510530</v>
      </c>
      <c r="DN24" s="5">
        <v>32604</v>
      </c>
      <c r="DO24" t="s">
        <v>4149</v>
      </c>
      <c r="DP24" t="s">
        <v>1075</v>
      </c>
      <c r="DQ24" s="5">
        <v>3085877360970290</v>
      </c>
      <c r="DR24" s="5">
        <v>8218</v>
      </c>
      <c r="DS24" s="5">
        <v>3424430175359540</v>
      </c>
      <c r="DT24" s="5">
        <v>91196</v>
      </c>
      <c r="DU24" t="s">
        <v>4150</v>
      </c>
      <c r="DV24" t="s">
        <v>4151</v>
      </c>
      <c r="DW24" s="5">
        <v>190725</v>
      </c>
      <c r="DX24" t="s">
        <v>4152</v>
      </c>
      <c r="DY24" s="5">
        <v>4263000000000000</v>
      </c>
      <c r="DZ24" s="5">
        <v>8717000000000000</v>
      </c>
      <c r="EA24" t="s">
        <v>1079</v>
      </c>
      <c r="EB24" s="5">
        <v>-4047914085088800</v>
      </c>
      <c r="EC24" s="5">
        <v>-1078</v>
      </c>
      <c r="ED24" s="5">
        <v>8100709699222710</v>
      </c>
      <c r="EE24" s="5">
        <v>21573</v>
      </c>
      <c r="EF24" t="s">
        <v>4153</v>
      </c>
      <c r="EG24" t="s">
        <v>4154</v>
      </c>
      <c r="EH24" s="5">
        <v>2073540287403320</v>
      </c>
      <c r="EI24" s="5">
        <v>-2179517342437970</v>
      </c>
      <c r="EJ24" s="5">
        <v>3486508083803610</v>
      </c>
      <c r="EK24" s="5">
        <v>-1885431817303870</v>
      </c>
      <c r="EL24" s="5">
        <v>-2671446407076140</v>
      </c>
      <c r="EM24" t="s">
        <v>4155</v>
      </c>
      <c r="EN24" s="5">
        <v>3573322859253040</v>
      </c>
      <c r="EO24" s="5">
        <v>204332557288749</v>
      </c>
      <c r="EP24" t="s">
        <v>4156</v>
      </c>
      <c r="EQ24" t="s">
        <v>4157</v>
      </c>
      <c r="ER24" t="s">
        <v>4158</v>
      </c>
      <c r="ES24" s="5">
        <v>3826495271613020</v>
      </c>
      <c r="ET24" s="5">
        <v>7483973404586660</v>
      </c>
      <c r="EU24" s="5">
        <v>590714043801448</v>
      </c>
      <c r="EV24" t="s">
        <v>4159</v>
      </c>
      <c r="EW24" s="5">
        <v>2526517845457900</v>
      </c>
      <c r="EX24" s="5">
        <v>1929414903878110</v>
      </c>
      <c r="EY24" t="s">
        <v>4160</v>
      </c>
      <c r="EZ24" t="s">
        <v>4161</v>
      </c>
      <c r="FA24" t="s">
        <v>4162</v>
      </c>
      <c r="FB24" t="s">
        <v>4163</v>
      </c>
      <c r="FC24" t="s">
        <v>4164</v>
      </c>
      <c r="FD24" s="5">
        <v>3763106209150610</v>
      </c>
      <c r="FE24" s="5">
        <v>8317100000000000</v>
      </c>
      <c r="FF24" t="s">
        <v>4165</v>
      </c>
      <c r="FG24" s="5">
        <v>1497118168354580</v>
      </c>
      <c r="FH24" t="s">
        <v>4166</v>
      </c>
      <c r="FI24" t="s">
        <v>4167</v>
      </c>
      <c r="FJ24" t="s">
        <v>4168</v>
      </c>
      <c r="FK24" t="s">
        <v>4169</v>
      </c>
      <c r="FL24" t="s">
        <v>4170</v>
      </c>
      <c r="FM24" t="s">
        <v>4171</v>
      </c>
      <c r="FN24" s="5">
        <v>31424</v>
      </c>
      <c r="FO24" s="5">
        <v>3008000000000000</v>
      </c>
      <c r="FP24" s="5">
        <v>12025</v>
      </c>
      <c r="FQ24" s="5">
        <v>5024999999999990</v>
      </c>
      <c r="FR24" s="5">
        <v>7679488983798100</v>
      </c>
      <c r="FS24" s="5">
        <v>6661690538201530</v>
      </c>
      <c r="FT24" s="5">
        <v>896725</v>
      </c>
      <c r="FU24" s="5">
        <v>1388444706563190</v>
      </c>
      <c r="FV24" s="5">
        <v>2893864805754260</v>
      </c>
      <c r="FW24" s="5">
        <v>5185567465581130</v>
      </c>
      <c r="FX24" s="5">
        <v>456302306704612</v>
      </c>
      <c r="FY24" s="5">
        <v>1899880434782600</v>
      </c>
      <c r="FZ24" s="5">
        <v>1969819997228840</v>
      </c>
      <c r="GA24" s="5">
        <v>8611598075915460</v>
      </c>
      <c r="GB24" s="5">
        <v>3104035106980740</v>
      </c>
      <c r="GC24" s="5">
        <v>7059699999999990</v>
      </c>
      <c r="GD24" s="5">
        <v>6753067498865210</v>
      </c>
      <c r="GE24" s="5">
        <v>105150652173913</v>
      </c>
      <c r="GF24" s="5">
        <v>1054203992496090</v>
      </c>
      <c r="GG24" t="s">
        <v>4172</v>
      </c>
      <c r="GH24" s="5">
        <v>9059315345353290</v>
      </c>
      <c r="GI24" t="s">
        <v>4173</v>
      </c>
      <c r="GJ24" s="5">
        <v>1292353525322740</v>
      </c>
      <c r="GK24" s="5">
        <v>2904245691396200</v>
      </c>
      <c r="GL24" s="5">
        <v>1058961192799070</v>
      </c>
      <c r="GM24" s="5">
        <v>4942065182303970</v>
      </c>
      <c r="GN24" s="5">
        <v>4818467530662990</v>
      </c>
      <c r="GO24" s="5">
        <v>7272829278910300</v>
      </c>
      <c r="GP24">
        <v>6</v>
      </c>
      <c r="GQ24" s="5">
        <v>1830606860522030</v>
      </c>
      <c r="GR24" s="5">
        <v>1004149079495950</v>
      </c>
      <c r="GS24" s="5">
        <v>1005856193335230</v>
      </c>
      <c r="GT24" s="5">
        <v>3468286536967780</v>
      </c>
      <c r="GU24" s="5">
        <v>1477168057523690</v>
      </c>
      <c r="GV24" s="5">
        <v>2509459036898060</v>
      </c>
      <c r="GW24" s="5">
        <v>7489841682677770</v>
      </c>
      <c r="GX24" t="s">
        <v>4174</v>
      </c>
      <c r="GY24" t="s">
        <v>4175</v>
      </c>
      <c r="GZ24" s="5">
        <v>1048870464744800</v>
      </c>
      <c r="HA24" s="5">
        <v>102085344187246</v>
      </c>
      <c r="HB24" t="s">
        <v>4176</v>
      </c>
      <c r="HC24" s="5">
        <v>25584</v>
      </c>
      <c r="HD24" t="s">
        <v>4177</v>
      </c>
      <c r="HE24" s="5">
        <v>4479076923076920</v>
      </c>
      <c r="HF24" s="5">
        <v>4572461538461530</v>
      </c>
      <c r="HG24" s="5">
        <v>25584</v>
      </c>
      <c r="HH24" s="5">
        <v>26294</v>
      </c>
      <c r="HI24" s="5">
        <v>26631</v>
      </c>
      <c r="HJ24" s="5">
        <v>1351321542142010</v>
      </c>
      <c r="HK24" s="5">
        <v>17411</v>
      </c>
      <c r="HL24" t="s">
        <v>4178</v>
      </c>
      <c r="HM24" t="s">
        <v>4179</v>
      </c>
      <c r="HN24" t="s">
        <v>4180</v>
      </c>
      <c r="HO24" s="5">
        <v>1228532658973260</v>
      </c>
      <c r="HP24" s="5">
        <v>1822119970385310</v>
      </c>
      <c r="HQ24" t="s">
        <v>4181</v>
      </c>
      <c r="HR24" s="5">
        <v>5889656885062680</v>
      </c>
      <c r="HS24" t="s">
        <v>4182</v>
      </c>
      <c r="HT24" s="5">
        <v>7209676356151810</v>
      </c>
      <c r="HU24" s="5">
        <v>40851872377484</v>
      </c>
      <c r="HV24" s="5">
        <v>5283081220201600</v>
      </c>
      <c r="HW24" s="5">
        <v>7581023327746080</v>
      </c>
      <c r="HX24" s="5">
        <v>7413093756372820</v>
      </c>
      <c r="HY24" s="5">
        <v>7848986870917320</v>
      </c>
      <c r="HZ24" s="5">
        <v>1102353289257890</v>
      </c>
      <c r="IA24">
        <v>2</v>
      </c>
      <c r="IB24" t="s">
        <v>1111</v>
      </c>
      <c r="IC24" s="5">
        <v>134008677389838</v>
      </c>
      <c r="ID24" s="5">
        <v>1266311210943010</v>
      </c>
      <c r="IE24" s="5">
        <v>5280364270524050</v>
      </c>
      <c r="IF24" t="s">
        <v>1257</v>
      </c>
      <c r="IG24" t="s">
        <v>4183</v>
      </c>
      <c r="IH24" s="5">
        <v>4058644891144630</v>
      </c>
      <c r="II24" s="5">
        <v>5968</v>
      </c>
      <c r="IJ24" s="5">
        <v>3265000104904170</v>
      </c>
      <c r="IK24" t="s">
        <v>4184</v>
      </c>
      <c r="IL24" t="s">
        <v>4185</v>
      </c>
      <c r="IM24" s="5">
        <v>2144855478734700</v>
      </c>
      <c r="IN24" s="5">
        <v>1495640367457590</v>
      </c>
      <c r="IO24" t="s">
        <v>4186</v>
      </c>
      <c r="IP24" s="5">
        <v>39173</v>
      </c>
      <c r="IQ24" s="5">
        <v>1630979029596830</v>
      </c>
      <c r="IR24" t="s">
        <v>4187</v>
      </c>
      <c r="IS24" s="5">
        <v>2916714435331620</v>
      </c>
      <c r="IT24" s="5">
        <v>3349745490556630</v>
      </c>
      <c r="IU24" s="5">
        <v>2806881916488660</v>
      </c>
      <c r="IV24" s="5">
        <v>1459056747610970</v>
      </c>
      <c r="IW24" s="5">
        <v>3349388298259280</v>
      </c>
      <c r="IX24" s="5">
        <v>2081998907346270</v>
      </c>
      <c r="IY24" s="5">
        <v>2709695265550520</v>
      </c>
      <c r="IZ24" s="5">
        <v>3125188032185770</v>
      </c>
      <c r="JA24" s="5">
        <v>1598493530239740</v>
      </c>
      <c r="JB24" s="5">
        <v>5830519428949590</v>
      </c>
      <c r="JC24" s="5">
        <v>4276274043017110</v>
      </c>
      <c r="JD24" t="s">
        <v>4188</v>
      </c>
      <c r="JE24" t="s">
        <v>4189</v>
      </c>
      <c r="JF24" s="5">
        <v>7100917965650140</v>
      </c>
      <c r="JG24" s="5">
        <v>9031640265080230</v>
      </c>
      <c r="JH24" t="s">
        <v>4190</v>
      </c>
      <c r="JI24" s="5">
        <v>1304286584754040</v>
      </c>
      <c r="JJ24" s="5">
        <v>1819980925810360</v>
      </c>
      <c r="JK24" s="5">
        <v>2584712420874630</v>
      </c>
      <c r="JL24" s="5">
        <v>5193724246680770</v>
      </c>
      <c r="JM24" s="5">
        <v>3472272731916100</v>
      </c>
      <c r="JN24" s="5">
        <v>2965370119811330</v>
      </c>
      <c r="JO24" s="5">
        <v>3418238334392650</v>
      </c>
      <c r="JP24" s="5">
        <v>2845273939291770</v>
      </c>
      <c r="JQ24" s="5">
        <v>3160934938422800</v>
      </c>
      <c r="JR24" s="5">
        <v>8561092376708980</v>
      </c>
      <c r="JS24" s="5">
        <v>8744323133415350</v>
      </c>
      <c r="JT24" s="5">
        <v>1445481907146550</v>
      </c>
      <c r="JU24" t="s">
        <v>4191</v>
      </c>
      <c r="JV24" s="5">
        <v>2514740569898340</v>
      </c>
      <c r="JW24" s="5">
        <v>5723437110345650</v>
      </c>
      <c r="JX24" s="5">
        <v>9257169052947560</v>
      </c>
      <c r="JY24" s="5">
        <v>7806783961657500</v>
      </c>
      <c r="JZ24" s="5">
        <v>434711817140061</v>
      </c>
      <c r="KA24" s="5">
        <v>1055760869565210</v>
      </c>
      <c r="KB24" s="5">
        <v>1055760869565210</v>
      </c>
      <c r="KC24" s="5">
        <v>1129640020131290</v>
      </c>
      <c r="KD24" s="5">
        <v>1055760869565210</v>
      </c>
      <c r="KE24" s="5">
        <v>1129640020131290</v>
      </c>
      <c r="KF24" s="5">
        <v>1129640020131290</v>
      </c>
      <c r="KG24" t="s">
        <v>1121</v>
      </c>
      <c r="KH24" s="5">
        <v>1129640020131290</v>
      </c>
      <c r="KI24" s="5">
        <v>1129640020131290</v>
      </c>
      <c r="KJ24" s="5">
        <v>1129640020131290</v>
      </c>
      <c r="KK24" t="s">
        <v>4192</v>
      </c>
      <c r="KL24" t="s">
        <v>4193</v>
      </c>
      <c r="KM24" s="5">
        <v>816350200739984</v>
      </c>
      <c r="KN24" s="5">
        <v>5782106361454470</v>
      </c>
      <c r="KO24" s="5">
        <v>7170307936507930</v>
      </c>
      <c r="KP24" s="5">
        <v>7298841226268800</v>
      </c>
      <c r="KQ24" t="s">
        <v>4194</v>
      </c>
      <c r="KR24" s="5">
        <v>7386923402173910</v>
      </c>
      <c r="KS24" s="5">
        <v>7523339995547860</v>
      </c>
      <c r="KT24" t="s">
        <v>4195</v>
      </c>
      <c r="KU24" s="5">
        <v>7305814285714280</v>
      </c>
      <c r="KV24" s="5">
        <v>7439251591657680</v>
      </c>
      <c r="KW24" t="s">
        <v>4196</v>
      </c>
      <c r="KX24" t="s">
        <v>4197</v>
      </c>
      <c r="KY24" t="s">
        <v>4198</v>
      </c>
      <c r="KZ24" s="5">
        <v>878478429672931</v>
      </c>
      <c r="LA24" s="5">
        <v>7249269203831860</v>
      </c>
      <c r="LB24" s="5">
        <v>7292451609050030</v>
      </c>
      <c r="LC24" s="5">
        <v>7292451609050030</v>
      </c>
      <c r="LD24" s="5">
        <v>4914896504972370</v>
      </c>
      <c r="LE24">
        <v>2</v>
      </c>
      <c r="LF24" s="5">
        <v>1302621464055140</v>
      </c>
      <c r="LG24" t="s">
        <v>1126</v>
      </c>
      <c r="LH24" s="5">
        <v>8329692307692300</v>
      </c>
      <c r="LI24" s="5">
        <v>8909335902730370</v>
      </c>
      <c r="LJ24" t="s">
        <v>4199</v>
      </c>
      <c r="LK24" t="s">
        <v>4200</v>
      </c>
      <c r="LL24" t="s">
        <v>4201</v>
      </c>
      <c r="LM24" t="s">
        <v>4202</v>
      </c>
      <c r="LN24" s="5">
        <v>5917299999999990</v>
      </c>
      <c r="LO24">
        <v>107</v>
      </c>
      <c r="LP24">
        <v>1</v>
      </c>
      <c r="LQ24" t="s">
        <v>4203</v>
      </c>
      <c r="LR24">
        <v>0</v>
      </c>
      <c r="LS24" s="5">
        <v>8762631921536780</v>
      </c>
      <c r="LT24" s="5">
        <v>5831729439007720</v>
      </c>
      <c r="LU24" t="s">
        <v>3937</v>
      </c>
      <c r="LV24" t="s">
        <v>4204</v>
      </c>
      <c r="LW24">
        <v>40</v>
      </c>
      <c r="LX24" s="5">
        <v>42196</v>
      </c>
      <c r="LY24">
        <v>0</v>
      </c>
      <c r="LZ24" s="5">
        <v>19728</v>
      </c>
      <c r="MA24" s="5">
        <v>111344</v>
      </c>
      <c r="MB24" s="5">
        <v>7509999999999990</v>
      </c>
      <c r="MC24" t="s">
        <v>4205</v>
      </c>
      <c r="MD24" t="s">
        <v>2808</v>
      </c>
      <c r="ME24" t="s">
        <v>4206</v>
      </c>
      <c r="MF24" t="s">
        <v>4207</v>
      </c>
      <c r="MG24" t="s">
        <v>3944</v>
      </c>
      <c r="MH24" t="s">
        <v>1140</v>
      </c>
      <c r="MI24" t="s">
        <v>1140</v>
      </c>
      <c r="MJ24" t="s">
        <v>4208</v>
      </c>
      <c r="MK24" t="s">
        <v>4209</v>
      </c>
      <c r="ML24" t="s">
        <v>4210</v>
      </c>
      <c r="MM24" t="s">
        <v>4211</v>
      </c>
      <c r="MN24" t="s">
        <v>4212</v>
      </c>
      <c r="MO24" t="s">
        <v>4213</v>
      </c>
      <c r="MP24" t="s">
        <v>4214</v>
      </c>
      <c r="MQ24" t="s">
        <v>4215</v>
      </c>
      <c r="MR24" t="s">
        <v>4215</v>
      </c>
      <c r="MS24" t="s">
        <v>4216</v>
      </c>
      <c r="MT24" t="s">
        <v>4217</v>
      </c>
      <c r="MU24" t="s">
        <v>4218</v>
      </c>
      <c r="MV24" s="5">
        <v>5856</v>
      </c>
      <c r="MW24" s="5">
        <v>98669</v>
      </c>
      <c r="MX24" s="5">
        <v>23113</v>
      </c>
      <c r="MY24" t="s">
        <v>4219</v>
      </c>
      <c r="MZ24" t="s">
        <v>4220</v>
      </c>
      <c r="NA24" t="s">
        <v>4221</v>
      </c>
      <c r="NB24" t="s">
        <v>4222</v>
      </c>
      <c r="NC24" t="s">
        <v>4223</v>
      </c>
      <c r="ND24" t="s">
        <v>4224</v>
      </c>
      <c r="NE24" t="s">
        <v>4225</v>
      </c>
      <c r="NF24" s="5">
        <v>1134967973644770</v>
      </c>
      <c r="NG24" s="5">
        <v>1011783950749410</v>
      </c>
      <c r="NH24" t="s">
        <v>4226</v>
      </c>
      <c r="NI24" t="s">
        <v>4227</v>
      </c>
      <c r="NJ24" s="5">
        <v>1007100793245330</v>
      </c>
      <c r="NK24" t="s">
        <v>4228</v>
      </c>
      <c r="NL24" t="s">
        <v>4229</v>
      </c>
      <c r="NM24" s="5">
        <v>1159151149587910</v>
      </c>
      <c r="NN24" t="s">
        <v>4230</v>
      </c>
      <c r="NO24" t="s">
        <v>4231</v>
      </c>
      <c r="NP24" t="s">
        <v>4232</v>
      </c>
      <c r="NQ24" t="s">
        <v>4233</v>
      </c>
      <c r="NR24" t="s">
        <v>4234</v>
      </c>
      <c r="NS24" t="s">
        <v>4235</v>
      </c>
      <c r="NT24" t="s">
        <v>4236</v>
      </c>
      <c r="NU24" s="5">
        <v>177550908548027</v>
      </c>
      <c r="NV24" s="5">
        <v>1738975256127450</v>
      </c>
      <c r="NW24" t="s">
        <v>4237</v>
      </c>
      <c r="NX24" t="s">
        <v>4238</v>
      </c>
      <c r="NY24" t="s">
        <v>4239</v>
      </c>
      <c r="NZ24" s="5">
        <v>1827871304210920</v>
      </c>
      <c r="OA24" s="5">
        <v>1125004693777920</v>
      </c>
      <c r="OB24" t="s">
        <v>4240</v>
      </c>
      <c r="OC24" t="s">
        <v>4241</v>
      </c>
      <c r="OD24" t="s">
        <v>4242</v>
      </c>
      <c r="OE24" t="s">
        <v>4243</v>
      </c>
      <c r="OF24" t="s">
        <v>4244</v>
      </c>
      <c r="OG24" s="5">
        <v>1491303966145980</v>
      </c>
      <c r="OH24" t="s">
        <v>4245</v>
      </c>
      <c r="OI24" s="5">
        <v>1000362350591920</v>
      </c>
      <c r="OJ24" s="5">
        <v>1000191951737840</v>
      </c>
      <c r="OK24">
        <v>1</v>
      </c>
      <c r="OL24" t="s">
        <v>4246</v>
      </c>
      <c r="OM24" t="s">
        <v>4247</v>
      </c>
      <c r="ON24" t="s">
        <v>4248</v>
      </c>
      <c r="OO24" t="s">
        <v>4249</v>
      </c>
      <c r="OP24">
        <v>1</v>
      </c>
      <c r="OQ24" t="s">
        <v>4250</v>
      </c>
      <c r="OR24" s="5">
        <v>100318563567912</v>
      </c>
      <c r="OS24" t="s">
        <v>4251</v>
      </c>
      <c r="OT24" s="5">
        <v>4000084550423850</v>
      </c>
      <c r="OU24" t="s">
        <v>4252</v>
      </c>
      <c r="OV24" t="s">
        <v>4253</v>
      </c>
      <c r="OW24" t="s">
        <v>4254</v>
      </c>
      <c r="OX24" s="5">
        <v>1578432469805790</v>
      </c>
      <c r="OY24" s="5">
        <v>255558</v>
      </c>
      <c r="OZ24" s="5">
        <v>1627718105065660</v>
      </c>
      <c r="PA24" s="5">
        <v>4164353999999990</v>
      </c>
      <c r="PB24" s="5">
        <v>3555276735459660</v>
      </c>
      <c r="PC24" s="5">
        <v>909582</v>
      </c>
      <c r="PD24" s="5">
        <v>3687787</v>
      </c>
      <c r="PE24" s="5">
        <v>1100446</v>
      </c>
      <c r="PF24" s="5">
        <v>3659860804645420</v>
      </c>
      <c r="PG24" s="5">
        <v>3468643599487460</v>
      </c>
      <c r="PH24" s="5">
        <v>2930992630573050</v>
      </c>
      <c r="PI24" s="5">
        <v>5399881</v>
      </c>
      <c r="PJ24" s="5">
        <v>1427052</v>
      </c>
      <c r="PK24" s="5">
        <v>3801517167977160</v>
      </c>
      <c r="PL24" s="5">
        <v>5941843929417040</v>
      </c>
      <c r="PM24" s="5">
        <v>3935308107447</v>
      </c>
      <c r="PN24" s="5">
        <v>5478725430114660</v>
      </c>
      <c r="PO24" s="5">
        <v>1430375</v>
      </c>
      <c r="PP24" t="s">
        <v>4255</v>
      </c>
      <c r="PQ24" s="5">
        <v>1434376</v>
      </c>
      <c r="PR24" s="5">
        <v>5380426184040280</v>
      </c>
      <c r="PS24" s="5">
        <v>5411935</v>
      </c>
      <c r="PT24" s="5">
        <v>1436813</v>
      </c>
      <c r="PU24" s="5">
        <v>5172801957062550</v>
      </c>
      <c r="PV24" s="5">
        <v>1377568889185320</v>
      </c>
      <c r="PW24" s="5">
        <v>1108794</v>
      </c>
      <c r="PX24" s="5">
        <v>3787968694117800</v>
      </c>
      <c r="PY24" s="5">
        <v>3569449818703670</v>
      </c>
      <c r="PZ24" s="5">
        <v>4817808658269790</v>
      </c>
      <c r="QA24" s="5">
        <v>1352302</v>
      </c>
      <c r="QB24" t="s">
        <v>4256</v>
      </c>
      <c r="QC24" s="5">
        <v>1015959</v>
      </c>
      <c r="QD24" s="5">
        <v>-4614000000000000</v>
      </c>
      <c r="QE24" t="s">
        <v>4257</v>
      </c>
      <c r="QF24" s="5">
        <v>409506064018699</v>
      </c>
      <c r="QG24" s="5">
        <v>3666008938696260</v>
      </c>
      <c r="QH24" s="5">
        <v>20042</v>
      </c>
      <c r="QI24" s="5">
        <v>145898</v>
      </c>
      <c r="QJ24" s="5">
        <v>253798318207348</v>
      </c>
      <c r="QK24" s="5">
        <v>746136</v>
      </c>
      <c r="QL24" s="5">
        <v>1126355131659470</v>
      </c>
      <c r="QM24" s="5">
        <v>4054860112544510</v>
      </c>
      <c r="QN24" s="5">
        <v>4615957033679910</v>
      </c>
      <c r="QO24" s="5">
        <v>3574131418543940</v>
      </c>
      <c r="QP24" t="s">
        <v>4258</v>
      </c>
      <c r="QQ24" s="5">
        <v>290064</v>
      </c>
      <c r="QR24" t="s">
        <v>4259</v>
      </c>
      <c r="QS24" s="5">
        <v>132341</v>
      </c>
      <c r="QT24" s="5">
        <v>4307223264540330</v>
      </c>
      <c r="QU24" s="5">
        <v>-2458916505473170</v>
      </c>
      <c r="QV24" s="5">
        <v>110196</v>
      </c>
      <c r="QW24" t="s">
        <v>4260</v>
      </c>
      <c r="QX24" s="5">
        <v>1216300228160650</v>
      </c>
      <c r="QY24" s="5">
        <v>1262154368311200</v>
      </c>
      <c r="QZ24" s="5">
        <v>1231699495643300</v>
      </c>
      <c r="RA24">
        <v>0</v>
      </c>
      <c r="RB24" s="5">
        <v>133028</v>
      </c>
      <c r="RC24" s="5">
        <v>30404</v>
      </c>
      <c r="RD24" s="5">
        <v>81345</v>
      </c>
      <c r="RE24" s="5">
        <v>822756</v>
      </c>
      <c r="RF24" s="5">
        <v>1267823</v>
      </c>
      <c r="RG24" t="s">
        <v>4261</v>
      </c>
      <c r="RH24" s="5">
        <v>1150048</v>
      </c>
      <c r="RI24" s="5">
        <v>3186334542993570</v>
      </c>
      <c r="RJ24" t="s">
        <v>4262</v>
      </c>
      <c r="RK24" t="s">
        <v>4263</v>
      </c>
      <c r="RL24" t="s">
        <v>4264</v>
      </c>
      <c r="RM24" t="s">
        <v>4265</v>
      </c>
      <c r="RN24" t="s">
        <v>4266</v>
      </c>
      <c r="RO24" t="s">
        <v>4267</v>
      </c>
      <c r="RP24" t="s">
        <v>4268</v>
      </c>
      <c r="RQ24" t="s">
        <v>4269</v>
      </c>
      <c r="RR24" s="5">
        <v>438777706051764</v>
      </c>
      <c r="RS24" s="5">
        <v>438777706051764</v>
      </c>
      <c r="RT24" s="5">
        <v>4947940210757920</v>
      </c>
      <c r="RU24" s="5">
        <v>5128307068694820</v>
      </c>
      <c r="RV24" s="5">
        <v>4063674205290960</v>
      </c>
      <c r="RW24" s="5">
        <v>627772519100645</v>
      </c>
      <c r="RX24" s="5">
        <v>506382029393045</v>
      </c>
      <c r="RY24" s="5">
        <v>7627997530108590</v>
      </c>
      <c r="RZ24" s="5">
        <v>7284342532038970</v>
      </c>
      <c r="SA24" s="5">
        <v>6651017795804190</v>
      </c>
      <c r="SB24" s="5">
        <v>8320459093292960</v>
      </c>
      <c r="SC24" t="s">
        <v>4270</v>
      </c>
      <c r="SD24" t="s">
        <v>4271</v>
      </c>
      <c r="SE24" t="s">
        <v>4272</v>
      </c>
      <c r="SF24" t="s">
        <v>4273</v>
      </c>
      <c r="SG24" t="s">
        <v>4274</v>
      </c>
      <c r="SH24" t="s">
        <v>4275</v>
      </c>
      <c r="SI24" s="5">
        <v>3868640037351600</v>
      </c>
      <c r="SJ24" s="5">
        <v>1022299200144000</v>
      </c>
      <c r="SK24" t="s">
        <v>4276</v>
      </c>
      <c r="SL24" t="s">
        <v>1211</v>
      </c>
      <c r="SM24" s="5">
        <v>4204575486125920</v>
      </c>
      <c r="SN24" t="s">
        <v>4277</v>
      </c>
      <c r="SO24" t="s">
        <v>4278</v>
      </c>
    </row>
    <row r="25" spans="1:509" x14ac:dyDescent="0.25">
      <c r="A25" t="s">
        <v>4279</v>
      </c>
      <c r="B25" s="5">
        <v>4691655389211070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 t="s">
        <v>4280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 t="s">
        <v>4281</v>
      </c>
      <c r="AF25">
        <v>1</v>
      </c>
      <c r="AG25">
        <v>1</v>
      </c>
      <c r="AH25">
        <v>0</v>
      </c>
      <c r="AI25">
        <v>0</v>
      </c>
      <c r="AJ25">
        <v>0</v>
      </c>
      <c r="AK25" s="6">
        <v>-226609.18807</v>
      </c>
      <c r="AL25">
        <v>0</v>
      </c>
      <c r="AM25" s="5">
        <v>3339612628119100</v>
      </c>
      <c r="AN25" s="5">
        <v>1991684309975</v>
      </c>
      <c r="AO25" s="5">
        <v>6033166294349990</v>
      </c>
      <c r="AP25" s="5">
        <v>3355493</v>
      </c>
      <c r="AQ25" t="s">
        <v>4282</v>
      </c>
      <c r="AR25" s="5">
        <v>2675451322712480</v>
      </c>
      <c r="AS25" s="5">
        <v>54758076765</v>
      </c>
      <c r="AT25" s="5">
        <v>7992701535000000</v>
      </c>
      <c r="AU25" t="s">
        <v>4283</v>
      </c>
      <c r="AV25" s="5">
        <v>892317666175949</v>
      </c>
      <c r="AW25" s="5">
        <v>36822524915</v>
      </c>
      <c r="AX25" s="5">
        <v>65928</v>
      </c>
      <c r="AY25" s="5">
        <v>3873683924313110</v>
      </c>
      <c r="AZ25" s="5">
        <v>146484</v>
      </c>
      <c r="BA25" s="5">
        <v>1779514021470560</v>
      </c>
      <c r="BB25" s="5">
        <v>4965600000000000</v>
      </c>
      <c r="BC25" s="5">
        <v>1865769898984300</v>
      </c>
      <c r="BD25" s="5">
        <v>280857</v>
      </c>
      <c r="BE25" s="5">
        <v>8720939100599990</v>
      </c>
      <c r="BF25" s="5">
        <v>15129599841</v>
      </c>
      <c r="BG25" s="5">
        <v>35332</v>
      </c>
      <c r="BH25" s="5">
        <v>1532391691446000</v>
      </c>
      <c r="BI25" s="5">
        <v>6871686553550000</v>
      </c>
      <c r="BJ25" s="5">
        <v>103876</v>
      </c>
      <c r="BK25" s="5">
        <v>6854182090980760</v>
      </c>
      <c r="BL25" s="5">
        <v>167197</v>
      </c>
      <c r="BM25" s="5">
        <v>778906325492769</v>
      </c>
      <c r="BN25" s="5">
        <v>27989</v>
      </c>
      <c r="BO25" s="5">
        <v>7917964692267980</v>
      </c>
      <c r="BP25" s="5">
        <v>367268420025</v>
      </c>
      <c r="BQ25" s="5">
        <v>7572199999999990</v>
      </c>
      <c r="BR25" s="5">
        <v>61393</v>
      </c>
      <c r="BS25" s="5">
        <v>24993</v>
      </c>
      <c r="BT25" s="5">
        <v>306031</v>
      </c>
      <c r="BU25" s="5">
        <v>98669</v>
      </c>
      <c r="BV25" s="5">
        <v>2038272012669860</v>
      </c>
      <c r="BW25" s="5">
        <v>8689299999999990</v>
      </c>
      <c r="BX25" s="5">
        <v>15052811937</v>
      </c>
      <c r="BY25" s="5">
        <v>11776</v>
      </c>
      <c r="BZ25" s="5">
        <v>1241548779858650</v>
      </c>
      <c r="CA25" s="5">
        <v>163461003025</v>
      </c>
      <c r="CB25" s="5">
        <v>98693</v>
      </c>
      <c r="CC25" s="5">
        <v>5540079174</v>
      </c>
      <c r="CD25" s="5">
        <v>23735</v>
      </c>
      <c r="CE25" s="5">
        <v>35015249955</v>
      </c>
      <c r="CF25" s="5">
        <v>57714</v>
      </c>
      <c r="CG25" s="5">
        <v>255965</v>
      </c>
      <c r="CH25" t="s">
        <v>4284</v>
      </c>
      <c r="CI25" s="5">
        <v>13532</v>
      </c>
      <c r="CJ25" s="5">
        <v>-9721000000000000</v>
      </c>
      <c r="CK25" s="5">
        <v>3153325987070880</v>
      </c>
      <c r="CL25" s="5">
        <v>3072423642821350</v>
      </c>
      <c r="CM25" s="5">
        <v>316774</v>
      </c>
      <c r="CN25" s="5">
        <v>196656</v>
      </c>
      <c r="CO25" s="5">
        <v>120118</v>
      </c>
      <c r="CP25" s="5">
        <v>2092477797925020</v>
      </c>
      <c r="CQ25" s="5">
        <v>6199415017751500</v>
      </c>
      <c r="CR25" s="5">
        <v>7039912613739630</v>
      </c>
      <c r="CS25" s="5">
        <v>1149660521872600</v>
      </c>
      <c r="CT25" s="5">
        <v>8903199133639340</v>
      </c>
      <c r="CU25" s="5">
        <v>1517410038749410</v>
      </c>
      <c r="CV25">
        <v>9</v>
      </c>
      <c r="CW25" s="5">
        <v>3019954963307460</v>
      </c>
      <c r="CX25" s="5">
        <v>3458581256249730</v>
      </c>
      <c r="CY25" s="5">
        <v>2237058944412910</v>
      </c>
      <c r="CZ25" s="5">
        <v>1821319554362060</v>
      </c>
      <c r="DA25" s="5">
        <v>2259258471666710</v>
      </c>
      <c r="DB25" s="5">
        <v>8265288213516170</v>
      </c>
      <c r="DC25" s="5">
        <v>1002775943782840</v>
      </c>
      <c r="DD25">
        <v>2</v>
      </c>
      <c r="DE25" t="s">
        <v>4285</v>
      </c>
      <c r="DF25" s="5">
        <v>2599105436971690</v>
      </c>
      <c r="DG25" s="5">
        <v>26228</v>
      </c>
      <c r="DH25" s="5">
        <v>11926</v>
      </c>
      <c r="DI25" s="5">
        <v>14302</v>
      </c>
      <c r="DJ25" s="5">
        <v>381829</v>
      </c>
      <c r="DK25" t="s">
        <v>4286</v>
      </c>
      <c r="DL25" s="5">
        <v>4128700000000000</v>
      </c>
      <c r="DM25" s="5">
        <v>1240070869629410</v>
      </c>
      <c r="DN25" s="5">
        <v>33596</v>
      </c>
      <c r="DO25" s="5">
        <v>-33369</v>
      </c>
      <c r="DP25" t="s">
        <v>1075</v>
      </c>
      <c r="DQ25" s="5">
        <v>3074708401003980</v>
      </c>
      <c r="DR25" t="s">
        <v>4287</v>
      </c>
      <c r="DS25" s="5">
        <v>3391259412372650</v>
      </c>
      <c r="DT25" s="5">
        <v>9187600000000000</v>
      </c>
      <c r="DU25" t="s">
        <v>4288</v>
      </c>
      <c r="DV25" t="s">
        <v>4289</v>
      </c>
      <c r="DW25" s="5">
        <v>194779</v>
      </c>
      <c r="DX25" t="s">
        <v>4290</v>
      </c>
      <c r="DY25" s="5">
        <v>4055000000000000</v>
      </c>
      <c r="DZ25" s="5">
        <v>7665</v>
      </c>
      <c r="EA25" t="s">
        <v>1079</v>
      </c>
      <c r="EB25" s="5">
        <v>-3628377380776610</v>
      </c>
      <c r="EC25" t="s">
        <v>4291</v>
      </c>
      <c r="ED25" s="5">
        <v>8229366602687130</v>
      </c>
      <c r="EE25" s="5">
        <v>22295</v>
      </c>
      <c r="EF25" t="s">
        <v>4292</v>
      </c>
      <c r="EG25" t="s">
        <v>4293</v>
      </c>
      <c r="EH25" s="5">
        <v>2159533002043800</v>
      </c>
      <c r="EI25" s="5">
        <v>3712401807861450</v>
      </c>
      <c r="EJ25" s="5">
        <v>3506190424567280</v>
      </c>
      <c r="EK25" s="5">
        <v>-1855653805600480</v>
      </c>
      <c r="EL25" s="5">
        <v>-3147527712874570</v>
      </c>
      <c r="EM25" t="s">
        <v>4294</v>
      </c>
      <c r="EN25" s="5">
        <v>3407860522616160</v>
      </c>
      <c r="EO25" s="5">
        <v>1945959238271640</v>
      </c>
      <c r="EP25" t="s">
        <v>4295</v>
      </c>
      <c r="EQ25" t="s">
        <v>4296</v>
      </c>
      <c r="ER25" t="s">
        <v>4297</v>
      </c>
      <c r="ES25" s="5">
        <v>3851822770871410</v>
      </c>
      <c r="ET25" s="5">
        <v>-7480349192969490</v>
      </c>
      <c r="EU25" s="5">
        <v>5703449270314380</v>
      </c>
      <c r="EV25" t="s">
        <v>4298</v>
      </c>
      <c r="EW25" s="5">
        <v>2612748220997700</v>
      </c>
      <c r="EX25" s="5">
        <v>1861761585086710</v>
      </c>
      <c r="EY25" t="s">
        <v>4299</v>
      </c>
      <c r="EZ25" t="s">
        <v>4300</v>
      </c>
      <c r="FA25" t="s">
        <v>4301</v>
      </c>
      <c r="FB25" t="s">
        <v>4302</v>
      </c>
      <c r="FC25" t="s">
        <v>4303</v>
      </c>
      <c r="FD25" s="5">
        <v>3784980797133280</v>
      </c>
      <c r="FE25" s="5">
        <v>8629900000000000</v>
      </c>
      <c r="FF25" s="5">
        <v>186569</v>
      </c>
      <c r="FG25" s="5">
        <v>151973644516741</v>
      </c>
      <c r="FH25" t="s">
        <v>4304</v>
      </c>
      <c r="FI25" t="s">
        <v>4305</v>
      </c>
      <c r="FJ25" t="s">
        <v>4306</v>
      </c>
      <c r="FK25" t="s">
        <v>4307</v>
      </c>
      <c r="FL25" t="s">
        <v>4308</v>
      </c>
      <c r="FM25" t="s">
        <v>4309</v>
      </c>
      <c r="FN25" t="s">
        <v>4310</v>
      </c>
      <c r="FO25" s="5">
        <v>3100999999999990</v>
      </c>
      <c r="FP25" s="5">
        <v>12491</v>
      </c>
      <c r="FQ25" s="5">
        <v>5204599999999990</v>
      </c>
      <c r="FR25" s="5">
        <v>7797475950000000</v>
      </c>
      <c r="FS25" s="5">
        <v>672041047</v>
      </c>
      <c r="FT25" s="5">
        <v>912073</v>
      </c>
      <c r="FU25" s="5">
        <v>1413166809</v>
      </c>
      <c r="FV25" s="5">
        <v>2920455</v>
      </c>
      <c r="FW25" s="5">
        <v>522671112</v>
      </c>
      <c r="FX25" s="5">
        <v>4628551556315860</v>
      </c>
      <c r="FY25" s="5">
        <v>1904673913043470</v>
      </c>
      <c r="FZ25" s="5">
        <v>1972205590139470</v>
      </c>
      <c r="GA25" s="5">
        <v>8703081248649440</v>
      </c>
      <c r="GB25" s="5">
        <v>3279562486494440</v>
      </c>
      <c r="GC25" s="5">
        <v>7122199999999990</v>
      </c>
      <c r="GD25" s="5">
        <v>6796647701520550</v>
      </c>
      <c r="GE25" s="5">
        <v>1062457608695650</v>
      </c>
      <c r="GF25" s="5">
        <v>1063437954601780</v>
      </c>
      <c r="GG25" t="s">
        <v>4311</v>
      </c>
      <c r="GH25" s="5">
        <v>9153216445369810</v>
      </c>
      <c r="GI25" t="s">
        <v>4312</v>
      </c>
      <c r="GJ25" s="5">
        <v>1299990069513400</v>
      </c>
      <c r="GK25" s="5">
        <v>2919778612895080</v>
      </c>
      <c r="GL25" s="5">
        <v>1059033601847930</v>
      </c>
      <c r="GM25" s="5">
        <v>4917781627987970</v>
      </c>
      <c r="GN25" s="5">
        <v>4794152402020310</v>
      </c>
      <c r="GO25" s="5">
        <v>7252727756582760</v>
      </c>
      <c r="GP25">
        <v>6</v>
      </c>
      <c r="GQ25" s="5">
        <v>1825264763013400</v>
      </c>
      <c r="GR25" s="5">
        <v>1004917192411790</v>
      </c>
      <c r="GS25" s="5">
        <v>1005444174737000</v>
      </c>
      <c r="GT25" s="5">
        <v>3477365335879250</v>
      </c>
      <c r="GU25" s="5">
        <v>148473657498379</v>
      </c>
      <c r="GV25" s="5">
        <v>2466944997701850</v>
      </c>
      <c r="GW25" s="5">
        <v>8546714593186080</v>
      </c>
      <c r="GX25" t="s">
        <v>4313</v>
      </c>
      <c r="GY25" t="s">
        <v>4314</v>
      </c>
      <c r="GZ25" s="5">
        <v>1068226998237120</v>
      </c>
      <c r="HA25" s="5">
        <v>102570737221665</v>
      </c>
      <c r="HB25" t="s">
        <v>4315</v>
      </c>
      <c r="HC25" s="5">
        <v>26108</v>
      </c>
      <c r="HD25" t="s">
        <v>4316</v>
      </c>
      <c r="HE25" s="5">
        <v>4592272727272720</v>
      </c>
      <c r="HF25" s="5">
        <v>4649393939393930</v>
      </c>
      <c r="HG25" s="5">
        <v>26108</v>
      </c>
      <c r="HH25" s="5">
        <v>26661</v>
      </c>
      <c r="HI25" s="5">
        <v>27092</v>
      </c>
      <c r="HJ25" s="5">
        <v>1347285910978180</v>
      </c>
      <c r="HK25" s="5">
        <v>17901</v>
      </c>
      <c r="HL25" t="s">
        <v>4317</v>
      </c>
      <c r="HM25" t="s">
        <v>4318</v>
      </c>
      <c r="HN25" s="5">
        <v>15119</v>
      </c>
      <c r="HO25" s="5">
        <v>1253021496501510</v>
      </c>
      <c r="HP25" s="5">
        <v>185006384330434</v>
      </c>
      <c r="HQ25" t="s">
        <v>4319</v>
      </c>
      <c r="HR25" s="5">
        <v>7184497906232030</v>
      </c>
      <c r="HS25" t="s">
        <v>4320</v>
      </c>
      <c r="HT25" s="5">
        <v>8109849872549010</v>
      </c>
      <c r="HU25" s="5">
        <v>4877856889972860</v>
      </c>
      <c r="HV25" s="5">
        <v>5544418860014130</v>
      </c>
      <c r="HW25" s="5">
        <v>7915941571715240</v>
      </c>
      <c r="HX25" s="5">
        <v>6865012239346050</v>
      </c>
      <c r="HY25" s="5">
        <v>7712732950419720</v>
      </c>
      <c r="HZ25" s="5">
        <v>9455164240269190</v>
      </c>
      <c r="IA25">
        <v>2</v>
      </c>
      <c r="IB25" t="s">
        <v>1111</v>
      </c>
      <c r="IC25" s="5">
        <v>1346530275005240</v>
      </c>
      <c r="ID25" s="5">
        <v>1251285904215250</v>
      </c>
      <c r="IE25" s="5">
        <v>5383167299592840</v>
      </c>
      <c r="IF25" t="s">
        <v>1257</v>
      </c>
      <c r="IG25" t="s">
        <v>4321</v>
      </c>
      <c r="IH25" s="5">
        <v>4263071830446310</v>
      </c>
      <c r="II25" s="5">
        <v>7823</v>
      </c>
      <c r="IJ25" s="5">
        <v>4308000087738030</v>
      </c>
      <c r="IK25" t="s">
        <v>4322</v>
      </c>
      <c r="IL25" t="s">
        <v>4323</v>
      </c>
      <c r="IM25" s="5">
        <v>2105370635624890</v>
      </c>
      <c r="IN25" s="5">
        <v>1493927889667020</v>
      </c>
      <c r="IO25" t="s">
        <v>4324</v>
      </c>
      <c r="IP25" s="5">
        <v>39173</v>
      </c>
      <c r="IQ25" s="5">
        <v>1630887313789250</v>
      </c>
      <c r="IR25" s="5">
        <v>30484</v>
      </c>
      <c r="IS25" s="5">
        <v>2984082867470370</v>
      </c>
      <c r="IT25" s="5">
        <v>3429869729034900</v>
      </c>
      <c r="IU25" s="5">
        <v>2867765459816010</v>
      </c>
      <c r="IV25" s="5">
        <v>1500680603174600</v>
      </c>
      <c r="IW25" s="5">
        <v>3365438672704100</v>
      </c>
      <c r="IX25" s="5">
        <v>2073997718590540</v>
      </c>
      <c r="IY25" s="5">
        <v>2708005117467800</v>
      </c>
      <c r="IZ25" s="5">
        <v>3142065794519460</v>
      </c>
      <c r="JA25" s="5">
        <v>1561440513891750</v>
      </c>
      <c r="JB25" s="5">
        <v>5790246180199210</v>
      </c>
      <c r="JC25" s="5">
        <v>4006478574010560</v>
      </c>
      <c r="JD25" t="s">
        <v>4325</v>
      </c>
      <c r="JE25" t="s">
        <v>4326</v>
      </c>
      <c r="JF25" s="5">
        <v>71540011471531</v>
      </c>
      <c r="JG25" s="5">
        <v>9092303313772780</v>
      </c>
      <c r="JH25" t="s">
        <v>4327</v>
      </c>
      <c r="JI25" s="5">
        <v>1307126890793180</v>
      </c>
      <c r="JJ25" s="5">
        <v>1817151049843940</v>
      </c>
      <c r="JK25" s="5">
        <v>2619877978531780</v>
      </c>
      <c r="JL25" s="5">
        <v>5342405488030250</v>
      </c>
      <c r="JM25" s="5">
        <v>3586698798149210</v>
      </c>
      <c r="JN25" s="5">
        <v>3006851005119890</v>
      </c>
      <c r="JO25" s="5">
        <v>3471016756157240</v>
      </c>
      <c r="JP25" s="5">
        <v>2885898712298290</v>
      </c>
      <c r="JQ25" s="5">
        <v>3174028624855740</v>
      </c>
      <c r="JR25" s="5">
        <v>8414628028869620</v>
      </c>
      <c r="JS25" s="5">
        <v>859164294103023</v>
      </c>
      <c r="JT25" s="5">
        <v>1703221626891440</v>
      </c>
      <c r="JU25" t="s">
        <v>4328</v>
      </c>
      <c r="JV25" s="5">
        <v>2585141143007640</v>
      </c>
      <c r="JW25" s="5">
        <v>6161641760679010</v>
      </c>
      <c r="JX25" s="5">
        <v>5375826227878750</v>
      </c>
      <c r="JY25" s="5">
        <v>8625104716929720</v>
      </c>
      <c r="JZ25" s="5">
        <v>5368729842008940</v>
      </c>
      <c r="KA25" s="5">
        <v>9996304347826080</v>
      </c>
      <c r="KB25" s="5">
        <v>9996304347826080</v>
      </c>
      <c r="KC25" s="5">
        <v>1066499074804660</v>
      </c>
      <c r="KD25" s="5">
        <v>9996304347826080</v>
      </c>
      <c r="KE25" s="5">
        <v>1066499074804660</v>
      </c>
      <c r="KF25" s="5">
        <v>1066499074804660</v>
      </c>
      <c r="KG25" t="s">
        <v>1121</v>
      </c>
      <c r="KH25" s="5">
        <v>1066499074804660</v>
      </c>
      <c r="KI25" s="5">
        <v>1066499074804660</v>
      </c>
      <c r="KJ25" s="5">
        <v>1066499074804660</v>
      </c>
      <c r="KK25" t="s">
        <v>4329</v>
      </c>
      <c r="KL25" t="s">
        <v>4330</v>
      </c>
      <c r="KM25" s="5">
        <v>8419415070222100</v>
      </c>
      <c r="KN25" s="5">
        <v>6060938276423460</v>
      </c>
      <c r="KO25" s="5">
        <v>6773713333333330</v>
      </c>
      <c r="KP25" s="5">
        <v>6888421314138780</v>
      </c>
      <c r="KQ25" t="s">
        <v>4331</v>
      </c>
      <c r="KR25" s="5">
        <v>7255681282608690</v>
      </c>
      <c r="KS25" s="5">
        <v>7387293559795680</v>
      </c>
      <c r="KT25" t="s">
        <v>4332</v>
      </c>
      <c r="KU25" s="5">
        <v>6793565</v>
      </c>
      <c r="KV25" s="5">
        <v>6908946313523050</v>
      </c>
      <c r="KW25" s="5">
        <v>-1169425659164550</v>
      </c>
      <c r="KX25" t="s">
        <v>4333</v>
      </c>
      <c r="KY25" t="s">
        <v>4334</v>
      </c>
      <c r="KZ25" s="5">
        <v>8980051616832010</v>
      </c>
      <c r="LA25" s="5">
        <v>7836479604188460</v>
      </c>
      <c r="LB25" s="5">
        <v>5902368814663280</v>
      </c>
      <c r="LC25" s="5">
        <v>5902368814663280</v>
      </c>
      <c r="LD25" s="5">
        <v>4922786817540550</v>
      </c>
      <c r="LE25">
        <v>2</v>
      </c>
      <c r="LF25" s="5">
        <v>1410801049023430</v>
      </c>
      <c r="LG25" t="s">
        <v>1126</v>
      </c>
      <c r="LH25" s="5">
        <v>7496515151515150</v>
      </c>
      <c r="LI25" s="5">
        <v>7974790022654130</v>
      </c>
      <c r="LJ25" t="s">
        <v>4335</v>
      </c>
      <c r="LK25" t="s">
        <v>4336</v>
      </c>
      <c r="LL25" t="s">
        <v>4337</v>
      </c>
      <c r="LM25" t="s">
        <v>4338</v>
      </c>
      <c r="LN25" s="5">
        <v>5917299999999990</v>
      </c>
      <c r="LO25">
        <v>108</v>
      </c>
      <c r="LP25">
        <v>1</v>
      </c>
      <c r="LQ25" t="s">
        <v>4339</v>
      </c>
      <c r="LR25">
        <v>0</v>
      </c>
      <c r="LS25" s="5">
        <v>8901270623165680</v>
      </c>
      <c r="LT25" s="5">
        <v>5885372783164820</v>
      </c>
      <c r="LU25" t="s">
        <v>3937</v>
      </c>
      <c r="LV25" t="s">
        <v>4340</v>
      </c>
      <c r="LW25">
        <v>40</v>
      </c>
      <c r="LX25" s="5">
        <v>44308</v>
      </c>
      <c r="LY25">
        <v>0</v>
      </c>
      <c r="LZ25" s="5">
        <v>20076</v>
      </c>
      <c r="MA25" s="5">
        <v>116356</v>
      </c>
      <c r="MB25" s="5">
        <v>7656399999999990</v>
      </c>
      <c r="MC25" t="s">
        <v>4341</v>
      </c>
      <c r="MD25" t="s">
        <v>2808</v>
      </c>
      <c r="ME25" t="s">
        <v>4342</v>
      </c>
      <c r="MF25" t="s">
        <v>4343</v>
      </c>
      <c r="MG25" t="s">
        <v>3944</v>
      </c>
      <c r="MH25" t="s">
        <v>1140</v>
      </c>
      <c r="MI25" t="s">
        <v>1140</v>
      </c>
      <c r="MJ25" t="s">
        <v>4344</v>
      </c>
      <c r="MK25" t="s">
        <v>4345</v>
      </c>
      <c r="ML25" t="s">
        <v>4346</v>
      </c>
      <c r="MM25" t="s">
        <v>4347</v>
      </c>
      <c r="MN25" t="s">
        <v>4348</v>
      </c>
      <c r="MO25" t="s">
        <v>4349</v>
      </c>
      <c r="MP25" t="s">
        <v>4350</v>
      </c>
      <c r="MQ25" t="s">
        <v>4351</v>
      </c>
      <c r="MR25" t="s">
        <v>4351</v>
      </c>
      <c r="MS25" t="s">
        <v>4352</v>
      </c>
      <c r="MT25" t="s">
        <v>4353</v>
      </c>
      <c r="MU25" t="s">
        <v>4354</v>
      </c>
      <c r="MV25" s="5">
        <v>6148</v>
      </c>
      <c r="MW25" s="5">
        <v>99622</v>
      </c>
      <c r="MX25" s="5">
        <v>23975</v>
      </c>
      <c r="MY25" s="5">
        <v>1556</v>
      </c>
      <c r="MZ25" t="s">
        <v>4355</v>
      </c>
      <c r="NA25" t="s">
        <v>4356</v>
      </c>
      <c r="NB25" t="s">
        <v>4357</v>
      </c>
      <c r="NC25" t="s">
        <v>4358</v>
      </c>
      <c r="ND25" t="s">
        <v>4359</v>
      </c>
      <c r="NE25" t="s">
        <v>4360</v>
      </c>
      <c r="NF25" s="5">
        <v>1135576920335450</v>
      </c>
      <c r="NG25" s="5">
        <v>1008511743960000</v>
      </c>
      <c r="NH25" t="s">
        <v>4361</v>
      </c>
      <c r="NI25" t="s">
        <v>4362</v>
      </c>
      <c r="NJ25" s="5">
        <v>1005343398174130</v>
      </c>
      <c r="NK25" t="s">
        <v>4363</v>
      </c>
      <c r="NL25" t="s">
        <v>4364</v>
      </c>
      <c r="NM25" s="5">
        <v>1160253857361350</v>
      </c>
      <c r="NN25" t="s">
        <v>4365</v>
      </c>
      <c r="NO25" t="s">
        <v>4366</v>
      </c>
      <c r="NP25" t="s">
        <v>4367</v>
      </c>
      <c r="NQ25" t="s">
        <v>4368</v>
      </c>
      <c r="NR25" t="s">
        <v>4369</v>
      </c>
      <c r="NS25" t="s">
        <v>4370</v>
      </c>
      <c r="NT25" t="s">
        <v>4371</v>
      </c>
      <c r="NU25" s="5">
        <v>1781380378958560</v>
      </c>
      <c r="NV25" s="5">
        <v>1743893304599950</v>
      </c>
      <c r="NW25" t="s">
        <v>4372</v>
      </c>
      <c r="NX25" t="s">
        <v>4373</v>
      </c>
      <c r="NY25" t="s">
        <v>4374</v>
      </c>
      <c r="NZ25" s="5">
        <v>1815923825597580</v>
      </c>
      <c r="OA25" s="5">
        <v>112520301195925</v>
      </c>
      <c r="OB25" t="s">
        <v>4375</v>
      </c>
      <c r="OC25" t="s">
        <v>4376</v>
      </c>
      <c r="OD25" t="s">
        <v>4377</v>
      </c>
      <c r="OE25" t="s">
        <v>4378</v>
      </c>
      <c r="OF25" t="s">
        <v>4379</v>
      </c>
      <c r="OG25" s="5">
        <v>1490516241945660</v>
      </c>
      <c r="OH25" t="s">
        <v>4380</v>
      </c>
      <c r="OI25" s="5">
        <v>1000355015694170</v>
      </c>
      <c r="OJ25" s="5">
        <v>1000184855086810</v>
      </c>
      <c r="OK25">
        <v>1</v>
      </c>
      <c r="OL25" t="s">
        <v>4381</v>
      </c>
      <c r="OM25" t="s">
        <v>4382</v>
      </c>
      <c r="ON25" t="s">
        <v>4383</v>
      </c>
      <c r="OO25" t="s">
        <v>4384</v>
      </c>
      <c r="OP25">
        <v>1</v>
      </c>
      <c r="OQ25" t="s">
        <v>4385</v>
      </c>
      <c r="OR25" s="5">
        <v>1004165670111710</v>
      </c>
      <c r="OS25" t="s">
        <v>4386</v>
      </c>
      <c r="OT25" s="5">
        <v>3566750669819190</v>
      </c>
      <c r="OU25" t="s">
        <v>4387</v>
      </c>
      <c r="OV25" t="s">
        <v>4388</v>
      </c>
      <c r="OW25" t="s">
        <v>4389</v>
      </c>
      <c r="OX25" s="5">
        <v>1458305773268780</v>
      </c>
      <c r="OY25" s="5">
        <v>255536</v>
      </c>
      <c r="OZ25" s="5">
        <v>1634843726060970</v>
      </c>
      <c r="PA25" t="s">
        <v>4390</v>
      </c>
      <c r="PB25" s="5">
        <v>2915152443695410</v>
      </c>
      <c r="PC25" s="5">
        <v>761088</v>
      </c>
      <c r="PD25" s="5">
        <v>3723558</v>
      </c>
      <c r="PE25" s="5">
        <v>1134315</v>
      </c>
      <c r="PF25" s="5">
        <v>3697367585436700</v>
      </c>
      <c r="PG25" s="5">
        <v>3504493162305700</v>
      </c>
      <c r="PH25" s="5">
        <v>2921448930134220</v>
      </c>
      <c r="PI25" s="5">
        <v>5406385</v>
      </c>
      <c r="PJ25" s="5">
        <v>1454076</v>
      </c>
      <c r="PK25" s="5">
        <v>3840680875499770</v>
      </c>
      <c r="PL25" s="5">
        <v>5671718549494410</v>
      </c>
      <c r="PM25" s="5">
        <v>3928985873037</v>
      </c>
      <c r="PN25" s="5">
        <v>5526695786642830</v>
      </c>
      <c r="PO25" s="5">
        <v>1470118</v>
      </c>
      <c r="PP25" s="5">
        <v>5459534</v>
      </c>
      <c r="PQ25" s="5">
        <v>1478278</v>
      </c>
      <c r="PR25" s="5">
        <v>5432819779804090</v>
      </c>
      <c r="PS25" s="5">
        <v>5462397</v>
      </c>
      <c r="PT25" s="5">
        <v>1479069</v>
      </c>
      <c r="PU25" s="5">
        <v>5223503978204180</v>
      </c>
      <c r="PV25" s="5">
        <v>1415151697775070</v>
      </c>
      <c r="PW25" s="5">
        <v>1146091</v>
      </c>
      <c r="PX25" s="5">
        <v>3816521140077990</v>
      </c>
      <c r="PY25" s="5">
        <v>3606082942891360</v>
      </c>
      <c r="PZ25" s="5">
        <v>4822364378740800</v>
      </c>
      <c r="QA25" s="5">
        <v>1382941</v>
      </c>
      <c r="QB25" s="5">
        <v>113304</v>
      </c>
      <c r="QC25" s="5">
        <v>1048213</v>
      </c>
      <c r="QD25" t="s">
        <v>4391</v>
      </c>
      <c r="QE25" s="5">
        <v>23257</v>
      </c>
      <c r="QF25" s="5">
        <v>4134174520139800</v>
      </c>
      <c r="QG25" s="5">
        <v>3689351565048500</v>
      </c>
      <c r="QH25" s="5">
        <v>20378</v>
      </c>
      <c r="QI25" s="5">
        <v>151498</v>
      </c>
      <c r="QJ25" s="5">
        <v>2549428143158180</v>
      </c>
      <c r="QK25" s="5">
        <v>765952</v>
      </c>
      <c r="QL25" s="5">
        <v>1155395220248040</v>
      </c>
      <c r="QM25" s="5">
        <v>4127725328791480</v>
      </c>
      <c r="QN25" s="5">
        <v>5620865663148920</v>
      </c>
      <c r="QO25" s="5">
        <v>3643828371809950</v>
      </c>
      <c r="QP25" t="s">
        <v>4392</v>
      </c>
      <c r="QQ25" s="5">
        <v>305196</v>
      </c>
      <c r="QR25" t="s">
        <v>4393</v>
      </c>
      <c r="QS25" s="5">
        <v>147882</v>
      </c>
      <c r="QT25" s="5">
        <v>4293511567335680</v>
      </c>
      <c r="QU25" s="5">
        <v>-4246692258085780</v>
      </c>
      <c r="QV25" s="5">
        <v>112095</v>
      </c>
      <c r="QW25" t="s">
        <v>4394</v>
      </c>
      <c r="QX25" s="5">
        <v>1526596387250060</v>
      </c>
      <c r="QY25" s="5">
        <v>1363267987226520</v>
      </c>
      <c r="QZ25" s="5">
        <v>137477402167593</v>
      </c>
      <c r="RA25">
        <v>0</v>
      </c>
      <c r="RB25" s="5">
        <v>135784</v>
      </c>
      <c r="RC25" t="s">
        <v>4395</v>
      </c>
      <c r="RD25" t="s">
        <v>4396</v>
      </c>
      <c r="RE25" s="5">
        <v>844072</v>
      </c>
      <c r="RF25" s="5">
        <v>1306011</v>
      </c>
      <c r="RG25" s="5">
        <v>122206</v>
      </c>
      <c r="RH25" s="5">
        <v>1188172</v>
      </c>
      <c r="RI25" s="5">
        <v>3275175478245810</v>
      </c>
      <c r="RJ25" t="s">
        <v>4397</v>
      </c>
      <c r="RK25" t="s">
        <v>4398</v>
      </c>
      <c r="RL25" t="s">
        <v>4399</v>
      </c>
      <c r="RM25" t="s">
        <v>4400</v>
      </c>
      <c r="RN25" t="s">
        <v>4401</v>
      </c>
      <c r="RO25" t="s">
        <v>4402</v>
      </c>
      <c r="RP25" t="s">
        <v>4403</v>
      </c>
      <c r="RQ25" t="s">
        <v>4404</v>
      </c>
      <c r="RR25" s="5">
        <v>4088940286476730</v>
      </c>
      <c r="RS25" s="5">
        <v>4088940286476730</v>
      </c>
      <c r="RT25" s="5">
        <v>4428140301473560</v>
      </c>
      <c r="RU25" s="5">
        <v>4630472929966880</v>
      </c>
      <c r="RV25" s="5">
        <v>4130918684874890</v>
      </c>
      <c r="RW25" s="5">
        <v>6507162129537990</v>
      </c>
      <c r="RX25" s="5">
        <v>485291267800137</v>
      </c>
      <c r="RY25" s="5">
        <v>7455292700498560</v>
      </c>
      <c r="RZ25" s="5">
        <v>7139957193526050</v>
      </c>
      <c r="SA25" s="5">
        <v>6573349456907910</v>
      </c>
      <c r="SB25" s="5">
        <v>8078371972687600</v>
      </c>
      <c r="SC25" t="s">
        <v>4405</v>
      </c>
      <c r="SD25" t="s">
        <v>4406</v>
      </c>
      <c r="SE25" t="s">
        <v>4407</v>
      </c>
      <c r="SF25" t="s">
        <v>4408</v>
      </c>
      <c r="SG25" s="6">
        <v>818924.55224999995</v>
      </c>
      <c r="SH25" t="s">
        <v>4409</v>
      </c>
      <c r="SI25" s="5">
        <v>3917279966489310</v>
      </c>
      <c r="SJ25" s="5">
        <v>1043731466595110</v>
      </c>
      <c r="SK25" t="s">
        <v>4410</v>
      </c>
      <c r="SL25" t="s">
        <v>1211</v>
      </c>
      <c r="SM25" s="5">
        <v>4261229552641630</v>
      </c>
      <c r="SN25" t="s">
        <v>4411</v>
      </c>
      <c r="SO25" t="s">
        <v>4412</v>
      </c>
    </row>
    <row r="26" spans="1:509" x14ac:dyDescent="0.25">
      <c r="A26" t="s">
        <v>4413</v>
      </c>
      <c r="B26" s="5">
        <v>4246781259983430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 t="s">
        <v>4414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 t="s">
        <v>4415</v>
      </c>
      <c r="AF26">
        <v>1</v>
      </c>
      <c r="AG26">
        <v>1</v>
      </c>
      <c r="AH26">
        <v>0</v>
      </c>
      <c r="AI26">
        <v>0</v>
      </c>
      <c r="AJ26">
        <v>0</v>
      </c>
      <c r="AK26" t="s">
        <v>4416</v>
      </c>
      <c r="AL26">
        <v>0</v>
      </c>
      <c r="AM26" s="5">
        <v>3327910372084850</v>
      </c>
      <c r="AN26" s="5">
        <v>1945020997775</v>
      </c>
      <c r="AO26" s="5">
        <v>613152535125</v>
      </c>
      <c r="AP26" s="5">
        <v>3326205</v>
      </c>
      <c r="AQ26" s="5">
        <v>8937569999999990</v>
      </c>
      <c r="AR26" s="5">
        <v>2646876906908850</v>
      </c>
      <c r="AS26" s="5">
        <v>5616328525499990</v>
      </c>
      <c r="AT26" s="5">
        <v>8462125433999990</v>
      </c>
      <c r="AU26" s="5">
        <v>33292</v>
      </c>
      <c r="AV26" s="5">
        <v>8923835797395570</v>
      </c>
      <c r="AW26" s="5">
        <v>37359852536</v>
      </c>
      <c r="AX26" s="5">
        <v>6651600000000000</v>
      </c>
      <c r="AY26" s="5">
        <v>3855416336276270</v>
      </c>
      <c r="AZ26" s="5">
        <v>151872</v>
      </c>
      <c r="BA26" s="5">
        <v>1814524274761300</v>
      </c>
      <c r="BB26" s="5">
        <v>5206400000000000</v>
      </c>
      <c r="BC26" s="5">
        <v>1855549137840920</v>
      </c>
      <c r="BD26" s="5">
        <v>268363</v>
      </c>
      <c r="BE26" s="5">
        <v>8831539195199990</v>
      </c>
      <c r="BF26" s="5">
        <v>15413502204</v>
      </c>
      <c r="BG26" s="5">
        <v>37676</v>
      </c>
      <c r="BH26" s="5">
        <v>152700360414019</v>
      </c>
      <c r="BI26" s="5">
        <v>694408139685</v>
      </c>
      <c r="BJ26" s="5">
        <v>106409</v>
      </c>
      <c r="BK26" s="5">
        <v>6904159593916770</v>
      </c>
      <c r="BL26" s="5">
        <v>174267</v>
      </c>
      <c r="BM26" s="5">
        <v>7882896158256440</v>
      </c>
      <c r="BN26" s="5">
        <v>30182</v>
      </c>
      <c r="BO26" s="5">
        <v>8023637990633620</v>
      </c>
      <c r="BP26" s="5">
        <v>3433847742</v>
      </c>
      <c r="BQ26" s="5">
        <v>72438</v>
      </c>
      <c r="BR26" t="s">
        <v>4417</v>
      </c>
      <c r="BS26" s="5">
        <v>12519</v>
      </c>
      <c r="BT26" s="5">
        <v>295652</v>
      </c>
      <c r="BU26" s="5">
        <v>110314</v>
      </c>
      <c r="BV26" s="5">
        <v>2060858799657910</v>
      </c>
      <c r="BW26" s="5">
        <v>9168199999999990</v>
      </c>
      <c r="BX26" s="5">
        <v>1120019372925</v>
      </c>
      <c r="BY26" s="5">
        <v>18632</v>
      </c>
      <c r="BZ26" s="5">
        <v>1274172776521720</v>
      </c>
      <c r="CA26" s="5">
        <v>163589864675</v>
      </c>
      <c r="CB26" s="5">
        <v>100033</v>
      </c>
      <c r="CC26" s="5">
        <v>5551648551749990</v>
      </c>
      <c r="CD26" s="5">
        <v>24389</v>
      </c>
      <c r="CE26" s="5">
        <v>3481936963799990</v>
      </c>
      <c r="CF26" s="5">
        <v>58984</v>
      </c>
      <c r="CG26" s="5">
        <v>259237</v>
      </c>
      <c r="CH26" s="5">
        <v>116709</v>
      </c>
      <c r="CI26" s="5">
        <v>6448</v>
      </c>
      <c r="CJ26" s="5">
        <v>-1701400000000000</v>
      </c>
      <c r="CK26" s="5">
        <v>3173328343035890</v>
      </c>
      <c r="CL26" s="5">
        <v>3110648218573080</v>
      </c>
      <c r="CM26" s="5">
        <v>3237522114253160</v>
      </c>
      <c r="CN26" s="5">
        <v>1987796842486130</v>
      </c>
      <c r="CO26" s="5">
        <v>1249725271767020</v>
      </c>
      <c r="CP26" s="5">
        <v>1344901745332770</v>
      </c>
      <c r="CQ26" s="5">
        <v>6559111747035240</v>
      </c>
      <c r="CR26" s="5">
        <v>7477842936293690</v>
      </c>
      <c r="CS26" s="5">
        <v>1710805302150830</v>
      </c>
      <c r="CT26" s="5">
        <v>907074879521964</v>
      </c>
      <c r="CU26" s="5">
        <v>2256010149943120</v>
      </c>
      <c r="CV26">
        <v>9</v>
      </c>
      <c r="CW26" s="5">
        <v>311919449446864</v>
      </c>
      <c r="CX26" s="5">
        <v>3559571023581630</v>
      </c>
      <c r="CY26" s="5">
        <v>2248614871381880</v>
      </c>
      <c r="CZ26" s="5">
        <v>1837453039854850</v>
      </c>
      <c r="DA26" s="5">
        <v>2259258471666710</v>
      </c>
      <c r="DB26" s="5">
        <v>8732319237566130</v>
      </c>
      <c r="DC26" s="5">
        <v>1040579453965150</v>
      </c>
      <c r="DD26">
        <v>2</v>
      </c>
      <c r="DE26" t="s">
        <v>4418</v>
      </c>
      <c r="DF26" s="5">
        <v>199498526793086</v>
      </c>
      <c r="DG26" t="s">
        <v>4419</v>
      </c>
      <c r="DH26" s="5">
        <v>12603</v>
      </c>
      <c r="DI26" s="5">
        <v>17067</v>
      </c>
      <c r="DJ26" s="5">
        <v>384779</v>
      </c>
      <c r="DK26" t="s">
        <v>4420</v>
      </c>
      <c r="DL26" s="5">
        <v>41883</v>
      </c>
      <c r="DM26" s="5">
        <v>1205035450730710</v>
      </c>
      <c r="DN26" s="5">
        <v>33312</v>
      </c>
      <c r="DO26" s="5">
        <v>-35302</v>
      </c>
      <c r="DP26" t="s">
        <v>1075</v>
      </c>
      <c r="DQ26" s="5">
        <v>2559325712632030</v>
      </c>
      <c r="DR26" s="5">
        <v>7075</v>
      </c>
      <c r="DS26" s="5">
        <v>3570973809868320</v>
      </c>
      <c r="DT26" s="5">
        <v>9871599999999990</v>
      </c>
      <c r="DU26" t="s">
        <v>4421</v>
      </c>
      <c r="DV26" t="s">
        <v>4422</v>
      </c>
      <c r="DW26" s="5">
        <v>198757</v>
      </c>
      <c r="DX26" t="s">
        <v>4423</v>
      </c>
      <c r="DY26" s="5">
        <v>3839</v>
      </c>
      <c r="DZ26" s="5">
        <v>5381</v>
      </c>
      <c r="EA26" t="s">
        <v>1079</v>
      </c>
      <c r="EB26" s="5">
        <v>-2948198524092020</v>
      </c>
      <c r="EC26" t="s">
        <v>4424</v>
      </c>
      <c r="ED26" s="5">
        <v>7425119374909560</v>
      </c>
      <c r="EE26" s="5">
        <v>20526</v>
      </c>
      <c r="EF26" t="s">
        <v>4425</v>
      </c>
      <c r="EG26" t="s">
        <v>4426</v>
      </c>
      <c r="EH26" s="5">
        <v>7610447498218870</v>
      </c>
      <c r="EI26" s="5">
        <v>-3336446898465080</v>
      </c>
      <c r="EJ26" s="5">
        <v>3419265653965060</v>
      </c>
      <c r="EK26" s="5">
        <v>-1820641901790450</v>
      </c>
      <c r="EL26" s="5">
        <v>-3582819812438980</v>
      </c>
      <c r="EM26" s="5">
        <v>-1016932348967050</v>
      </c>
      <c r="EN26" s="5">
        <v>2679307262171380</v>
      </c>
      <c r="EO26" s="5">
        <v>1556675939616170</v>
      </c>
      <c r="EP26" t="s">
        <v>4427</v>
      </c>
      <c r="EQ26" t="s">
        <v>4428</v>
      </c>
      <c r="ER26" t="s">
        <v>4429</v>
      </c>
      <c r="ES26" s="5">
        <v>3771169821389930</v>
      </c>
      <c r="ET26" s="5">
        <v>-3064502883953780</v>
      </c>
      <c r="EU26" s="5">
        <v>5377543670295630</v>
      </c>
      <c r="EV26" t="s">
        <v>4430</v>
      </c>
      <c r="EW26" s="5">
        <v>2643795305471350</v>
      </c>
      <c r="EX26" s="5">
        <v>1745320540572570</v>
      </c>
      <c r="EY26" t="s">
        <v>4431</v>
      </c>
      <c r="EZ26" t="s">
        <v>4432</v>
      </c>
      <c r="FA26" t="s">
        <v>4433</v>
      </c>
      <c r="FB26" t="s">
        <v>4434</v>
      </c>
      <c r="FC26" t="s">
        <v>4435</v>
      </c>
      <c r="FD26" s="5">
        <v>3700222939115060</v>
      </c>
      <c r="FE26" t="s">
        <v>4436</v>
      </c>
      <c r="FF26" s="5">
        <v>193626</v>
      </c>
      <c r="FG26" s="5">
        <v>153873650742988</v>
      </c>
      <c r="FH26" t="s">
        <v>4437</v>
      </c>
      <c r="FI26" t="s">
        <v>4438</v>
      </c>
      <c r="FJ26" t="s">
        <v>4439</v>
      </c>
      <c r="FK26" t="s">
        <v>4440</v>
      </c>
      <c r="FL26" t="s">
        <v>4441</v>
      </c>
      <c r="FM26" t="s">
        <v>4442</v>
      </c>
      <c r="FN26" s="5">
        <v>32704</v>
      </c>
      <c r="FO26" s="5">
        <v>3247999999999990</v>
      </c>
      <c r="FP26" s="5">
        <v>13268</v>
      </c>
      <c r="FQ26" s="5">
        <v>5400200000000000</v>
      </c>
      <c r="FR26" s="5">
        <v>7899047072586280</v>
      </c>
      <c r="FS26" s="5">
        <v>6772648363218760</v>
      </c>
      <c r="FT26" s="5">
        <v>919558</v>
      </c>
      <c r="FU26" s="5">
        <v>1437060655779350</v>
      </c>
      <c r="FV26" s="5">
        <v>2945743522021220</v>
      </c>
      <c r="FW26" s="5">
        <v>5266960657853260</v>
      </c>
      <c r="FX26" s="5">
        <v>4691197308428540</v>
      </c>
      <c r="FY26" s="5">
        <v>1926211111111110</v>
      </c>
      <c r="FZ26" s="5">
        <v>1974778610330800</v>
      </c>
      <c r="GA26" s="5">
        <v>8750793229625040</v>
      </c>
      <c r="GB26" s="5">
        <v>3245576740694870</v>
      </c>
      <c r="GC26" s="5">
        <v>71651</v>
      </c>
      <c r="GD26" s="5">
        <v>6845931769676220</v>
      </c>
      <c r="GE26" s="5">
        <v>1068514444444440</v>
      </c>
      <c r="GF26" s="5">
        <v>107255044010707</v>
      </c>
      <c r="GG26" t="s">
        <v>4443</v>
      </c>
      <c r="GH26" s="5">
        <v>9233853041083120</v>
      </c>
      <c r="GI26" t="s">
        <v>4444</v>
      </c>
      <c r="GJ26" s="5">
        <v>1299880834160870</v>
      </c>
      <c r="GK26" s="5">
        <v>2934438147411420</v>
      </c>
      <c r="GL26" s="5">
        <v>1059110013472430</v>
      </c>
      <c r="GM26" s="5">
        <v>5231400254139400</v>
      </c>
      <c r="GN26" s="5">
        <v>5108178806078750</v>
      </c>
      <c r="GO26" s="5">
        <v>7170308845679700</v>
      </c>
      <c r="GP26">
        <v>6</v>
      </c>
      <c r="GQ26" s="5">
        <v>1814183799473660</v>
      </c>
      <c r="GR26" t="s">
        <v>4445</v>
      </c>
      <c r="GS26" t="s">
        <v>4446</v>
      </c>
      <c r="GT26" s="5">
        <v>3487020565706570</v>
      </c>
      <c r="GU26" s="5">
        <v>1492322061781470</v>
      </c>
      <c r="GV26" s="5">
        <v>2422258592471350</v>
      </c>
      <c r="GW26" s="5">
        <v>1398587427138880</v>
      </c>
      <c r="GX26" t="s">
        <v>4447</v>
      </c>
      <c r="GY26" t="s">
        <v>4448</v>
      </c>
      <c r="GZ26" s="5">
        <v>1100118002802560</v>
      </c>
      <c r="HA26" s="5">
        <v>1030430798154770</v>
      </c>
      <c r="HB26" t="s">
        <v>4449</v>
      </c>
      <c r="HC26" s="5">
        <v>26884</v>
      </c>
      <c r="HD26" t="s">
        <v>4450</v>
      </c>
      <c r="HE26" s="5">
        <v>47284375</v>
      </c>
      <c r="HF26" s="5">
        <v>472234375</v>
      </c>
      <c r="HG26" s="5">
        <v>26884</v>
      </c>
      <c r="HH26" s="5">
        <v>27118</v>
      </c>
      <c r="HI26" s="5">
        <v>27644</v>
      </c>
      <c r="HJ26" s="5">
        <v>1329396669227300</v>
      </c>
      <c r="HK26" s="5">
        <v>17803</v>
      </c>
      <c r="HL26" t="s">
        <v>4451</v>
      </c>
      <c r="HM26" t="s">
        <v>4452</v>
      </c>
      <c r="HN26" s="5">
        <v>15326</v>
      </c>
      <c r="HO26" s="5">
        <v>1293779785936470</v>
      </c>
      <c r="HP26" s="5">
        <v>1883587945280280</v>
      </c>
      <c r="HQ26" t="s">
        <v>4453</v>
      </c>
      <c r="HR26" s="5">
        <v>9054032127210760</v>
      </c>
      <c r="HS26" t="s">
        <v>4454</v>
      </c>
      <c r="HT26" s="5">
        <v>1171581333389930</v>
      </c>
      <c r="HU26" s="5">
        <v>5933825540060140</v>
      </c>
      <c r="HV26" s="5">
        <v>67983562462679</v>
      </c>
      <c r="HW26" s="5">
        <v>9008374817058030</v>
      </c>
      <c r="HX26" s="5">
        <v>8068089950596220</v>
      </c>
      <c r="HY26" s="5">
        <v>7288899445964600</v>
      </c>
      <c r="HZ26" s="5">
        <v>1414831383533540</v>
      </c>
      <c r="IA26">
        <v>2</v>
      </c>
      <c r="IB26" t="s">
        <v>1111</v>
      </c>
      <c r="IC26" s="5">
        <v>1333539835433020</v>
      </c>
      <c r="ID26" s="5">
        <v>126071097069054</v>
      </c>
      <c r="IE26" s="5">
        <v>5482159907219660</v>
      </c>
      <c r="IF26" t="s">
        <v>1257</v>
      </c>
      <c r="IG26" t="s">
        <v>4455</v>
      </c>
      <c r="IH26" s="5">
        <v>4448727880591250</v>
      </c>
      <c r="II26" s="5">
        <v>16636</v>
      </c>
      <c r="IJ26" s="5">
        <v>9102000236511230</v>
      </c>
      <c r="IK26" t="s">
        <v>4456</v>
      </c>
      <c r="IL26" t="s">
        <v>4457</v>
      </c>
      <c r="IM26" s="5">
        <v>2066260400788580</v>
      </c>
      <c r="IN26" s="5">
        <v>1484465746134460</v>
      </c>
      <c r="IO26" t="s">
        <v>4458</v>
      </c>
      <c r="IP26" s="5">
        <v>4211033333333330</v>
      </c>
      <c r="IQ26" s="5">
        <v>1630849877339170</v>
      </c>
      <c r="IR26" s="5">
        <v>31195</v>
      </c>
      <c r="IS26" s="5">
        <v>307549347468844</v>
      </c>
      <c r="IT26" s="5">
        <v>3553357976148380</v>
      </c>
      <c r="IU26" s="5">
        <v>2959387586164710</v>
      </c>
      <c r="IV26" s="5">
        <v>15556259077123</v>
      </c>
      <c r="IW26" s="5">
        <v>3366058309795140</v>
      </c>
      <c r="IX26" s="5">
        <v>2091875010965920</v>
      </c>
      <c r="IY26" s="5">
        <v>268666719166335</v>
      </c>
      <c r="IZ26" s="5">
        <v>3139550195158810</v>
      </c>
      <c r="JA26" s="5">
        <v>1500411727213260</v>
      </c>
      <c r="JB26" s="5">
        <v>5707618437462370</v>
      </c>
      <c r="JC26" s="5">
        <v>3756993038539800</v>
      </c>
      <c r="JD26" t="s">
        <v>4459</v>
      </c>
      <c r="JE26" t="s">
        <v>4460</v>
      </c>
      <c r="JF26" s="5">
        <v>7164457839022120</v>
      </c>
      <c r="JG26" s="5">
        <v>9153785654264480</v>
      </c>
      <c r="JH26" t="s">
        <v>4461</v>
      </c>
      <c r="JI26" s="5">
        <v>1290083416103110</v>
      </c>
      <c r="JJ26" s="5">
        <v>1814346407457250</v>
      </c>
      <c r="JK26" s="5">
        <v>266433922361816</v>
      </c>
      <c r="JL26" s="5">
        <v>5533829630575940</v>
      </c>
      <c r="JM26" s="5">
        <v>3606310856846720</v>
      </c>
      <c r="JN26" s="5">
        <v>3046777394210790</v>
      </c>
      <c r="JO26" s="5">
        <v>3535494785574690</v>
      </c>
      <c r="JP26" s="5">
        <v>2936785368440630</v>
      </c>
      <c r="JQ26" s="5">
        <v>3029998074093480</v>
      </c>
      <c r="JR26" s="5">
        <v>8841172218322750</v>
      </c>
      <c r="JS26" s="5">
        <v>9036588033807860</v>
      </c>
      <c r="JT26" s="5">
        <v>1851682021307030</v>
      </c>
      <c r="JU26" t="s">
        <v>4462</v>
      </c>
      <c r="JV26" s="5">
        <v>2568232596008510</v>
      </c>
      <c r="JW26" s="5">
        <v>5861529664273700</v>
      </c>
      <c r="JX26" s="5">
        <v>-1045655641533160</v>
      </c>
      <c r="JY26" s="5">
        <v>8694572777345080</v>
      </c>
      <c r="JZ26" s="5">
        <v>5506675127272500</v>
      </c>
      <c r="KA26" s="5">
        <v>9335111111111110</v>
      </c>
      <c r="KB26" s="5">
        <v>9335111111111110</v>
      </c>
      <c r="KC26" s="5">
        <v>9925797606147750</v>
      </c>
      <c r="KD26" s="5">
        <v>9335111111111110</v>
      </c>
      <c r="KE26" s="5">
        <v>9925797606147750</v>
      </c>
      <c r="KF26" s="5">
        <v>9925797606147750</v>
      </c>
      <c r="KG26" t="s">
        <v>1121</v>
      </c>
      <c r="KH26" s="5">
        <v>9925797606147750</v>
      </c>
      <c r="KI26" s="5">
        <v>9925797606147750</v>
      </c>
      <c r="KJ26" s="5">
        <v>9925797606147750</v>
      </c>
      <c r="KK26" t="s">
        <v>4463</v>
      </c>
      <c r="KL26" s="5">
        <v>-1590828260168960</v>
      </c>
      <c r="KM26" s="5">
        <v>9366299001812010</v>
      </c>
      <c r="KN26" s="5">
        <v>6408652672687330</v>
      </c>
      <c r="KO26" s="5">
        <v>7060286885245900</v>
      </c>
      <c r="KP26" s="5">
        <v>7184906012500830</v>
      </c>
      <c r="KQ26" t="s">
        <v>4464</v>
      </c>
      <c r="KR26" s="5">
        <v>7556845677777770</v>
      </c>
      <c r="KS26" s="5">
        <v>7699610469272160</v>
      </c>
      <c r="KT26" s="5">
        <v>1150541076481610</v>
      </c>
      <c r="KU26" s="5">
        <v>7029554098360650</v>
      </c>
      <c r="KV26" s="5">
        <v>7153090675415090</v>
      </c>
      <c r="KW26" t="s">
        <v>4465</v>
      </c>
      <c r="KX26" t="s">
        <v>4466</v>
      </c>
      <c r="KY26" t="s">
        <v>4467</v>
      </c>
      <c r="KZ26" s="5">
        <v>8803863832364970</v>
      </c>
      <c r="LA26" s="5">
        <v>7915410063227190</v>
      </c>
      <c r="LB26" s="5">
        <v>4161355024391740</v>
      </c>
      <c r="LC26" s="5">
        <v>4161355024391740</v>
      </c>
      <c r="LD26" s="5">
        <v>4903356584130580</v>
      </c>
      <c r="LE26">
        <v>2</v>
      </c>
      <c r="LF26" s="5">
        <v>1358387410665250</v>
      </c>
      <c r="LG26" t="s">
        <v>1126</v>
      </c>
      <c r="LH26" s="5">
        <v>762921875</v>
      </c>
      <c r="LI26" s="5">
        <v>8122967829168940</v>
      </c>
      <c r="LJ26" t="s">
        <v>4468</v>
      </c>
      <c r="LK26" t="s">
        <v>4469</v>
      </c>
      <c r="LL26" t="s">
        <v>4470</v>
      </c>
      <c r="LM26" t="s">
        <v>4471</v>
      </c>
      <c r="LN26" s="5">
        <v>6211033333333330</v>
      </c>
      <c r="LO26">
        <v>109</v>
      </c>
      <c r="LP26">
        <v>1</v>
      </c>
      <c r="LQ26" t="s">
        <v>4472</v>
      </c>
      <c r="LR26">
        <v>0</v>
      </c>
      <c r="LS26" s="5">
        <v>8843607627368170</v>
      </c>
      <c r="LT26" s="5">
        <v>5872422061287720</v>
      </c>
      <c r="LU26" t="s">
        <v>4473</v>
      </c>
      <c r="LV26" t="s">
        <v>4474</v>
      </c>
      <c r="LW26">
        <v>40</v>
      </c>
      <c r="LX26" s="5">
        <v>42512</v>
      </c>
      <c r="LY26">
        <v>0</v>
      </c>
      <c r="LZ26" s="5">
        <v>19784</v>
      </c>
      <c r="MA26" s="5">
        <v>119888</v>
      </c>
      <c r="MB26" t="s">
        <v>4475</v>
      </c>
      <c r="MC26" t="s">
        <v>4476</v>
      </c>
      <c r="MD26" t="s">
        <v>2808</v>
      </c>
      <c r="ME26" t="s">
        <v>4477</v>
      </c>
      <c r="MF26" t="s">
        <v>4478</v>
      </c>
      <c r="MG26" t="s">
        <v>4479</v>
      </c>
      <c r="MH26" t="s">
        <v>1140</v>
      </c>
      <c r="MI26" t="s">
        <v>1140</v>
      </c>
      <c r="MJ26" t="s">
        <v>4480</v>
      </c>
      <c r="MK26" t="s">
        <v>4481</v>
      </c>
      <c r="ML26" t="s">
        <v>4482</v>
      </c>
      <c r="MM26" t="s">
        <v>4483</v>
      </c>
      <c r="MN26" t="s">
        <v>4484</v>
      </c>
      <c r="MO26" t="s">
        <v>4485</v>
      </c>
      <c r="MP26" t="s">
        <v>4486</v>
      </c>
      <c r="MQ26" t="s">
        <v>4487</v>
      </c>
      <c r="MR26" t="s">
        <v>4487</v>
      </c>
      <c r="MS26" t="s">
        <v>4488</v>
      </c>
      <c r="MT26" t="s">
        <v>4489</v>
      </c>
      <c r="MU26" t="s">
        <v>4490</v>
      </c>
      <c r="MV26" s="5">
        <v>6328</v>
      </c>
      <c r="MW26" s="5">
        <v>101022</v>
      </c>
      <c r="MX26" s="5">
        <v>23264</v>
      </c>
      <c r="MY26" s="5">
        <v>1596</v>
      </c>
      <c r="MZ26" t="s">
        <v>4491</v>
      </c>
      <c r="NA26" t="s">
        <v>4492</v>
      </c>
      <c r="NB26" t="s">
        <v>4493</v>
      </c>
      <c r="NC26" t="s">
        <v>4494</v>
      </c>
      <c r="ND26" t="s">
        <v>4495</v>
      </c>
      <c r="NE26" t="s">
        <v>4496</v>
      </c>
      <c r="NF26" s="5">
        <v>114006945218973</v>
      </c>
      <c r="NG26" s="5">
        <v>1000976537949560</v>
      </c>
      <c r="NH26" t="s">
        <v>4497</v>
      </c>
      <c r="NI26" t="s">
        <v>4498</v>
      </c>
      <c r="NJ26" s="5">
        <v>1000167317696040</v>
      </c>
      <c r="NK26" t="s">
        <v>4499</v>
      </c>
      <c r="NL26" t="s">
        <v>4500</v>
      </c>
      <c r="NM26" s="5">
        <v>1194128244922970</v>
      </c>
      <c r="NN26" t="s">
        <v>4501</v>
      </c>
      <c r="NO26" t="s">
        <v>4502</v>
      </c>
      <c r="NP26" t="s">
        <v>4503</v>
      </c>
      <c r="NQ26" t="s">
        <v>4504</v>
      </c>
      <c r="NR26" t="s">
        <v>4505</v>
      </c>
      <c r="NS26" t="s">
        <v>4506</v>
      </c>
      <c r="NT26" t="s">
        <v>4507</v>
      </c>
      <c r="NU26" s="5">
        <v>177612844312903</v>
      </c>
      <c r="NV26" s="5">
        <v>1741405616195880</v>
      </c>
      <c r="NW26" t="s">
        <v>4508</v>
      </c>
      <c r="NX26" t="s">
        <v>4509</v>
      </c>
      <c r="NY26" t="s">
        <v>4510</v>
      </c>
      <c r="NZ26" s="5">
        <v>1827730121700860</v>
      </c>
      <c r="OA26" s="5">
        <v>1128454637534360</v>
      </c>
      <c r="OB26" t="s">
        <v>4511</v>
      </c>
      <c r="OC26" t="s">
        <v>4512</v>
      </c>
      <c r="OD26" t="s">
        <v>4513</v>
      </c>
      <c r="OE26" t="s">
        <v>4514</v>
      </c>
      <c r="OF26" t="s">
        <v>4515</v>
      </c>
      <c r="OG26" s="5">
        <v>1490119767413270</v>
      </c>
      <c r="OH26" t="s">
        <v>4516</v>
      </c>
      <c r="OI26" s="5">
        <v>1000339226770260</v>
      </c>
      <c r="OJ26" s="5">
        <v>1000178934318320</v>
      </c>
      <c r="OK26">
        <v>1</v>
      </c>
      <c r="OL26" t="s">
        <v>4517</v>
      </c>
      <c r="OM26" t="s">
        <v>4518</v>
      </c>
      <c r="ON26" t="s">
        <v>4519</v>
      </c>
      <c r="OO26" t="s">
        <v>4520</v>
      </c>
      <c r="OP26">
        <v>1</v>
      </c>
      <c r="OQ26" t="s">
        <v>4521</v>
      </c>
      <c r="OR26" s="5">
        <v>1003238647864510</v>
      </c>
      <c r="OS26" t="s">
        <v>4522</v>
      </c>
      <c r="OT26" s="5">
        <v>2230464781441380</v>
      </c>
      <c r="OU26" t="s">
        <v>4523</v>
      </c>
      <c r="OV26" t="s">
        <v>4524</v>
      </c>
      <c r="OW26" t="s">
        <v>4525</v>
      </c>
      <c r="OX26" s="5">
        <v>1391323070546680</v>
      </c>
      <c r="OY26" s="5">
        <v>269896</v>
      </c>
      <c r="OZ26" s="5">
        <v>1607889450974550</v>
      </c>
      <c r="PA26" t="s">
        <v>4526</v>
      </c>
      <c r="PB26" s="5">
        <v>2716042999553630</v>
      </c>
      <c r="PC26" s="5">
        <v>730181</v>
      </c>
      <c r="PD26" s="5">
        <v>3671268</v>
      </c>
      <c r="PE26" t="s">
        <v>4527</v>
      </c>
      <c r="PF26" s="5">
        <v>3672538339542500</v>
      </c>
      <c r="PG26" s="5">
        <v>3540742067430000</v>
      </c>
      <c r="PH26" s="5">
        <v>2889124245425180</v>
      </c>
      <c r="PI26" s="5">
        <v>5400989</v>
      </c>
      <c r="PJ26" s="5">
        <v>1482135</v>
      </c>
      <c r="PK26" s="5">
        <v>3775433144489520</v>
      </c>
      <c r="PL26" s="5">
        <v>3791210253666700</v>
      </c>
      <c r="PM26" s="5">
        <v>2656757727072</v>
      </c>
      <c r="PN26" s="5">
        <v>545254291029338</v>
      </c>
      <c r="PO26" s="5">
        <v>1488259</v>
      </c>
      <c r="PP26" s="5">
        <v>5417237</v>
      </c>
      <c r="PQ26" s="5">
        <v>1494724</v>
      </c>
      <c r="PR26" s="5">
        <v>5418182372378390</v>
      </c>
      <c r="PS26" s="5">
        <v>5417024</v>
      </c>
      <c r="PT26" s="5">
        <v>1494654</v>
      </c>
      <c r="PU26" s="5">
        <v>5276129745989190</v>
      </c>
      <c r="PV26" s="5">
        <v>1458533306981250</v>
      </c>
      <c r="PW26" s="5">
        <v>1161132</v>
      </c>
      <c r="PX26" s="5">
        <v>3785669989555840</v>
      </c>
      <c r="PY26" s="5">
        <v>3644833846458710</v>
      </c>
      <c r="PZ26" s="5">
        <v>4796681606141560</v>
      </c>
      <c r="QA26" s="5">
        <v>1419524</v>
      </c>
      <c r="QB26" s="5">
        <v>109496</v>
      </c>
      <c r="QC26" s="5">
        <v>1061597</v>
      </c>
      <c r="QD26" s="5">
        <v>-1994</v>
      </c>
      <c r="QE26" s="5">
        <v>21897</v>
      </c>
      <c r="QF26" s="5">
        <v>4049981607052420</v>
      </c>
      <c r="QG26" s="5">
        <v>2428521661217580</v>
      </c>
      <c r="QH26" s="5">
        <v>20322</v>
      </c>
      <c r="QI26" t="s">
        <v>4528</v>
      </c>
      <c r="QJ26" s="5">
        <v>250836204986787</v>
      </c>
      <c r="QK26" s="5">
        <v>7771769999999990</v>
      </c>
      <c r="QL26" s="5">
        <v>1100598875738340</v>
      </c>
      <c r="QM26" s="5">
        <v>4191143323125000</v>
      </c>
      <c r="QN26" s="5">
        <v>2516885059856830</v>
      </c>
      <c r="QO26" s="5">
        <v>3144805523997470</v>
      </c>
      <c r="QP26" t="s">
        <v>4529</v>
      </c>
      <c r="QQ26" t="s">
        <v>4530</v>
      </c>
      <c r="QR26" t="s">
        <v>4531</v>
      </c>
      <c r="QS26" s="5">
        <v>144206</v>
      </c>
      <c r="QT26" s="5">
        <v>4410206814462130</v>
      </c>
      <c r="QU26" t="s">
        <v>4532</v>
      </c>
      <c r="QV26" s="5">
        <v>118564</v>
      </c>
      <c r="QW26" t="s">
        <v>4533</v>
      </c>
      <c r="QX26" s="5">
        <v>1872085343358990</v>
      </c>
      <c r="QY26" s="5">
        <v>1426008145440710</v>
      </c>
      <c r="QZ26" s="5">
        <v>1494088185062290</v>
      </c>
      <c r="RA26">
        <v>0</v>
      </c>
      <c r="RB26" s="5">
        <v>130296</v>
      </c>
      <c r="RC26" s="5">
        <v>32544</v>
      </c>
      <c r="RD26" s="5">
        <v>90438</v>
      </c>
      <c r="RE26" s="5">
        <v>860853</v>
      </c>
      <c r="RF26" s="5">
        <v>1318165</v>
      </c>
      <c r="RG26" s="5">
        <v>115734</v>
      </c>
      <c r="RH26" s="5">
        <v>1204389</v>
      </c>
      <c r="RI26" s="5">
        <v>3364576005930470</v>
      </c>
      <c r="RJ26" t="s">
        <v>4534</v>
      </c>
      <c r="RK26" t="s">
        <v>4535</v>
      </c>
      <c r="RL26" t="s">
        <v>4536</v>
      </c>
      <c r="RM26" s="5">
        <v>-1009878049188310</v>
      </c>
      <c r="RN26" t="s">
        <v>4537</v>
      </c>
      <c r="RO26" t="s">
        <v>4538</v>
      </c>
      <c r="RP26" t="s">
        <v>4539</v>
      </c>
      <c r="RQ26" t="s">
        <v>4540</v>
      </c>
      <c r="RR26" s="5">
        <v>4187345781616770</v>
      </c>
      <c r="RS26" s="5">
        <v>4187345781616770</v>
      </c>
      <c r="RT26" s="5">
        <v>4581450935114930</v>
      </c>
      <c r="RU26" s="5">
        <v>4746234549796930</v>
      </c>
      <c r="RV26" s="5">
        <v>4511712819199590</v>
      </c>
      <c r="RW26" s="5">
        <v>7603928137494450</v>
      </c>
      <c r="RX26" s="5">
        <v>4834862280927660</v>
      </c>
      <c r="RY26" s="5">
        <v>7340222425176750</v>
      </c>
      <c r="RZ26" s="5">
        <v>6841131731250440</v>
      </c>
      <c r="SA26" s="5">
        <v>6549069392790550</v>
      </c>
      <c r="SB26" s="5">
        <v>7402937429392360</v>
      </c>
      <c r="SC26" t="s">
        <v>4541</v>
      </c>
      <c r="SD26" t="s">
        <v>4542</v>
      </c>
      <c r="SE26" t="s">
        <v>4543</v>
      </c>
      <c r="SF26" t="s">
        <v>4544</v>
      </c>
      <c r="SG26" t="s">
        <v>4545</v>
      </c>
      <c r="SH26" t="s">
        <v>4546</v>
      </c>
      <c r="SI26" s="5">
        <v>3936300375215150</v>
      </c>
      <c r="SJ26" s="5">
        <v>1050740714140310</v>
      </c>
      <c r="SK26" t="s">
        <v>4547</v>
      </c>
      <c r="SL26" t="s">
        <v>1211</v>
      </c>
      <c r="SM26" s="5">
        <v>433952090715227</v>
      </c>
      <c r="SN26" t="s">
        <v>4548</v>
      </c>
      <c r="SO26" t="s">
        <v>4549</v>
      </c>
    </row>
    <row r="27" spans="1:509" x14ac:dyDescent="0.25">
      <c r="A27" t="s">
        <v>4550</v>
      </c>
      <c r="B27" s="5">
        <v>4547586581915680</v>
      </c>
      <c r="C27">
        <v>0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 s="5">
        <v>191554822954823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 t="s">
        <v>4551</v>
      </c>
      <c r="AF27">
        <v>1</v>
      </c>
      <c r="AG27">
        <v>1</v>
      </c>
      <c r="AH27">
        <v>0</v>
      </c>
      <c r="AI27">
        <v>0</v>
      </c>
      <c r="AJ27">
        <v>0</v>
      </c>
      <c r="AK27" t="s">
        <v>4552</v>
      </c>
      <c r="AL27">
        <v>0</v>
      </c>
      <c r="AM27" s="5">
        <v>3342167029789660</v>
      </c>
      <c r="AN27" s="5">
        <v>1955458843925</v>
      </c>
      <c r="AO27" s="5">
        <v>6212058818549990</v>
      </c>
      <c r="AP27" s="5">
        <v>3337864</v>
      </c>
      <c r="AQ27" s="5">
        <v>922287</v>
      </c>
      <c r="AR27" s="5">
        <v>2650147137596800</v>
      </c>
      <c r="AS27" s="5">
        <v>5613406081499990</v>
      </c>
      <c r="AT27" s="5">
        <v>8790693765</v>
      </c>
      <c r="AU27" s="5">
        <v>35228</v>
      </c>
      <c r="AV27" s="5">
        <v>8934710428864420</v>
      </c>
      <c r="AW27" s="5">
        <v>37327184819</v>
      </c>
      <c r="AX27" t="s">
        <v>4553</v>
      </c>
      <c r="AY27" s="5">
        <v>383840181863361</v>
      </c>
      <c r="AZ27" s="5">
        <v>154736</v>
      </c>
      <c r="BA27" s="5">
        <v>1769132373138830</v>
      </c>
      <c r="BB27" s="5">
        <v>5256799999999990</v>
      </c>
      <c r="BC27" s="5">
        <v>1846069408441430</v>
      </c>
      <c r="BD27" s="5">
        <v>277393</v>
      </c>
      <c r="BE27" s="5">
        <v>89410164462</v>
      </c>
      <c r="BF27" s="5">
        <v>157355244495</v>
      </c>
      <c r="BG27" s="5">
        <v>40878</v>
      </c>
      <c r="BH27" s="5">
        <v>1521836640382150</v>
      </c>
      <c r="BI27" s="5">
        <v>699500899955</v>
      </c>
      <c r="BJ27" s="5">
        <v>108933</v>
      </c>
      <c r="BK27" s="5">
        <v>6952798983599850</v>
      </c>
      <c r="BL27" s="5">
        <v>182518</v>
      </c>
      <c r="BM27" s="5">
        <v>803219401120503</v>
      </c>
      <c r="BN27" s="5">
        <v>3270699999999990</v>
      </c>
      <c r="BO27" s="5">
        <v>8125821736602260</v>
      </c>
      <c r="BP27" s="5">
        <v>32952292425</v>
      </c>
      <c r="BQ27" s="5">
        <v>71157</v>
      </c>
      <c r="BR27" s="5">
        <v>39262</v>
      </c>
      <c r="BS27" s="5">
        <v>17416</v>
      </c>
      <c r="BT27" s="5">
        <v>311316</v>
      </c>
      <c r="BU27" s="5">
        <v>129382</v>
      </c>
      <c r="BV27" s="5">
        <v>2088268316911120</v>
      </c>
      <c r="BW27" t="s">
        <v>4554</v>
      </c>
      <c r="BX27" s="5">
        <v>1377396007275</v>
      </c>
      <c r="BY27" s="5">
        <v>29132</v>
      </c>
      <c r="BZ27" s="5">
        <v>1305870572305290</v>
      </c>
      <c r="CA27" s="5">
        <v>1632870397975</v>
      </c>
      <c r="CB27" s="5">
        <v>102376</v>
      </c>
      <c r="CC27" s="5">
        <v>557478730725</v>
      </c>
      <c r="CD27" s="5">
        <v>25111</v>
      </c>
      <c r="CE27" s="5">
        <v>34677389274</v>
      </c>
      <c r="CF27" s="5">
        <v>61333</v>
      </c>
      <c r="CG27" s="5">
        <v>271846</v>
      </c>
      <c r="CH27" s="5">
        <v>126668</v>
      </c>
      <c r="CI27" t="s">
        <v>4555</v>
      </c>
      <c r="CJ27" s="5">
        <v>-13243</v>
      </c>
      <c r="CK27" s="5">
        <v>3193778631274290</v>
      </c>
      <c r="CL27" s="5">
        <v>3148760610657990</v>
      </c>
      <c r="CM27" s="5">
        <v>3336516423093220</v>
      </c>
      <c r="CN27" s="5">
        <v>2047465464212560</v>
      </c>
      <c r="CO27" s="5">
        <v>1289050958880650</v>
      </c>
      <c r="CP27" s="5">
        <v>-696543809332534</v>
      </c>
      <c r="CQ27" s="5">
        <v>6823987413496840</v>
      </c>
      <c r="CR27" s="5">
        <v>777099290380594</v>
      </c>
      <c r="CS27" s="5">
        <v>1333696294753040</v>
      </c>
      <c r="CT27" s="5">
        <v>9215565934406260</v>
      </c>
      <c r="CU27" s="5">
        <v>1583551054740330</v>
      </c>
      <c r="CV27">
        <v>9</v>
      </c>
      <c r="CW27" s="5">
        <v>3039977617950360</v>
      </c>
      <c r="CX27" s="5">
        <v>3470222787947430</v>
      </c>
      <c r="CY27" s="5">
        <v>2162996451036250</v>
      </c>
      <c r="CZ27" s="5">
        <v>1785045178030920</v>
      </c>
      <c r="DA27" s="5">
        <v>2259258471666710</v>
      </c>
      <c r="DB27" s="5">
        <v>9490847400252230</v>
      </c>
      <c r="DC27" s="5">
        <v>1100195399178500</v>
      </c>
      <c r="DD27">
        <v>2</v>
      </c>
      <c r="DE27" t="s">
        <v>4556</v>
      </c>
      <c r="DF27" s="5">
        <v>1419582123316810</v>
      </c>
      <c r="DG27" s="5">
        <v>30328</v>
      </c>
      <c r="DH27" s="5">
        <v>13931</v>
      </c>
      <c r="DI27" s="5">
        <v>16397</v>
      </c>
      <c r="DJ27" s="5">
        <v>382611</v>
      </c>
      <c r="DK27" t="s">
        <v>4557</v>
      </c>
      <c r="DL27" s="5">
        <v>42881</v>
      </c>
      <c r="DM27" s="5">
        <v>120685018753096</v>
      </c>
      <c r="DN27" s="5">
        <v>34108</v>
      </c>
      <c r="DO27" t="s">
        <v>4558</v>
      </c>
      <c r="DP27" t="s">
        <v>1075</v>
      </c>
      <c r="DQ27" s="5">
        <v>1985351355176560</v>
      </c>
      <c r="DR27" s="5">
        <v>5611000000000000</v>
      </c>
      <c r="DS27" s="5">
        <v>3871488217394380</v>
      </c>
      <c r="DT27" s="5">
        <v>109416</v>
      </c>
      <c r="DU27" t="s">
        <v>4559</v>
      </c>
      <c r="DV27" t="s">
        <v>4560</v>
      </c>
      <c r="DW27" s="5">
        <v>202564</v>
      </c>
      <c r="DX27" t="s">
        <v>4561</v>
      </c>
      <c r="DY27" s="5">
        <v>3843000000000000</v>
      </c>
      <c r="DZ27" s="5">
        <v>3829</v>
      </c>
      <c r="EA27" t="s">
        <v>1079</v>
      </c>
      <c r="EB27" s="5">
        <v>-2069917203311860</v>
      </c>
      <c r="EC27" t="s">
        <v>4562</v>
      </c>
      <c r="ED27" s="5">
        <v>7689123204302590</v>
      </c>
      <c r="EE27" s="5">
        <v>21731</v>
      </c>
      <c r="EF27" t="s">
        <v>4563</v>
      </c>
      <c r="EG27" t="s">
        <v>4564</v>
      </c>
      <c r="EH27" s="5">
        <v>1512335406727720</v>
      </c>
      <c r="EI27" s="5">
        <v>1050193864154630</v>
      </c>
      <c r="EJ27" s="5">
        <v>3206484164680380</v>
      </c>
      <c r="EK27" s="5">
        <v>-1781953853753790</v>
      </c>
      <c r="EL27" s="5">
        <v>-3433137460673090</v>
      </c>
      <c r="EM27" s="5">
        <v>-112345777547169</v>
      </c>
      <c r="EN27" s="5">
        <v>1854442133126380</v>
      </c>
      <c r="EO27" s="5">
        <v>1897054252433960</v>
      </c>
      <c r="EP27" t="s">
        <v>4565</v>
      </c>
      <c r="EQ27" t="s">
        <v>4566</v>
      </c>
      <c r="ER27" t="s">
        <v>4567</v>
      </c>
      <c r="ES27" s="5">
        <v>357002740528929</v>
      </c>
      <c r="ET27" s="5">
        <v>-3239283019005790</v>
      </c>
      <c r="EU27" s="5">
        <v>5069901039714430</v>
      </c>
      <c r="EV27" t="s">
        <v>4568</v>
      </c>
      <c r="EW27" s="5">
        <v>2604561039186450</v>
      </c>
      <c r="EX27" s="5">
        <v>1580033071278830</v>
      </c>
      <c r="EY27" t="s">
        <v>4569</v>
      </c>
      <c r="EZ27" t="s">
        <v>4570</v>
      </c>
      <c r="FA27" t="s">
        <v>4571</v>
      </c>
      <c r="FB27" t="s">
        <v>4572</v>
      </c>
      <c r="FC27" t="s">
        <v>4573</v>
      </c>
      <c r="FD27" s="5">
        <v>3489713435809380</v>
      </c>
      <c r="FE27" s="5">
        <v>93697</v>
      </c>
      <c r="FF27" s="5">
        <v>201606</v>
      </c>
      <c r="FG27" s="5">
        <v>1554378763925040</v>
      </c>
      <c r="FH27" t="s">
        <v>4574</v>
      </c>
      <c r="FI27" t="s">
        <v>4575</v>
      </c>
      <c r="FJ27" t="s">
        <v>4576</v>
      </c>
      <c r="FK27" t="s">
        <v>4577</v>
      </c>
      <c r="FL27" t="s">
        <v>4578</v>
      </c>
      <c r="FM27" t="s">
        <v>4579</v>
      </c>
      <c r="FN27" s="5">
        <v>33492</v>
      </c>
      <c r="FO27" s="5">
        <v>3467999999999990</v>
      </c>
      <c r="FP27" s="5">
        <v>14291</v>
      </c>
      <c r="FQ27" t="s">
        <v>4580</v>
      </c>
      <c r="FR27" s="5">
        <v>7999317092586270</v>
      </c>
      <c r="FS27" s="5">
        <v>682093864669596</v>
      </c>
      <c r="FT27" s="5">
        <v>929374</v>
      </c>
      <c r="FU27" s="5">
        <v>1460008802271350</v>
      </c>
      <c r="FV27" s="5">
        <v>2970055657607230</v>
      </c>
      <c r="FW27" s="5">
        <v>5306458087201930</v>
      </c>
      <c r="FX27" s="5">
        <v>4751035489700830</v>
      </c>
      <c r="FY27" s="5">
        <v>1955670329670320</v>
      </c>
      <c r="FZ27" s="5">
        <v>197752652395621</v>
      </c>
      <c r="GA27" s="5">
        <v>8763555138051260</v>
      </c>
      <c r="GB27" s="5">
        <v>3196507424468710</v>
      </c>
      <c r="GC27" s="5">
        <v>71737</v>
      </c>
      <c r="GD27" s="5">
        <v>6901732736854630</v>
      </c>
      <c r="GE27" s="5">
        <v>1074637362637360</v>
      </c>
      <c r="GF27" s="5">
        <v>1081530948455680</v>
      </c>
      <c r="GG27" t="s">
        <v>4581</v>
      </c>
      <c r="GH27" s="5">
        <v>9254906172168720</v>
      </c>
      <c r="GI27" t="s">
        <v>4582</v>
      </c>
      <c r="GJ27" s="5">
        <v>1297328699106250</v>
      </c>
      <c r="GK27" s="5">
        <v>2943544616678340</v>
      </c>
      <c r="GL27" s="5">
        <v>1059189225717160</v>
      </c>
      <c r="GM27" s="5">
        <v>5309087147690890</v>
      </c>
      <c r="GN27" s="5">
        <v>5185966710846460</v>
      </c>
      <c r="GO27" s="5">
        <v>6993425208000320</v>
      </c>
      <c r="GP27">
        <v>6</v>
      </c>
      <c r="GQ27" s="5">
        <v>1808451286095390</v>
      </c>
      <c r="GR27" t="s">
        <v>4583</v>
      </c>
      <c r="GS27" s="5">
        <v>1002106291811550</v>
      </c>
      <c r="GT27" s="5">
        <v>3492482286239420</v>
      </c>
      <c r="GU27" s="5">
        <v>1499919240350130</v>
      </c>
      <c r="GV27" s="5">
        <v>2415228793633560</v>
      </c>
      <c r="GW27" s="5">
        <v>1561501948222870</v>
      </c>
      <c r="GX27" t="s">
        <v>4584</v>
      </c>
      <c r="GY27" t="s">
        <v>4585</v>
      </c>
      <c r="GZ27" s="5">
        <v>1098697466896940</v>
      </c>
      <c r="HA27" s="5">
        <v>1034971964629220</v>
      </c>
      <c r="HB27" t="s">
        <v>4586</v>
      </c>
      <c r="HC27" s="5">
        <v>27645</v>
      </c>
      <c r="HD27" t="s">
        <v>4587</v>
      </c>
      <c r="HE27" s="5">
        <v>4855384615384610</v>
      </c>
      <c r="HF27" s="5">
        <v>4845076923076920</v>
      </c>
      <c r="HG27" s="5">
        <v>27645</v>
      </c>
      <c r="HH27" s="5">
        <v>27792</v>
      </c>
      <c r="HI27" s="5">
        <v>28262</v>
      </c>
      <c r="HJ27" s="5">
        <v>1314411927981490</v>
      </c>
      <c r="HK27" s="5">
        <v>17933</v>
      </c>
      <c r="HL27" t="s">
        <v>4588</v>
      </c>
      <c r="HM27" t="s">
        <v>4589</v>
      </c>
      <c r="HN27" s="5">
        <v>15576</v>
      </c>
      <c r="HO27" s="5">
        <v>1334997003410480</v>
      </c>
      <c r="HP27" s="5">
        <v>1924271489681780</v>
      </c>
      <c r="HQ27" t="s">
        <v>4590</v>
      </c>
      <c r="HR27" s="5">
        <v>1002109284833040</v>
      </c>
      <c r="HS27" t="s">
        <v>4591</v>
      </c>
      <c r="HT27" s="5">
        <v>1116542627287070</v>
      </c>
      <c r="HU27" s="5">
        <v>7102393155805600</v>
      </c>
      <c r="HV27" s="5">
        <v>9820198183452610</v>
      </c>
      <c r="HW27" s="5">
        <v>1087650185272480</v>
      </c>
      <c r="HX27" s="5">
        <v>8843775972562710</v>
      </c>
      <c r="HY27" s="5">
        <v>1224293506628300</v>
      </c>
      <c r="HZ27" s="5">
        <v>1375205301998870</v>
      </c>
      <c r="IA27">
        <v>2</v>
      </c>
      <c r="IB27" t="s">
        <v>1111</v>
      </c>
      <c r="IC27" s="5">
        <v>1315101142293630</v>
      </c>
      <c r="ID27" s="5">
        <v>1270432322140980</v>
      </c>
      <c r="IE27" s="5">
        <v>5652548495575500</v>
      </c>
      <c r="IF27" t="s">
        <v>4592</v>
      </c>
      <c r="IG27" t="s">
        <v>4593</v>
      </c>
      <c r="IH27" s="5">
        <v>4800628309502170</v>
      </c>
      <c r="II27" t="s">
        <v>4594</v>
      </c>
      <c r="IJ27" s="5">
        <v>1157999992370600</v>
      </c>
      <c r="IK27" t="s">
        <v>4595</v>
      </c>
      <c r="IL27" t="s">
        <v>4596</v>
      </c>
      <c r="IM27" s="5">
        <v>2055512920301410</v>
      </c>
      <c r="IN27" s="5">
        <v>1476758486714600</v>
      </c>
      <c r="IO27" t="s">
        <v>4597</v>
      </c>
      <c r="IP27" s="5">
        <v>4889733333333330</v>
      </c>
      <c r="IQ27" s="5">
        <v>1630837596625170</v>
      </c>
      <c r="IR27" s="5">
        <v>31943</v>
      </c>
      <c r="IS27" s="5">
        <v>3173156699548220</v>
      </c>
      <c r="IT27" s="5">
        <v>3677647192044970</v>
      </c>
      <c r="IU27" s="5">
        <v>3050185344983000</v>
      </c>
      <c r="IV27" s="5">
        <v>156111824739835</v>
      </c>
      <c r="IW27" s="5">
        <v>334113225499935</v>
      </c>
      <c r="IX27" s="5">
        <v>2067407210120340</v>
      </c>
      <c r="IY27" s="5">
        <v>2653962321829460</v>
      </c>
      <c r="IZ27" s="5">
        <v>3015537248343790</v>
      </c>
      <c r="JA27" s="5">
        <v>1442724793615960</v>
      </c>
      <c r="JB27" s="5">
        <v>5602708466398650</v>
      </c>
      <c r="JC27" s="5">
        <v>3661381509176620</v>
      </c>
      <c r="JD27" t="s">
        <v>4598</v>
      </c>
      <c r="JE27" t="s">
        <v>4599</v>
      </c>
      <c r="JF27" s="5">
        <v>7161406655102950</v>
      </c>
      <c r="JG27" s="5">
        <v>9214480041468870</v>
      </c>
      <c r="JH27" t="s">
        <v>4600</v>
      </c>
      <c r="JI27" s="5">
        <v>1285547728275490</v>
      </c>
      <c r="JJ27" s="5">
        <v>1811555692318940</v>
      </c>
      <c r="JK27" s="5">
        <v>2735917794624150</v>
      </c>
      <c r="JL27" s="5">
        <v>5727319716053090</v>
      </c>
      <c r="JM27" s="5">
        <v>3812753719531290</v>
      </c>
      <c r="JN27" s="5">
        <v>3131730550676730</v>
      </c>
      <c r="JO27" s="5">
        <v>3635843561840770</v>
      </c>
      <c r="JP27" s="5">
        <v>3017598713884880</v>
      </c>
      <c r="JQ27" s="5">
        <v>2883028883478390</v>
      </c>
      <c r="JR27" s="5">
        <v>1040141010284420</v>
      </c>
      <c r="JS27" s="5">
        <v>106718834331631</v>
      </c>
      <c r="JT27" s="5">
        <v>2734121157063080</v>
      </c>
      <c r="JU27" t="s">
        <v>2518</v>
      </c>
      <c r="JV27" s="5">
        <v>2543035335277710</v>
      </c>
      <c r="JW27" s="5">
        <v>5855599347010360</v>
      </c>
      <c r="JX27" s="5">
        <v>1529643793834830</v>
      </c>
      <c r="JY27" s="5">
        <v>8632103049535600</v>
      </c>
      <c r="JZ27" s="5">
        <v>5456889568176360</v>
      </c>
      <c r="KA27" s="5">
        <v>1125065934065930</v>
      </c>
      <c r="KB27" s="5">
        <v>1125065934065930</v>
      </c>
      <c r="KC27" s="5">
        <v>1208096930554940</v>
      </c>
      <c r="KD27" s="5">
        <v>1125065934065930</v>
      </c>
      <c r="KE27" s="5">
        <v>1208096930554940</v>
      </c>
      <c r="KF27" s="5">
        <v>1208096930554940</v>
      </c>
      <c r="KG27" t="s">
        <v>1121</v>
      </c>
      <c r="KH27" s="5">
        <v>1208096930554940</v>
      </c>
      <c r="KI27" s="5">
        <v>1208096930554940</v>
      </c>
      <c r="KJ27" s="5">
        <v>1208096930554940</v>
      </c>
      <c r="KK27" t="s">
        <v>4601</v>
      </c>
      <c r="KL27" s="5">
        <v>-1790711473092780</v>
      </c>
      <c r="KM27" s="5">
        <v>9367658020459920</v>
      </c>
      <c r="KN27" s="5">
        <v>7008261459242750</v>
      </c>
      <c r="KO27" s="5">
        <v>77862</v>
      </c>
      <c r="KP27" s="5">
        <v>7937762276100010</v>
      </c>
      <c r="KQ27" t="s">
        <v>4602</v>
      </c>
      <c r="KR27" s="5">
        <v>808650843956044</v>
      </c>
      <c r="KS27" s="5">
        <v>8249987486418140</v>
      </c>
      <c r="KT27" t="s">
        <v>4603</v>
      </c>
      <c r="KU27" s="5">
        <v>7941222222222220</v>
      </c>
      <c r="KV27" s="5">
        <v>8098879748179040</v>
      </c>
      <c r="KW27" t="s">
        <v>4604</v>
      </c>
      <c r="KX27" t="s">
        <v>4605</v>
      </c>
      <c r="KY27" t="s">
        <v>4606</v>
      </c>
      <c r="KZ27" s="5">
        <v>9251398774443520</v>
      </c>
      <c r="LA27" s="5">
        <v>8115417329366470</v>
      </c>
      <c r="LB27" s="5">
        <v>5219455678065380</v>
      </c>
      <c r="LC27" s="5">
        <v>5219455678065380</v>
      </c>
      <c r="LD27" s="5">
        <v>487305684425237</v>
      </c>
      <c r="LE27">
        <v>2</v>
      </c>
      <c r="LF27" s="5">
        <v>124869043865335</v>
      </c>
      <c r="LG27" t="s">
        <v>1126</v>
      </c>
      <c r="LH27" s="5">
        <v>8162307692307690</v>
      </c>
      <c r="LI27" s="5">
        <v>8720779471937360</v>
      </c>
      <c r="LJ27" t="s">
        <v>4607</v>
      </c>
      <c r="LK27" t="s">
        <v>4608</v>
      </c>
      <c r="LL27" t="s">
        <v>4609</v>
      </c>
      <c r="LM27" t="s">
        <v>4610</v>
      </c>
      <c r="LN27" s="5">
        <v>6889733333333330</v>
      </c>
      <c r="LO27">
        <v>110</v>
      </c>
      <c r="LP27">
        <v>1</v>
      </c>
      <c r="LQ27" t="s">
        <v>4611</v>
      </c>
      <c r="LR27">
        <v>0</v>
      </c>
      <c r="LS27" s="5">
        <v>8862158142608370</v>
      </c>
      <c r="LT27" s="5">
        <v>5876230717681110</v>
      </c>
      <c r="LU27" t="s">
        <v>4473</v>
      </c>
      <c r="LV27" t="s">
        <v>4612</v>
      </c>
      <c r="LW27">
        <v>40</v>
      </c>
      <c r="LX27" s="5">
        <v>44788</v>
      </c>
      <c r="LY27">
        <v>0</v>
      </c>
      <c r="LZ27" s="5">
        <v>20076</v>
      </c>
      <c r="MA27" s="5">
        <v>125184</v>
      </c>
      <c r="MB27" s="5">
        <v>83616</v>
      </c>
      <c r="MC27" t="s">
        <v>4613</v>
      </c>
      <c r="MD27" t="s">
        <v>2808</v>
      </c>
      <c r="ME27" t="s">
        <v>4614</v>
      </c>
      <c r="MF27" t="s">
        <v>4615</v>
      </c>
      <c r="MG27" t="s">
        <v>4479</v>
      </c>
      <c r="MH27" t="s">
        <v>1140</v>
      </c>
      <c r="MI27" t="s">
        <v>1140</v>
      </c>
      <c r="MJ27" t="s">
        <v>4616</v>
      </c>
      <c r="MK27" t="s">
        <v>4617</v>
      </c>
      <c r="ML27" t="s">
        <v>4618</v>
      </c>
      <c r="MM27" t="s">
        <v>4619</v>
      </c>
      <c r="MN27" t="s">
        <v>4620</v>
      </c>
      <c r="MO27" t="s">
        <v>4621</v>
      </c>
      <c r="MP27" t="s">
        <v>4622</v>
      </c>
      <c r="MQ27" t="s">
        <v>4623</v>
      </c>
      <c r="MR27" t="s">
        <v>4623</v>
      </c>
      <c r="MS27" t="s">
        <v>4624</v>
      </c>
      <c r="MT27" t="s">
        <v>4625</v>
      </c>
      <c r="MU27" t="s">
        <v>4626</v>
      </c>
      <c r="MV27" s="5">
        <v>6632</v>
      </c>
      <c r="MW27" s="5">
        <v>103992</v>
      </c>
      <c r="MX27" s="5">
        <v>24082</v>
      </c>
      <c r="MY27" s="5">
        <v>1644</v>
      </c>
      <c r="MZ27" t="s">
        <v>4627</v>
      </c>
      <c r="NA27" t="s">
        <v>4628</v>
      </c>
      <c r="NB27" t="s">
        <v>4629</v>
      </c>
      <c r="NC27" t="s">
        <v>4630</v>
      </c>
      <c r="ND27" t="s">
        <v>4631</v>
      </c>
      <c r="NE27" t="s">
        <v>4632</v>
      </c>
      <c r="NF27" s="5">
        <v>1138775972598660</v>
      </c>
      <c r="NG27" s="5">
        <v>1002417583373710</v>
      </c>
      <c r="NH27" t="s">
        <v>4633</v>
      </c>
      <c r="NI27" t="s">
        <v>4634</v>
      </c>
      <c r="NJ27" t="s">
        <v>4635</v>
      </c>
      <c r="NK27" t="s">
        <v>4636</v>
      </c>
      <c r="NL27" t="s">
        <v>4637</v>
      </c>
      <c r="NM27" s="5">
        <v>1198161184431240</v>
      </c>
      <c r="NN27" t="s">
        <v>4638</v>
      </c>
      <c r="NO27" t="s">
        <v>4639</v>
      </c>
      <c r="NP27" t="s">
        <v>4640</v>
      </c>
      <c r="NQ27" t="s">
        <v>4641</v>
      </c>
      <c r="NR27" t="s">
        <v>4642</v>
      </c>
      <c r="NS27" t="s">
        <v>4643</v>
      </c>
      <c r="NT27" t="s">
        <v>4644</v>
      </c>
      <c r="NU27" s="5">
        <v>1771394579612750</v>
      </c>
      <c r="NV27" s="5">
        <v>1743335104734060</v>
      </c>
      <c r="NW27" t="s">
        <v>4645</v>
      </c>
      <c r="NX27" t="s">
        <v>4646</v>
      </c>
      <c r="NY27" t="s">
        <v>4647</v>
      </c>
      <c r="NZ27" s="5">
        <v>1826424882499580</v>
      </c>
      <c r="OA27" s="5">
        <v>1130245559408390</v>
      </c>
      <c r="OB27" t="s">
        <v>4648</v>
      </c>
      <c r="OC27" t="s">
        <v>4649</v>
      </c>
      <c r="OD27" t="s">
        <v>4650</v>
      </c>
      <c r="OE27" t="s">
        <v>4651</v>
      </c>
      <c r="OF27" t="s">
        <v>4652</v>
      </c>
      <c r="OG27" s="5">
        <v>1488712296618610</v>
      </c>
      <c r="OH27" t="s">
        <v>4653</v>
      </c>
      <c r="OI27" s="5">
        <v>1000336692550670</v>
      </c>
      <c r="OJ27" s="5">
        <v>1000197340832280</v>
      </c>
      <c r="OK27">
        <v>1</v>
      </c>
      <c r="OL27" t="s">
        <v>4654</v>
      </c>
      <c r="OM27" t="s">
        <v>4655</v>
      </c>
      <c r="ON27" t="s">
        <v>4656</v>
      </c>
      <c r="OO27" t="s">
        <v>4657</v>
      </c>
      <c r="OP27">
        <v>1</v>
      </c>
      <c r="OQ27" t="s">
        <v>4658</v>
      </c>
      <c r="OR27" s="5">
        <v>1003218299707110</v>
      </c>
      <c r="OS27" t="s">
        <v>4659</v>
      </c>
      <c r="OT27" s="5">
        <v>2045658670893990</v>
      </c>
      <c r="OU27" t="s">
        <v>4660</v>
      </c>
      <c r="OV27" t="s">
        <v>4661</v>
      </c>
      <c r="OW27" t="s">
        <v>4662</v>
      </c>
      <c r="OX27" s="5">
        <v>1395299894197550</v>
      </c>
      <c r="OY27" s="5">
        <v>288336</v>
      </c>
      <c r="OZ27" s="5">
        <v>1591580756013740</v>
      </c>
      <c r="PA27" s="5">
        <v>4399925</v>
      </c>
      <c r="PB27" s="5">
        <v>235537348525954</v>
      </c>
      <c r="PC27" s="5">
        <v>651143</v>
      </c>
      <c r="PD27" t="s">
        <v>4663</v>
      </c>
      <c r="PE27" s="5">
        <v>1174074</v>
      </c>
      <c r="PF27" s="5">
        <v>366782013404904</v>
      </c>
      <c r="PG27" s="5">
        <v>3573212840685900</v>
      </c>
      <c r="PH27" s="5">
        <v>2867919012357530</v>
      </c>
      <c r="PI27" s="5">
        <v>5407532</v>
      </c>
      <c r="PJ27" s="5">
        <v>1516804</v>
      </c>
      <c r="PK27" s="5">
        <v>3791826606518690</v>
      </c>
      <c r="PL27" s="5">
        <v>2781149220872680</v>
      </c>
      <c r="PM27" s="5">
        <v>1869133284771</v>
      </c>
      <c r="PN27" s="5">
        <v>5474522111554680</v>
      </c>
      <c r="PO27" s="5">
        <v>1536934</v>
      </c>
      <c r="PP27" s="5">
        <v>5395554</v>
      </c>
      <c r="PQ27" s="5">
        <v>1524136</v>
      </c>
      <c r="PR27" s="5">
        <v>5419849215976520</v>
      </c>
      <c r="PS27" s="5">
        <v>5431265</v>
      </c>
      <c r="PT27" t="s">
        <v>4664</v>
      </c>
      <c r="PU27" s="5">
        <v>5319485894364640</v>
      </c>
      <c r="PV27" s="5">
        <v>1503393103465330</v>
      </c>
      <c r="PW27" s="5">
        <v>1203206</v>
      </c>
      <c r="PX27" s="5">
        <v>3784067095048400</v>
      </c>
      <c r="PY27" s="5">
        <v>3680276517832560</v>
      </c>
      <c r="PZ27" s="5">
        <v>4820405430176220</v>
      </c>
      <c r="QA27" s="5">
        <v>1470313</v>
      </c>
      <c r="QB27" s="5">
        <v>108564</v>
      </c>
      <c r="QC27" s="5">
        <v>1081469</v>
      </c>
      <c r="QD27" s="5">
        <v>-3740000000000000</v>
      </c>
      <c r="QE27" s="5">
        <v>21588</v>
      </c>
      <c r="QF27" s="5">
        <v>3987698092558900</v>
      </c>
      <c r="QG27" t="s">
        <v>4665</v>
      </c>
      <c r="QH27" s="5">
        <v>20757</v>
      </c>
      <c r="QI27" s="5">
        <v>162188</v>
      </c>
      <c r="QJ27" s="5">
        <v>2488046441439470</v>
      </c>
      <c r="QK27" s="5">
        <v>795818</v>
      </c>
      <c r="QL27" s="5">
        <v>1042046297529260</v>
      </c>
      <c r="QM27" s="5">
        <v>4245737801515120</v>
      </c>
      <c r="QN27" s="5">
        <v>-1032858764282650</v>
      </c>
      <c r="QO27" s="5">
        <v>2524113768790970</v>
      </c>
      <c r="QP27" t="s">
        <v>4666</v>
      </c>
      <c r="QQ27" s="5">
        <v>304101</v>
      </c>
      <c r="QR27" t="s">
        <v>4667</v>
      </c>
      <c r="QS27" s="5">
        <v>135042</v>
      </c>
      <c r="QT27" s="5">
        <v>457605353590161</v>
      </c>
      <c r="QU27" s="5">
        <v>2853921465657590</v>
      </c>
      <c r="QV27" s="5">
        <v>126505</v>
      </c>
      <c r="QW27" t="s">
        <v>4668</v>
      </c>
      <c r="QX27" s="5">
        <v>2303000101421030</v>
      </c>
      <c r="QY27" s="5">
        <v>1510475932630210</v>
      </c>
      <c r="QZ27" s="5">
        <v>1545427147840250</v>
      </c>
      <c r="RA27">
        <v>0</v>
      </c>
      <c r="RB27" s="5">
        <v>128925</v>
      </c>
      <c r="RC27" s="5">
        <v>33308</v>
      </c>
      <c r="RD27" s="5">
        <v>9467500000000000</v>
      </c>
      <c r="RE27" s="5">
        <v>881078</v>
      </c>
      <c r="RF27" s="5">
        <v>1338927</v>
      </c>
      <c r="RG27" s="5">
        <v>108637</v>
      </c>
      <c r="RH27" s="5">
        <v>1230371</v>
      </c>
      <c r="RI27" s="5">
        <v>3042735791252600</v>
      </c>
      <c r="RJ27" t="s">
        <v>4669</v>
      </c>
      <c r="RK27" t="s">
        <v>4670</v>
      </c>
      <c r="RL27" t="s">
        <v>4671</v>
      </c>
      <c r="RM27" s="5">
        <v>-1874224671577920</v>
      </c>
      <c r="RN27" t="s">
        <v>4672</v>
      </c>
      <c r="RO27" t="s">
        <v>4673</v>
      </c>
      <c r="RP27" t="s">
        <v>4674</v>
      </c>
      <c r="RQ27" t="s">
        <v>4675</v>
      </c>
      <c r="RR27" s="5">
        <v>4536630758153820</v>
      </c>
      <c r="RS27" s="5">
        <v>4536630758153820</v>
      </c>
      <c r="RT27" s="5">
        <v>4877700843399590</v>
      </c>
      <c r="RU27" s="5">
        <v>5234428977754040</v>
      </c>
      <c r="RV27" s="5">
        <v>5074774005058900</v>
      </c>
      <c r="RW27" s="5">
        <v>8040216465704220</v>
      </c>
      <c r="RX27" s="5">
        <v>520118143955685</v>
      </c>
      <c r="RY27" s="5">
        <v>7553980025038640</v>
      </c>
      <c r="RZ27" s="5">
        <v>7638368618000990</v>
      </c>
      <c r="SA27" s="5">
        <v>7291629675661960</v>
      </c>
      <c r="SB27" s="5">
        <v>8253400660488670</v>
      </c>
      <c r="SC27" t="s">
        <v>4676</v>
      </c>
      <c r="SD27" t="s">
        <v>4677</v>
      </c>
      <c r="SE27" t="s">
        <v>4678</v>
      </c>
      <c r="SF27" t="s">
        <v>4679</v>
      </c>
      <c r="SG27" t="s">
        <v>4680</v>
      </c>
      <c r="SH27" t="s">
        <v>4681</v>
      </c>
      <c r="SI27" s="5">
        <v>3916861329966020</v>
      </c>
      <c r="SJ27" s="5">
        <v>1035559192217480</v>
      </c>
      <c r="SK27" t="s">
        <v>4682</v>
      </c>
      <c r="SL27" t="s">
        <v>1211</v>
      </c>
      <c r="SM27" s="5">
        <v>4426695850353470</v>
      </c>
      <c r="SN27" t="s">
        <v>4683</v>
      </c>
      <c r="SO27" t="s">
        <v>4684</v>
      </c>
    </row>
    <row r="28" spans="1:509" x14ac:dyDescent="0.25">
      <c r="A28" t="s">
        <v>4685</v>
      </c>
      <c r="B28" s="5">
        <v>448900964526741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 t="s">
        <v>4686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 t="s">
        <v>4687</v>
      </c>
      <c r="AF28">
        <v>1</v>
      </c>
      <c r="AG28">
        <v>1</v>
      </c>
      <c r="AH28">
        <v>0</v>
      </c>
      <c r="AI28">
        <v>0</v>
      </c>
      <c r="AJ28">
        <v>0</v>
      </c>
      <c r="AK28" t="s">
        <v>4688</v>
      </c>
      <c r="AL28">
        <v>0</v>
      </c>
      <c r="AM28" s="5">
        <v>3358124067059870</v>
      </c>
      <c r="AN28" s="5">
        <v>19668176765</v>
      </c>
      <c r="AO28" s="5">
        <v>62828837058</v>
      </c>
      <c r="AP28" s="5">
        <v>3351624</v>
      </c>
      <c r="AQ28" s="5">
        <v>951062</v>
      </c>
      <c r="AR28" s="5">
        <v>265635054195793</v>
      </c>
      <c r="AS28" s="5">
        <v>563788155</v>
      </c>
      <c r="AT28" s="5">
        <v>885175011</v>
      </c>
      <c r="AU28" s="5">
        <v>36404</v>
      </c>
      <c r="AV28" s="5">
        <v>8955628669154850</v>
      </c>
      <c r="AW28" s="5">
        <v>37238568943</v>
      </c>
      <c r="AX28" s="5">
        <v>6734399999999990</v>
      </c>
      <c r="AY28" s="5">
        <v>3822696598217060</v>
      </c>
      <c r="AZ28" s="5">
        <v>159508</v>
      </c>
      <c r="BA28" s="5">
        <v>1788792235837660</v>
      </c>
      <c r="BB28" s="5">
        <v>5576000000000000</v>
      </c>
      <c r="BC28" s="5">
        <v>1837443675437520</v>
      </c>
      <c r="BD28" s="5">
        <v>271012</v>
      </c>
      <c r="BE28" s="5">
        <v>8928852307200000</v>
      </c>
      <c r="BF28" s="5">
        <v>151197975855</v>
      </c>
      <c r="BG28" s="5">
        <v>41719</v>
      </c>
      <c r="BH28" s="5">
        <v>1516901260009890</v>
      </c>
      <c r="BI28" s="5">
        <v>7047306851650000</v>
      </c>
      <c r="BJ28" s="5">
        <v>111771</v>
      </c>
      <c r="BK28" s="5">
        <v>7000050095423860</v>
      </c>
      <c r="BL28" s="5">
        <v>188786</v>
      </c>
      <c r="BM28" s="5">
        <v>8167150070409560</v>
      </c>
      <c r="BN28" s="5">
        <v>3529700000000000</v>
      </c>
      <c r="BO28" s="5">
        <v>8224217103358290</v>
      </c>
      <c r="BP28" s="5">
        <v>3184852203</v>
      </c>
      <c r="BQ28" s="5">
        <v>7094799999999990</v>
      </c>
      <c r="BR28" s="5">
        <v>12562</v>
      </c>
      <c r="BS28" s="5">
        <v>5578</v>
      </c>
      <c r="BT28" s="5">
        <v>305874</v>
      </c>
      <c r="BU28" t="s">
        <v>4689</v>
      </c>
      <c r="BV28" s="5">
        <v>2048075836620640</v>
      </c>
      <c r="BW28" t="s">
        <v>4690</v>
      </c>
      <c r="BX28" s="5">
        <v>1361494018425</v>
      </c>
      <c r="BY28" t="s">
        <v>4691</v>
      </c>
      <c r="BZ28" s="5">
        <v>1336514200884980</v>
      </c>
      <c r="CA28" s="5">
        <v>16406665278</v>
      </c>
      <c r="CB28" s="5">
        <v>107086</v>
      </c>
      <c r="CC28" s="5">
        <v>5629328659499990</v>
      </c>
      <c r="CD28" s="5">
        <v>25983</v>
      </c>
      <c r="CE28" s="5">
        <v>3317432554399990</v>
      </c>
      <c r="CF28" s="5">
        <v>61417</v>
      </c>
      <c r="CG28" s="5">
        <v>257187</v>
      </c>
      <c r="CH28" s="5">
        <v>126638</v>
      </c>
      <c r="CI28" t="s">
        <v>4692</v>
      </c>
      <c r="CJ28" s="5">
        <v>-9484999999999990</v>
      </c>
      <c r="CK28" s="5">
        <v>3220715609535330</v>
      </c>
      <c r="CL28" s="5">
        <v>3186758668525780</v>
      </c>
      <c r="CM28" s="5">
        <v>3386904535307750</v>
      </c>
      <c r="CN28" s="5">
        <v>2111740750339230</v>
      </c>
      <c r="CO28" s="5">
        <v>1275163784968520</v>
      </c>
      <c r="CP28" t="s">
        <v>4693</v>
      </c>
      <c r="CQ28" s="5">
        <v>7083974001830270</v>
      </c>
      <c r="CR28" s="5">
        <v>8041614756686660</v>
      </c>
      <c r="CS28" s="5">
        <v>1357372897064510</v>
      </c>
      <c r="CT28" s="5">
        <v>9336889536897790</v>
      </c>
      <c r="CU28" s="5">
        <v>1495643367531110</v>
      </c>
      <c r="CV28">
        <v>9</v>
      </c>
      <c r="CW28" s="5">
        <v>3112182837870970</v>
      </c>
      <c r="CX28" s="5">
        <v>3557144246241690</v>
      </c>
      <c r="CY28" s="5">
        <v>2192842074611030</v>
      </c>
      <c r="CZ28" s="5">
        <v>1863843960557330</v>
      </c>
      <c r="DA28" s="5">
        <v>2259258471666710</v>
      </c>
      <c r="DB28" s="5">
        <v>1008541860760780</v>
      </c>
      <c r="DC28" s="5">
        <v>1182591257672010</v>
      </c>
      <c r="DD28">
        <v>2</v>
      </c>
      <c r="DE28" t="s">
        <v>4694</v>
      </c>
      <c r="DF28" s="5">
        <v>105992649962834</v>
      </c>
      <c r="DG28" s="5">
        <v>30462</v>
      </c>
      <c r="DH28" s="5">
        <v>15185</v>
      </c>
      <c r="DI28" s="5">
        <v>15277</v>
      </c>
      <c r="DJ28" s="5">
        <v>386064</v>
      </c>
      <c r="DK28" t="s">
        <v>4695</v>
      </c>
      <c r="DL28" s="5">
        <v>44288</v>
      </c>
      <c r="DM28" s="5">
        <v>1215629721192140</v>
      </c>
      <c r="DN28" s="5">
        <v>35404</v>
      </c>
      <c r="DO28" s="5">
        <v>-36164</v>
      </c>
      <c r="DP28" t="s">
        <v>1075</v>
      </c>
      <c r="DQ28" s="5">
        <v>2113720642768850</v>
      </c>
      <c r="DR28" s="5">
        <v>6156000000000000</v>
      </c>
      <c r="DS28" s="5">
        <v>384878450762258</v>
      </c>
      <c r="DT28" s="5">
        <v>112092</v>
      </c>
      <c r="DU28" t="s">
        <v>4696</v>
      </c>
      <c r="DV28" t="s">
        <v>4697</v>
      </c>
      <c r="DW28" s="5">
        <v>206553</v>
      </c>
      <c r="DX28" t="s">
        <v>4698</v>
      </c>
      <c r="DY28" s="5">
        <v>4023000000000000</v>
      </c>
      <c r="DZ28" s="5">
        <v>2798</v>
      </c>
      <c r="EA28" t="s">
        <v>1079</v>
      </c>
      <c r="EB28" s="5">
        <v>-1016343908803730</v>
      </c>
      <c r="EC28" t="s">
        <v>4699</v>
      </c>
      <c r="ED28" s="5">
        <v>7818980909215760</v>
      </c>
      <c r="EE28" s="5">
        <v>22772</v>
      </c>
      <c r="EF28" t="s">
        <v>4700</v>
      </c>
      <c r="EG28" t="s">
        <v>4701</v>
      </c>
      <c r="EH28" s="5">
        <v>1314653363522410</v>
      </c>
      <c r="EI28" s="5">
        <v>-38917067329308</v>
      </c>
      <c r="EJ28" s="5">
        <v>3146049690071030</v>
      </c>
      <c r="EK28" s="5">
        <v>-174201697481684</v>
      </c>
      <c r="EL28" s="5">
        <v>-2822554288866200</v>
      </c>
      <c r="EM28" s="5">
        <v>-1376496688754570</v>
      </c>
      <c r="EN28" s="5">
        <v>2959545392911270</v>
      </c>
      <c r="EO28" s="5">
        <v>218761125479097</v>
      </c>
      <c r="EP28" t="s">
        <v>4702</v>
      </c>
      <c r="EQ28" t="s">
        <v>4703</v>
      </c>
      <c r="ER28" t="s">
        <v>4704</v>
      </c>
      <c r="ES28" s="5">
        <v>3514527691403070</v>
      </c>
      <c r="ET28" s="5">
        <v>-6651848081385850</v>
      </c>
      <c r="EU28" s="5">
        <v>4828877506995960</v>
      </c>
      <c r="EV28" t="s">
        <v>4705</v>
      </c>
      <c r="EW28" s="5">
        <v>2609443546338020</v>
      </c>
      <c r="EX28" s="5">
        <v>1512214196919040</v>
      </c>
      <c r="EY28" t="s">
        <v>4706</v>
      </c>
      <c r="EZ28" t="s">
        <v>4707</v>
      </c>
      <c r="FA28" t="s">
        <v>4708</v>
      </c>
      <c r="FB28" t="s">
        <v>4709</v>
      </c>
      <c r="FC28" t="s">
        <v>4710</v>
      </c>
      <c r="FD28" s="5">
        <v>3431348404581030</v>
      </c>
      <c r="FE28" s="5">
        <v>97988</v>
      </c>
      <c r="FF28" s="5">
        <v>210347</v>
      </c>
      <c r="FG28" s="5">
        <v>1569648614079620</v>
      </c>
      <c r="FH28" t="s">
        <v>4711</v>
      </c>
      <c r="FI28" t="s">
        <v>4712</v>
      </c>
      <c r="FJ28" t="s">
        <v>4713</v>
      </c>
      <c r="FK28" t="s">
        <v>4714</v>
      </c>
      <c r="FL28" t="s">
        <v>4715</v>
      </c>
      <c r="FM28" t="s">
        <v>4716</v>
      </c>
      <c r="FN28" s="5">
        <v>34504</v>
      </c>
      <c r="FO28" s="5">
        <v>3756</v>
      </c>
      <c r="FP28" s="5">
        <v>15296</v>
      </c>
      <c r="FQ28" s="5">
        <v>58131</v>
      </c>
      <c r="FR28" s="5">
        <v>8098609358191360</v>
      </c>
      <c r="FS28" s="5">
        <v>6866003863457160</v>
      </c>
      <c r="FT28" s="5">
        <v>932514</v>
      </c>
      <c r="FU28" s="5">
        <v>1482274634315660</v>
      </c>
      <c r="FV28" s="5">
        <v>2994205216990820</v>
      </c>
      <c r="FW28" s="5">
        <v>5341807141562130</v>
      </c>
      <c r="FX28" s="5">
        <v>4808738510964340</v>
      </c>
      <c r="FY28" s="5">
        <v>1982967391304340</v>
      </c>
      <c r="FZ28" s="5">
        <v>1980429208497550</v>
      </c>
      <c r="GA28" s="5">
        <v>8788281980826460</v>
      </c>
      <c r="GB28" s="5">
        <v>3481645895221160</v>
      </c>
      <c r="GC28" s="5">
        <v>71571</v>
      </c>
      <c r="GD28" s="5">
        <v>6952907956453050</v>
      </c>
      <c r="GE28" s="5">
        <v>1084720652173910</v>
      </c>
      <c r="GF28" s="5">
        <v>1090368348466960</v>
      </c>
      <c r="GG28" t="s">
        <v>4717</v>
      </c>
      <c r="GH28" s="5">
        <v>9322273135239060</v>
      </c>
      <c r="GI28" t="s">
        <v>4718</v>
      </c>
      <c r="GJ28" s="5">
        <v>1290079443892750</v>
      </c>
      <c r="GK28" s="5">
        <v>2952993667990940</v>
      </c>
      <c r="GL28" s="5">
        <v>1059270222367290</v>
      </c>
      <c r="GM28" s="5">
        <v>5728121743119360</v>
      </c>
      <c r="GN28" s="5">
        <v>5605546149712240</v>
      </c>
      <c r="GO28" s="5">
        <v>6888609215124690</v>
      </c>
      <c r="GP28">
        <v>6</v>
      </c>
      <c r="GQ28" s="5">
        <v>1802517002546770</v>
      </c>
      <c r="GR28" t="s">
        <v>4719</v>
      </c>
      <c r="GS28" t="s">
        <v>4720</v>
      </c>
      <c r="GT28" s="5">
        <v>3498320466079500</v>
      </c>
      <c r="GU28" s="5">
        <v>1507522985132080</v>
      </c>
      <c r="GV28" s="5">
        <v>244128627782474</v>
      </c>
      <c r="GW28" s="5">
        <v>1597527692459060</v>
      </c>
      <c r="GX28" t="s">
        <v>4721</v>
      </c>
      <c r="GY28" t="s">
        <v>4722</v>
      </c>
      <c r="GZ28" s="5">
        <v>1090807331747580</v>
      </c>
      <c r="HA28" s="5">
        <v>1039290005208080</v>
      </c>
      <c r="HB28" t="s">
        <v>4723</v>
      </c>
      <c r="HC28" s="5">
        <v>28392</v>
      </c>
      <c r="HD28" t="s">
        <v>4724</v>
      </c>
      <c r="HE28" s="5">
        <v>4991363636363630</v>
      </c>
      <c r="HF28" s="5">
        <v>5011515151515150</v>
      </c>
      <c r="HG28" s="5">
        <v>28392</v>
      </c>
      <c r="HH28" s="5">
        <v>28588</v>
      </c>
      <c r="HI28" s="5">
        <v>29124</v>
      </c>
      <c r="HJ28" s="5">
        <v>1304828349820620</v>
      </c>
      <c r="HK28" s="5">
        <v>18085</v>
      </c>
      <c r="HL28" t="s">
        <v>4725</v>
      </c>
      <c r="HM28" t="s">
        <v>4726</v>
      </c>
      <c r="HN28" s="5">
        <v>15863</v>
      </c>
      <c r="HO28" s="5">
        <v>137017781784794</v>
      </c>
      <c r="HP28" s="5">
        <v>1971456470938580</v>
      </c>
      <c r="HQ28" t="s">
        <v>4727</v>
      </c>
      <c r="HR28" s="5">
        <v>1097560975609750</v>
      </c>
      <c r="HS28" t="s">
        <v>4728</v>
      </c>
      <c r="HT28" s="5">
        <v>1066501422171960</v>
      </c>
      <c r="HU28" s="5">
        <v>8724423822925370</v>
      </c>
      <c r="HV28" s="5">
        <v>1129553594359320</v>
      </c>
      <c r="HW28" s="5">
        <v>1181902609657260</v>
      </c>
      <c r="HX28" s="5">
        <v>1201777214876390</v>
      </c>
      <c r="HY28" s="5">
        <v>1305893730512360</v>
      </c>
      <c r="HZ28" s="5">
        <v>1832319710688790</v>
      </c>
      <c r="IA28">
        <v>2</v>
      </c>
      <c r="IB28" t="s">
        <v>1111</v>
      </c>
      <c r="IC28" s="5">
        <v>1358223048976690</v>
      </c>
      <c r="ID28" s="5">
        <v>1274728704889770</v>
      </c>
      <c r="IE28" s="5">
        <v>5840134619667920</v>
      </c>
      <c r="IF28">
        <v>2</v>
      </c>
      <c r="IG28" t="s">
        <v>4729</v>
      </c>
      <c r="IH28" s="5">
        <v>5113580177421840</v>
      </c>
      <c r="II28" s="5">
        <v>21212</v>
      </c>
      <c r="IJ28" s="5">
        <v>1163000011444090</v>
      </c>
      <c r="IK28" t="s">
        <v>4730</v>
      </c>
      <c r="IL28" t="s">
        <v>4731</v>
      </c>
      <c r="IM28" s="5">
        <v>2069293301409060</v>
      </c>
      <c r="IN28" s="5">
        <v>1463330287240540</v>
      </c>
      <c r="IO28" t="s">
        <v>4732</v>
      </c>
      <c r="IP28" s="5">
        <v>50722</v>
      </c>
      <c r="IQ28" s="5">
        <v>1630823741896070</v>
      </c>
      <c r="IR28" s="5">
        <v>33033</v>
      </c>
      <c r="IS28" s="5">
        <v>3273002444162650</v>
      </c>
      <c r="IT28" s="5">
        <v>3850030962553020</v>
      </c>
      <c r="IU28" s="5">
        <v>3154207984955100</v>
      </c>
      <c r="IV28" s="5">
        <v>1594695094296890</v>
      </c>
      <c r="IW28" s="5">
        <v>3331782642610380</v>
      </c>
      <c r="IX28" s="5">
        <v>2031389065880630</v>
      </c>
      <c r="IY28" s="5">
        <v>264407275936191</v>
      </c>
      <c r="IZ28" s="5">
        <v>295986225308249</v>
      </c>
      <c r="JA28" s="5">
        <v>1426093535450420</v>
      </c>
      <c r="JB28" s="5">
        <v>546104514302484</v>
      </c>
      <c r="JC28" s="5">
        <v>3492537747913340</v>
      </c>
      <c r="JD28" t="s">
        <v>4733</v>
      </c>
      <c r="JE28" t="s">
        <v>4734</v>
      </c>
      <c r="JF28" s="5">
        <v>713221555891771</v>
      </c>
      <c r="JG28" s="5">
        <v>9275568051978240</v>
      </c>
      <c r="JH28" t="s">
        <v>4735</v>
      </c>
      <c r="JI28" s="5">
        <v>1270509743701920</v>
      </c>
      <c r="JJ28" s="5">
        <v>1808806020002730</v>
      </c>
      <c r="JK28" s="5">
        <v>2824302072993720</v>
      </c>
      <c r="JL28" s="5">
        <v>5926548188275710</v>
      </c>
      <c r="JM28" s="5">
        <v>3906368627354540</v>
      </c>
      <c r="JN28" s="5">
        <v>3225279585547980</v>
      </c>
      <c r="JO28" s="5">
        <v>3755058526535400</v>
      </c>
      <c r="JP28" s="5">
        <v>3117001351171640</v>
      </c>
      <c r="JQ28" s="5">
        <v>2518153968078870</v>
      </c>
      <c r="JR28" s="5">
        <v>1193891429901120</v>
      </c>
      <c r="JS28" s="5">
        <v>1229525848560900</v>
      </c>
      <c r="JT28" s="5">
        <v>3972928373669600</v>
      </c>
      <c r="JU28" t="s">
        <v>4736</v>
      </c>
      <c r="JV28" s="5">
        <v>2552880168368410</v>
      </c>
      <c r="JW28" s="5">
        <v>5950586107755780</v>
      </c>
      <c r="JX28" s="5">
        <v>4890837681794120</v>
      </c>
      <c r="JY28" s="5">
        <v>9075913303188400</v>
      </c>
      <c r="JZ28" s="5">
        <v>5536934190395440</v>
      </c>
      <c r="KA28" s="5">
        <v>1209815217391300</v>
      </c>
      <c r="KB28" s="5">
        <v>1209815217391300</v>
      </c>
      <c r="KC28" s="5">
        <v>1304787486994560</v>
      </c>
      <c r="KD28" s="5">
        <v>1209815217391300</v>
      </c>
      <c r="KE28" s="5">
        <v>1304787486994560</v>
      </c>
      <c r="KF28" s="5">
        <v>1304787486994560</v>
      </c>
      <c r="KG28" t="s">
        <v>1121</v>
      </c>
      <c r="KH28" s="5">
        <v>1304787486994560</v>
      </c>
      <c r="KI28" s="5">
        <v>1304787486994560</v>
      </c>
      <c r="KJ28" s="5">
        <v>1304787486994560</v>
      </c>
      <c r="KK28" t="s">
        <v>4737</v>
      </c>
      <c r="KL28" s="5">
        <v>-2052924962882390</v>
      </c>
      <c r="KM28" s="5">
        <v>9129881630182170</v>
      </c>
      <c r="KN28" s="5">
        <v>7416486512430610</v>
      </c>
      <c r="KO28" s="5">
        <v>8156028125000000</v>
      </c>
      <c r="KP28" s="5">
        <v>8322330111939450</v>
      </c>
      <c r="KQ28" t="s">
        <v>4738</v>
      </c>
      <c r="KR28" s="5">
        <v>8485325815217390</v>
      </c>
      <c r="KS28" s="5">
        <v>8665327700693340</v>
      </c>
      <c r="KT28" s="5">
        <v>143749604552613</v>
      </c>
      <c r="KU28" s="5">
        <v>8346832812500000</v>
      </c>
      <c r="KV28" s="5">
        <v>8521006857499560</v>
      </c>
      <c r="KW28" t="s">
        <v>4739</v>
      </c>
      <c r="KX28" t="s">
        <v>4740</v>
      </c>
      <c r="KY28" t="s">
        <v>4741</v>
      </c>
      <c r="KZ28" s="5">
        <v>1003827147156210</v>
      </c>
      <c r="LA28" s="5">
        <v>8584435845238770</v>
      </c>
      <c r="LB28" s="5">
        <v>4683247561613620</v>
      </c>
      <c r="LC28" s="5">
        <v>4683247561613620</v>
      </c>
      <c r="LD28" s="5">
        <v>4834501877863400</v>
      </c>
      <c r="LE28">
        <v>2</v>
      </c>
      <c r="LF28" s="5">
        <v>1220590087253750</v>
      </c>
      <c r="LG28" t="s">
        <v>1126</v>
      </c>
      <c r="LH28" s="5">
        <v>8182272727272720</v>
      </c>
      <c r="LI28" s="5">
        <v>8743248418691910</v>
      </c>
      <c r="LJ28" t="s">
        <v>4742</v>
      </c>
      <c r="LK28" t="s">
        <v>4743</v>
      </c>
      <c r="LL28" t="s">
        <v>4744</v>
      </c>
      <c r="LM28" t="s">
        <v>4745</v>
      </c>
      <c r="LN28" s="5">
        <v>70722</v>
      </c>
      <c r="LO28">
        <v>111</v>
      </c>
      <c r="LP28">
        <v>1</v>
      </c>
      <c r="LQ28" t="s">
        <v>4746</v>
      </c>
      <c r="LR28">
        <v>0</v>
      </c>
      <c r="LS28" s="5">
        <v>8762158472719710</v>
      </c>
      <c r="LT28" s="5">
        <v>5883163961616020</v>
      </c>
      <c r="LU28" t="s">
        <v>4473</v>
      </c>
      <c r="LV28" t="s">
        <v>4747</v>
      </c>
      <c r="LW28">
        <v>40</v>
      </c>
      <c r="LX28" s="5">
        <v>49308</v>
      </c>
      <c r="LY28">
        <v>0</v>
      </c>
      <c r="LZ28" t="s">
        <v>4748</v>
      </c>
      <c r="MA28" s="5">
        <v>130116</v>
      </c>
      <c r="MB28" s="5">
        <v>85236</v>
      </c>
      <c r="MC28" t="s">
        <v>4749</v>
      </c>
      <c r="MD28" t="s">
        <v>2808</v>
      </c>
      <c r="ME28" t="s">
        <v>4750</v>
      </c>
      <c r="MF28" t="s">
        <v>4751</v>
      </c>
      <c r="MG28" t="s">
        <v>4479</v>
      </c>
      <c r="MH28" t="s">
        <v>1140</v>
      </c>
      <c r="MI28" t="s">
        <v>1140</v>
      </c>
      <c r="MJ28" t="s">
        <v>4752</v>
      </c>
      <c r="MK28" t="s">
        <v>4753</v>
      </c>
      <c r="ML28" t="s">
        <v>4754</v>
      </c>
      <c r="MM28" t="s">
        <v>4755</v>
      </c>
      <c r="MN28" t="s">
        <v>4756</v>
      </c>
      <c r="MO28" t="s">
        <v>4757</v>
      </c>
      <c r="MP28" t="s">
        <v>4758</v>
      </c>
      <c r="MQ28" t="s">
        <v>4759</v>
      </c>
      <c r="MR28" t="s">
        <v>4759</v>
      </c>
      <c r="MS28" t="s">
        <v>4760</v>
      </c>
      <c r="MT28" t="s">
        <v>4761</v>
      </c>
      <c r="MU28" t="s">
        <v>4762</v>
      </c>
      <c r="MV28" t="s">
        <v>4763</v>
      </c>
      <c r="MW28" s="5">
        <v>106834</v>
      </c>
      <c r="MX28" s="5">
        <v>25163</v>
      </c>
      <c r="MY28" s="5">
        <v>1684</v>
      </c>
      <c r="MZ28" t="s">
        <v>4764</v>
      </c>
      <c r="NA28" t="s">
        <v>4765</v>
      </c>
      <c r="NB28" t="s">
        <v>4766</v>
      </c>
      <c r="NC28" t="s">
        <v>4767</v>
      </c>
      <c r="ND28" t="s">
        <v>4768</v>
      </c>
      <c r="NE28" t="s">
        <v>4769</v>
      </c>
      <c r="NF28" s="5">
        <v>1135184114821560</v>
      </c>
      <c r="NG28" s="5">
        <v>1006862272552880</v>
      </c>
      <c r="NH28" t="s">
        <v>4770</v>
      </c>
      <c r="NI28" t="s">
        <v>4771</v>
      </c>
      <c r="NJ28" t="s">
        <v>4772</v>
      </c>
      <c r="NK28" t="s">
        <v>4773</v>
      </c>
      <c r="NL28" t="s">
        <v>4774</v>
      </c>
      <c r="NM28" s="5">
        <v>1181986681857570</v>
      </c>
      <c r="NN28" t="s">
        <v>4775</v>
      </c>
      <c r="NO28" t="s">
        <v>4776</v>
      </c>
      <c r="NP28" t="s">
        <v>4777</v>
      </c>
      <c r="NQ28" t="s">
        <v>4778</v>
      </c>
      <c r="NR28" t="s">
        <v>4779</v>
      </c>
      <c r="NS28" t="s">
        <v>4780</v>
      </c>
      <c r="NT28" t="s">
        <v>4781</v>
      </c>
      <c r="NU28" s="5">
        <v>1773398773916910</v>
      </c>
      <c r="NV28" s="5">
        <v>1753013555168300</v>
      </c>
      <c r="NW28" t="s">
        <v>4782</v>
      </c>
      <c r="NX28" t="s">
        <v>4783</v>
      </c>
      <c r="NY28" t="s">
        <v>4784</v>
      </c>
      <c r="NZ28" s="5">
        <v>1823903679386990</v>
      </c>
      <c r="OA28" s="5">
        <v>113421920065925</v>
      </c>
      <c r="OB28" t="s">
        <v>4785</v>
      </c>
      <c r="OC28" t="s">
        <v>4786</v>
      </c>
      <c r="OD28" t="s">
        <v>4787</v>
      </c>
      <c r="OE28" t="s">
        <v>4788</v>
      </c>
      <c r="OF28" t="s">
        <v>4789</v>
      </c>
      <c r="OG28" s="5">
        <v>1487172605125080</v>
      </c>
      <c r="OH28" t="s">
        <v>4790</v>
      </c>
      <c r="OI28" s="5">
        <v>1000331134170520</v>
      </c>
      <c r="OJ28" s="5">
        <v>1000189972988210</v>
      </c>
      <c r="OK28">
        <v>1</v>
      </c>
      <c r="OL28" t="s">
        <v>4791</v>
      </c>
      <c r="OM28" t="s">
        <v>4792</v>
      </c>
      <c r="ON28" t="s">
        <v>4793</v>
      </c>
      <c r="OO28" t="s">
        <v>4794</v>
      </c>
      <c r="OP28">
        <v>1</v>
      </c>
      <c r="OQ28" t="s">
        <v>4795</v>
      </c>
      <c r="OR28" s="5">
        <v>1003193463537720</v>
      </c>
      <c r="OS28" t="s">
        <v>4796</v>
      </c>
      <c r="OT28" s="5">
        <v>2067757582915660</v>
      </c>
      <c r="OU28" t="s">
        <v>4797</v>
      </c>
      <c r="OV28" t="s">
        <v>4798</v>
      </c>
      <c r="OW28" t="s">
        <v>4799</v>
      </c>
      <c r="OX28" s="5">
        <v>1354819498536730</v>
      </c>
      <c r="OY28" s="5">
        <v>289325</v>
      </c>
      <c r="OZ28" s="5">
        <v>1588296351084810</v>
      </c>
      <c r="PA28" s="5">
        <v>4509491</v>
      </c>
      <c r="PB28" s="5">
        <v>1706008734854880</v>
      </c>
      <c r="PC28" t="s">
        <v>4800</v>
      </c>
      <c r="PD28" s="5">
        <v>3625347</v>
      </c>
      <c r="PE28" s="5">
        <v>1194586</v>
      </c>
      <c r="PF28" s="5">
        <v>3629968282675890</v>
      </c>
      <c r="PG28" s="5">
        <v>3603127219529760</v>
      </c>
      <c r="PH28" s="5">
        <v>2832873667336070</v>
      </c>
      <c r="PI28" s="5">
        <v>5390821</v>
      </c>
      <c r="PJ28" s="5">
        <v>1557818</v>
      </c>
      <c r="PK28" s="5">
        <v>3738054037148770</v>
      </c>
      <c r="PL28" s="5">
        <v>1017633271095970</v>
      </c>
      <c r="PM28" t="s">
        <v>4801</v>
      </c>
      <c r="PN28" s="5">
        <v>5429680287597860</v>
      </c>
      <c r="PO28" s="5">
        <v>1570368</v>
      </c>
      <c r="PP28" s="5">
        <v>5366976</v>
      </c>
      <c r="PQ28" s="5">
        <v>1560019</v>
      </c>
      <c r="PR28" s="5">
        <v>5383523632798810</v>
      </c>
      <c r="PS28" s="5">
        <v>5378679</v>
      </c>
      <c r="PT28" s="5">
        <v>1563396</v>
      </c>
      <c r="PU28" s="5">
        <v>5358472093665170</v>
      </c>
      <c r="PV28" s="5">
        <v>1560601412559040</v>
      </c>
      <c r="PW28" s="5">
        <v>1223466</v>
      </c>
      <c r="PX28" s="5">
        <v>3751807228272580</v>
      </c>
      <c r="PY28" s="5">
        <v>3713821196709830</v>
      </c>
      <c r="PZ28" s="5">
        <v>4794591882378750</v>
      </c>
      <c r="QA28" s="5">
        <v>1512314</v>
      </c>
      <c r="QB28" t="s">
        <v>4802</v>
      </c>
      <c r="QC28" t="s">
        <v>4803</v>
      </c>
      <c r="QD28" t="s">
        <v>4804</v>
      </c>
      <c r="QE28" t="s">
        <v>4805</v>
      </c>
      <c r="QF28" s="5">
        <v>3944449340472350</v>
      </c>
      <c r="QG28" t="s">
        <v>4806</v>
      </c>
      <c r="QH28" s="5">
        <v>21473</v>
      </c>
      <c r="QI28" s="5">
        <v>168477</v>
      </c>
      <c r="QJ28" s="5">
        <v>2478488393021840</v>
      </c>
      <c r="QK28" s="5">
        <v>815918</v>
      </c>
      <c r="QL28" s="5">
        <v>9952367998032880</v>
      </c>
      <c r="QM28" s="5">
        <v>429963293726512</v>
      </c>
      <c r="QN28" s="5">
        <v>-3625919680751630</v>
      </c>
      <c r="QO28" s="5">
        <v>1260805674691110</v>
      </c>
      <c r="QP28" t="s">
        <v>4807</v>
      </c>
      <c r="QQ28" s="5">
        <v>313013</v>
      </c>
      <c r="QR28" t="s">
        <v>4808</v>
      </c>
      <c r="QS28" s="5">
        <v>135693</v>
      </c>
      <c r="QT28" s="5">
        <v>4707241476472240</v>
      </c>
      <c r="QU28" s="5">
        <v>4782939261080420</v>
      </c>
      <c r="QV28" s="5">
        <v>133648</v>
      </c>
      <c r="QW28" t="s">
        <v>4809</v>
      </c>
      <c r="QX28" s="5">
        <v>2171930985305500</v>
      </c>
      <c r="QY28" s="5">
        <v>1606861262132210</v>
      </c>
      <c r="QZ28" s="5">
        <v>1666490008435700</v>
      </c>
      <c r="RA28">
        <v>0</v>
      </c>
      <c r="RB28" s="5">
        <v>124284</v>
      </c>
      <c r="RC28" s="5">
        <v>33568</v>
      </c>
      <c r="RD28" s="5">
        <v>98661</v>
      </c>
      <c r="RE28" s="5">
        <v>902838</v>
      </c>
      <c r="RF28" s="5">
        <v>1364949</v>
      </c>
      <c r="RG28">
        <v>111</v>
      </c>
      <c r="RH28" s="5">
        <v>1266611</v>
      </c>
      <c r="RI28" s="5">
        <v>2844286659939280</v>
      </c>
      <c r="RJ28" t="s">
        <v>4810</v>
      </c>
      <c r="RK28" t="s">
        <v>4811</v>
      </c>
      <c r="RL28" t="s">
        <v>4812</v>
      </c>
      <c r="RM28" s="5">
        <v>-325310779798584</v>
      </c>
      <c r="RN28" s="5">
        <v>-1662385053041160</v>
      </c>
      <c r="RO28" t="s">
        <v>4813</v>
      </c>
      <c r="RP28" t="s">
        <v>4814</v>
      </c>
      <c r="RQ28" t="s">
        <v>4815</v>
      </c>
      <c r="RR28" s="5">
        <v>5036809445418290</v>
      </c>
      <c r="RS28" s="5">
        <v>5036809445418290</v>
      </c>
      <c r="RT28" s="5">
        <v>5243481017602580</v>
      </c>
      <c r="RU28" s="5">
        <v>56038880669642</v>
      </c>
      <c r="RV28" s="5">
        <v>512634858790039</v>
      </c>
      <c r="RW28" s="5">
        <v>7603450305999340</v>
      </c>
      <c r="RX28" s="5">
        <v>6657653317029240</v>
      </c>
      <c r="RY28" s="5">
        <v>8298881308962450</v>
      </c>
      <c r="RZ28" s="5">
        <v>7362097156117390</v>
      </c>
      <c r="SA28" s="5">
        <v>7227831655167210</v>
      </c>
      <c r="SB28" s="5">
        <v>762568442928359</v>
      </c>
      <c r="SC28" t="s">
        <v>4816</v>
      </c>
      <c r="SD28" t="s">
        <v>4817</v>
      </c>
      <c r="SE28" t="s">
        <v>4818</v>
      </c>
      <c r="SF28" t="s">
        <v>4819</v>
      </c>
      <c r="SG28" s="6">
        <v>669090.41622000001</v>
      </c>
      <c r="SH28" t="s">
        <v>4820</v>
      </c>
      <c r="SI28" s="5">
        <v>3925762974405440</v>
      </c>
      <c r="SJ28" s="5">
        <v>1025968926529340</v>
      </c>
      <c r="SK28" t="s">
        <v>4821</v>
      </c>
      <c r="SL28" t="s">
        <v>1211</v>
      </c>
      <c r="SM28" s="5">
        <v>4539946212194990</v>
      </c>
      <c r="SN28" t="s">
        <v>4822</v>
      </c>
      <c r="SO28" t="s">
        <v>4823</v>
      </c>
    </row>
    <row r="29" spans="1:509" x14ac:dyDescent="0.25">
      <c r="A29" t="s">
        <v>4824</v>
      </c>
      <c r="B29" s="5">
        <v>4519962660024210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 s="5">
        <v>-2752608695652170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 s="6">
        <v>0.24031553999999999</v>
      </c>
      <c r="AF29">
        <v>1</v>
      </c>
      <c r="AG29">
        <v>1</v>
      </c>
      <c r="AH29">
        <v>0</v>
      </c>
      <c r="AI29">
        <v>0</v>
      </c>
      <c r="AJ29">
        <v>0</v>
      </c>
      <c r="AK29" t="s">
        <v>4825</v>
      </c>
      <c r="AL29">
        <v>0</v>
      </c>
      <c r="AM29" s="5">
        <v>3359907070987020</v>
      </c>
      <c r="AN29" s="5">
        <v>1779652768575</v>
      </c>
      <c r="AO29" s="5">
        <v>63414535002</v>
      </c>
      <c r="AP29" s="5">
        <v>3302477</v>
      </c>
      <c r="AQ29" s="5">
        <v>9608680000000000</v>
      </c>
      <c r="AR29" s="5">
        <v>2647914041067610</v>
      </c>
      <c r="AS29" s="5">
        <v>5688293709</v>
      </c>
      <c r="AT29" s="5">
        <v>8985506103</v>
      </c>
      <c r="AU29" s="5">
        <v>37724</v>
      </c>
      <c r="AV29" s="5">
        <v>8986396128650380</v>
      </c>
      <c r="AW29" s="5">
        <v>37303904377</v>
      </c>
      <c r="AX29" t="s">
        <v>4826</v>
      </c>
      <c r="AY29" s="5">
        <v>3808340388836350</v>
      </c>
      <c r="AZ29" s="5">
        <v>166396</v>
      </c>
      <c r="BA29" s="5">
        <v>1813289809123830</v>
      </c>
      <c r="BB29" s="5">
        <v>58392</v>
      </c>
      <c r="BC29" s="5">
        <v>1829772882068670</v>
      </c>
      <c r="BD29" s="5">
        <v>281337</v>
      </c>
      <c r="BE29" s="5">
        <v>89335308222</v>
      </c>
      <c r="BF29" s="5">
        <v>145302100695</v>
      </c>
      <c r="BG29" s="5">
        <v>41728</v>
      </c>
      <c r="BH29" s="5">
        <v>151221600345568</v>
      </c>
      <c r="BI29" s="5">
        <v>710325870215</v>
      </c>
      <c r="BJ29" s="5">
        <v>114906</v>
      </c>
      <c r="BK29" s="5">
        <v>7045869360096090</v>
      </c>
      <c r="BL29" t="s">
        <v>4827</v>
      </c>
      <c r="BM29" s="5">
        <v>8363886173498170</v>
      </c>
      <c r="BN29" s="5">
        <v>37737</v>
      </c>
      <c r="BO29" s="5">
        <v>8318510634752540</v>
      </c>
      <c r="BP29" s="5">
        <v>277021265625</v>
      </c>
      <c r="BQ29" s="5">
        <v>63324</v>
      </c>
      <c r="BR29" s="5">
        <v>46331</v>
      </c>
      <c r="BS29" s="5">
        <v>20446</v>
      </c>
      <c r="BT29" s="5">
        <v>302838</v>
      </c>
      <c r="BU29" s="5">
        <v>136552</v>
      </c>
      <c r="BV29" s="5">
        <v>2000064830613350</v>
      </c>
      <c r="BW29" s="5">
        <v>106764</v>
      </c>
      <c r="BX29" s="5">
        <v>14187572409</v>
      </c>
      <c r="BY29" s="5">
        <v>29788</v>
      </c>
      <c r="BZ29" s="5">
        <v>1365986871785800</v>
      </c>
      <c r="CA29" s="5">
        <v>1573980623925</v>
      </c>
      <c r="CB29" t="s">
        <v>4828</v>
      </c>
      <c r="CC29" s="5">
        <v>5628226813999990</v>
      </c>
      <c r="CD29" s="5">
        <v>26583</v>
      </c>
      <c r="CE29" s="5">
        <v>32774238901</v>
      </c>
      <c r="CF29" s="5">
        <v>63214</v>
      </c>
      <c r="CG29" s="5">
        <v>263908</v>
      </c>
      <c r="CH29" s="5">
        <v>136585</v>
      </c>
      <c r="CI29" s="5">
        <v>2124</v>
      </c>
      <c r="CJ29" s="5">
        <v>-1124800000000000</v>
      </c>
      <c r="CK29" s="5">
        <v>321659620010993</v>
      </c>
      <c r="CL29" s="5">
        <v>3224647275692260</v>
      </c>
      <c r="CM29" t="s">
        <v>4829</v>
      </c>
      <c r="CN29" s="5">
        <v>219078</v>
      </c>
      <c r="CO29" s="5">
        <v>130682</v>
      </c>
      <c r="CP29" s="5">
        <v>-1522063044008690</v>
      </c>
      <c r="CQ29" s="5">
        <v>7363457958034100</v>
      </c>
      <c r="CR29" s="5">
        <v>8349252855332980</v>
      </c>
      <c r="CS29" s="5">
        <v>1453450557302810</v>
      </c>
      <c r="CT29" s="5">
        <v>9434602556675230</v>
      </c>
      <c r="CU29" s="5">
        <v>1547784149194140</v>
      </c>
      <c r="CV29">
        <v>9</v>
      </c>
      <c r="CW29" s="5">
        <v>3125278750449530</v>
      </c>
      <c r="CX29" s="5">
        <v>3571330940680930</v>
      </c>
      <c r="CY29" s="5">
        <v>2184082590709450</v>
      </c>
      <c r="CZ29" s="5">
        <v>1883550084096740</v>
      </c>
      <c r="DA29" s="5">
        <v>2259258471666710</v>
      </c>
      <c r="DB29" s="5">
        <v>9892569045971510</v>
      </c>
      <c r="DC29" s="5">
        <v>111156502657177</v>
      </c>
      <c r="DD29">
        <v>2</v>
      </c>
      <c r="DE29" s="5">
        <v>1588</v>
      </c>
      <c r="DF29" t="s">
        <v>4830</v>
      </c>
      <c r="DG29" t="s">
        <v>4831</v>
      </c>
      <c r="DH29" s="5">
        <v>15481</v>
      </c>
      <c r="DI29" s="5">
        <v>13339</v>
      </c>
      <c r="DJ29" s="5">
        <v>396457</v>
      </c>
      <c r="DK29" t="s">
        <v>4832</v>
      </c>
      <c r="DL29" s="5">
        <v>44834</v>
      </c>
      <c r="DM29" s="5">
        <v>1226606238336440</v>
      </c>
      <c r="DN29" s="5">
        <v>36808</v>
      </c>
      <c r="DO29" s="5">
        <v>-53258</v>
      </c>
      <c r="DP29" t="s">
        <v>1075</v>
      </c>
      <c r="DQ29" s="5">
        <v>2306051719541450</v>
      </c>
      <c r="DR29" t="s">
        <v>4833</v>
      </c>
      <c r="DS29" s="5">
        <v>3926952812583310</v>
      </c>
      <c r="DT29" t="s">
        <v>4834</v>
      </c>
      <c r="DU29" t="s">
        <v>4835</v>
      </c>
      <c r="DV29" t="s">
        <v>4836</v>
      </c>
      <c r="DW29" s="5">
        <v>208213</v>
      </c>
      <c r="DX29" t="s">
        <v>4837</v>
      </c>
      <c r="DY29" s="5">
        <v>4384000000000000</v>
      </c>
      <c r="DZ29" t="s">
        <v>4838</v>
      </c>
      <c r="EA29" t="s">
        <v>1079</v>
      </c>
      <c r="EB29" t="s">
        <v>4839</v>
      </c>
      <c r="EC29" t="s">
        <v>4840</v>
      </c>
      <c r="ED29" s="5">
        <v>7973540389229530</v>
      </c>
      <c r="EE29" s="5">
        <v>23927</v>
      </c>
      <c r="EF29" t="s">
        <v>4841</v>
      </c>
      <c r="EG29" t="s">
        <v>4842</v>
      </c>
      <c r="EH29" s="5">
        <v>1347982691977650</v>
      </c>
      <c r="EI29" s="5">
        <v>-160308043154842</v>
      </c>
      <c r="EJ29" s="5">
        <v>3053542497844</v>
      </c>
      <c r="EK29" s="5">
        <v>-1703209492203410</v>
      </c>
      <c r="EL29" s="5">
        <v>-1852878855117130</v>
      </c>
      <c r="EM29" s="5">
        <v>-1544892118449250</v>
      </c>
      <c r="EN29" s="5">
        <v>1617869739005550</v>
      </c>
      <c r="EO29" s="5">
        <v>2388696260454120</v>
      </c>
      <c r="EP29" t="s">
        <v>4843</v>
      </c>
      <c r="EQ29" t="s">
        <v>4844</v>
      </c>
      <c r="ER29" t="s">
        <v>4845</v>
      </c>
      <c r="ES29" s="5">
        <v>3416340745362260</v>
      </c>
      <c r="ET29" s="5">
        <v>-448065034774784</v>
      </c>
      <c r="EU29" s="5">
        <v>4285196096768820</v>
      </c>
      <c r="EV29" t="s">
        <v>4846</v>
      </c>
      <c r="EW29" s="5">
        <v>2606727701179370</v>
      </c>
      <c r="EX29" s="5">
        <v>1408194158764890</v>
      </c>
      <c r="EY29" t="s">
        <v>4847</v>
      </c>
      <c r="EZ29" t="s">
        <v>4848</v>
      </c>
      <c r="FA29" t="s">
        <v>4849</v>
      </c>
      <c r="FB29" t="s">
        <v>4850</v>
      </c>
      <c r="FC29" t="s">
        <v>4851</v>
      </c>
      <c r="FD29" s="5">
        <v>3340674143009</v>
      </c>
      <c r="FE29" s="5">
        <v>102676</v>
      </c>
      <c r="FF29" t="s">
        <v>4852</v>
      </c>
      <c r="FG29" s="5">
        <v>1585733521340450</v>
      </c>
      <c r="FH29" t="s">
        <v>4853</v>
      </c>
      <c r="FI29" t="s">
        <v>4854</v>
      </c>
      <c r="FJ29" t="s">
        <v>4855</v>
      </c>
      <c r="FK29" t="s">
        <v>4856</v>
      </c>
      <c r="FL29" t="s">
        <v>4857</v>
      </c>
      <c r="FM29" t="s">
        <v>4858</v>
      </c>
      <c r="FN29" s="5">
        <v>35388</v>
      </c>
      <c r="FO29" s="5">
        <v>3956000000000000</v>
      </c>
      <c r="FP29" s="5">
        <v>16049</v>
      </c>
      <c r="FQ29" s="5">
        <v>6030499999999990</v>
      </c>
      <c r="FR29" s="5">
        <v>814708917</v>
      </c>
      <c r="FS29" s="5">
        <v>6900429879999990</v>
      </c>
      <c r="FT29" s="5">
        <v>944097</v>
      </c>
      <c r="FU29" s="5">
        <v>1501272709</v>
      </c>
      <c r="FV29" s="5">
        <v>30166425</v>
      </c>
      <c r="FW29" s="5">
        <v>5376530373000000</v>
      </c>
      <c r="FX29" s="5">
        <v>4860531412787120</v>
      </c>
      <c r="FY29" s="5">
        <v>1985663043478260</v>
      </c>
      <c r="FZ29" s="5">
        <v>1983463126405980</v>
      </c>
      <c r="GA29" s="5">
        <v>8738690521029290</v>
      </c>
      <c r="GB29" s="5">
        <v>3478981297249450</v>
      </c>
      <c r="GC29" s="5">
        <v>7090600000000000</v>
      </c>
      <c r="GD29" s="5">
        <v>6993689750716930</v>
      </c>
      <c r="GE29" s="5">
        <v>1101626086956520</v>
      </c>
      <c r="GF29" s="5">
        <v>1099050431837500</v>
      </c>
      <c r="GG29" t="s">
        <v>4859</v>
      </c>
      <c r="GH29" s="5">
        <v>9366404059992990</v>
      </c>
      <c r="GI29" t="s">
        <v>4860</v>
      </c>
      <c r="GJ29" s="5">
        <v>1270913604766630</v>
      </c>
      <c r="GK29" s="5">
        <v>2968028867945940</v>
      </c>
      <c r="GL29" s="5">
        <v>1059352547855420</v>
      </c>
      <c r="GM29" s="5">
        <v>6701755924078420</v>
      </c>
      <c r="GN29" s="5">
        <v>6580446283887660</v>
      </c>
      <c r="GO29" s="5">
        <v>6930926427681710</v>
      </c>
      <c r="GP29">
        <v>6</v>
      </c>
      <c r="GQ29" s="5">
        <v>1792392187920110</v>
      </c>
      <c r="GR29" t="s">
        <v>4861</v>
      </c>
      <c r="GS29" s="5">
        <v>1007010922897340</v>
      </c>
      <c r="GT29" s="5">
        <v>3510332201991790</v>
      </c>
      <c r="GU29" s="5">
        <v>1515128325564470</v>
      </c>
      <c r="GV29" s="5">
        <v>2455176203888160</v>
      </c>
      <c r="GW29" s="5">
        <v>1646205022798950</v>
      </c>
      <c r="GX29" t="s">
        <v>4862</v>
      </c>
      <c r="GY29" t="s">
        <v>4863</v>
      </c>
      <c r="GZ29" s="5">
        <v>1109570799330760</v>
      </c>
      <c r="HA29" s="5">
        <v>1043354010569190</v>
      </c>
      <c r="HB29" t="s">
        <v>4864</v>
      </c>
      <c r="HC29" s="5">
        <v>29114</v>
      </c>
      <c r="HD29" t="s">
        <v>4865</v>
      </c>
      <c r="HE29" s="5">
        <v>5145909090909090</v>
      </c>
      <c r="HF29" s="5">
        <v>5159393939393930</v>
      </c>
      <c r="HG29" s="5">
        <v>29114</v>
      </c>
      <c r="HH29" s="5">
        <v>29287</v>
      </c>
      <c r="HI29" s="5">
        <v>30008</v>
      </c>
      <c r="HJ29" s="5">
        <v>1291880953613830</v>
      </c>
      <c r="HK29" t="s">
        <v>4866</v>
      </c>
      <c r="HL29" t="s">
        <v>4867</v>
      </c>
      <c r="HM29" t="s">
        <v>4868</v>
      </c>
      <c r="HN29" s="5">
        <v>16179</v>
      </c>
      <c r="HO29" s="5">
        <v>1387223306747810</v>
      </c>
      <c r="HP29" s="5">
        <v>2025142889050660</v>
      </c>
      <c r="HQ29" t="s">
        <v>4869</v>
      </c>
      <c r="HR29" s="5">
        <v>1151371227210040</v>
      </c>
      <c r="HS29" t="s">
        <v>4870</v>
      </c>
      <c r="HT29" s="5">
        <v>1004469711930950</v>
      </c>
      <c r="HU29" s="5">
        <v>9849593038520660</v>
      </c>
      <c r="HV29" s="5">
        <v>9662672880281240</v>
      </c>
      <c r="HW29" s="5">
        <v>1150108418001650</v>
      </c>
      <c r="HX29" s="5">
        <v>1196057449884860</v>
      </c>
      <c r="HY29" s="5">
        <v>9850866774883820</v>
      </c>
      <c r="HZ29" s="5">
        <v>1625967468342670</v>
      </c>
      <c r="IA29">
        <v>2</v>
      </c>
      <c r="IB29" t="s">
        <v>1111</v>
      </c>
      <c r="IC29" s="5">
        <v>132317511168693</v>
      </c>
      <c r="ID29" s="5">
        <v>1281016851692610</v>
      </c>
      <c r="IE29" s="5">
        <v>5985746231268700</v>
      </c>
      <c r="IF29">
        <v>2</v>
      </c>
      <c r="IG29" t="s">
        <v>4871</v>
      </c>
      <c r="IH29" s="5">
        <v>533802696621884</v>
      </c>
      <c r="II29" s="5">
        <v>20996</v>
      </c>
      <c r="IJ29" s="5">
        <v>1140499973297110</v>
      </c>
      <c r="IK29" t="s">
        <v>4872</v>
      </c>
      <c r="IL29" t="s">
        <v>4873</v>
      </c>
      <c r="IM29" s="5">
        <v>2105162473724570</v>
      </c>
      <c r="IN29" s="5">
        <v>1452176883158450</v>
      </c>
      <c r="IO29" t="s">
        <v>4874</v>
      </c>
      <c r="IP29" s="5">
        <v>50722</v>
      </c>
      <c r="IQ29" s="5">
        <v>1630784933195850</v>
      </c>
      <c r="IR29" s="5">
        <v>34099</v>
      </c>
      <c r="IS29" s="5">
        <v>3372943683364510</v>
      </c>
      <c r="IT29" s="5">
        <v>4009755942302070</v>
      </c>
      <c r="IU29" s="5">
        <v>325246686875144</v>
      </c>
      <c r="IV29" s="5">
        <v>1625412406438870</v>
      </c>
      <c r="IW29" s="5">
        <v>3366089444179140</v>
      </c>
      <c r="IX29" s="5">
        <v>1998946593753430</v>
      </c>
      <c r="IY29" s="5">
        <v>2669739742835250</v>
      </c>
      <c r="IZ29" s="5">
        <v>2923721916154970</v>
      </c>
      <c r="JA29" s="5">
        <v>1414700403822840</v>
      </c>
      <c r="JB29" s="5">
        <v>5272950730100550</v>
      </c>
      <c r="JC29" s="5">
        <v>3226913042092470</v>
      </c>
      <c r="JD29" t="s">
        <v>4875</v>
      </c>
      <c r="JE29" t="s">
        <v>4876</v>
      </c>
      <c r="JF29" s="5">
        <v>7036753916198750</v>
      </c>
      <c r="JG29" s="5">
        <v>9336834570704250</v>
      </c>
      <c r="JH29" t="s">
        <v>4877</v>
      </c>
      <c r="JI29" s="5">
        <v>1244602888421290</v>
      </c>
      <c r="JJ29" s="5">
        <v>1806107787627700</v>
      </c>
      <c r="JK29" s="5">
        <v>2885350609926400</v>
      </c>
      <c r="JL29" s="5">
        <v>6138758102555690</v>
      </c>
      <c r="JM29" s="5">
        <v>3883223426645700</v>
      </c>
      <c r="JN29" s="5">
        <v>3288871234814630</v>
      </c>
      <c r="JO29" s="5">
        <v>3838902648472930</v>
      </c>
      <c r="JP29" s="5">
        <v>3186266264236230</v>
      </c>
      <c r="JQ29" s="5">
        <v>2566139353017740</v>
      </c>
      <c r="JR29" s="5">
        <v>1146658897399900</v>
      </c>
      <c r="JS29" s="5">
        <v>117952956307456</v>
      </c>
      <c r="JT29" s="5">
        <v>4109786424055390</v>
      </c>
      <c r="JU29" t="s">
        <v>4878</v>
      </c>
      <c r="JV29" s="5">
        <v>2621791118279690</v>
      </c>
      <c r="JW29" s="5">
        <v>6134055307607340</v>
      </c>
      <c r="JX29" s="5">
        <v>6776855801057650</v>
      </c>
      <c r="JY29" s="5">
        <v>1036470255905230</v>
      </c>
      <c r="JZ29" s="5">
        <v>7238050373355940</v>
      </c>
      <c r="KA29" s="5">
        <v>934554347826087</v>
      </c>
      <c r="KB29" s="5">
        <v>934554347826087</v>
      </c>
      <c r="KC29" s="5">
        <v>9937422343509580</v>
      </c>
      <c r="KD29" s="5">
        <v>934554347826087</v>
      </c>
      <c r="KE29" s="5">
        <v>9937422343509580</v>
      </c>
      <c r="KF29" s="5">
        <v>9937422343509580</v>
      </c>
      <c r="KG29" t="s">
        <v>1121</v>
      </c>
      <c r="KH29" s="5">
        <v>9937422343509580</v>
      </c>
      <c r="KI29" s="5">
        <v>9937422343509580</v>
      </c>
      <c r="KJ29" s="5">
        <v>9937422343509580</v>
      </c>
      <c r="KK29" t="s">
        <v>4879</v>
      </c>
      <c r="KL29" s="5">
        <v>-352266236246032</v>
      </c>
      <c r="KM29" s="5">
        <v>8509244857526290</v>
      </c>
      <c r="KN29" s="5">
        <v>7330918815443180</v>
      </c>
      <c r="KO29" s="5">
        <v>754325737704918</v>
      </c>
      <c r="KP29" s="5">
        <v>76855092066902</v>
      </c>
      <c r="KQ29" s="5">
        <v>1023545205050870</v>
      </c>
      <c r="KR29" s="5">
        <v>8088690043478260</v>
      </c>
      <c r="KS29" s="5">
        <v>8252257310026940</v>
      </c>
      <c r="KT29" s="5">
        <v>1400392091526590</v>
      </c>
      <c r="KU29" s="5">
        <v>7615706557377040</v>
      </c>
      <c r="KV29" s="5">
        <v>7760704023297240</v>
      </c>
      <c r="KW29" s="5">
        <v>1341949062487980</v>
      </c>
      <c r="KX29" t="s">
        <v>4880</v>
      </c>
      <c r="KY29" t="s">
        <v>4881</v>
      </c>
      <c r="KZ29" s="5">
        <v>1024534642018900</v>
      </c>
      <c r="LA29" s="5">
        <v>9155782379367860</v>
      </c>
      <c r="LB29" t="s">
        <v>4882</v>
      </c>
      <c r="LC29" t="s">
        <v>4882</v>
      </c>
      <c r="LD29" s="5">
        <v>4797432328820340</v>
      </c>
      <c r="LE29">
        <v>2</v>
      </c>
      <c r="LF29" s="5">
        <v>1334894510728110</v>
      </c>
      <c r="LG29" t="s">
        <v>1126</v>
      </c>
      <c r="LH29" s="5">
        <v>7359848484848480</v>
      </c>
      <c r="LI29" s="5">
        <v>7822451526802800</v>
      </c>
      <c r="LJ29" t="s">
        <v>4883</v>
      </c>
      <c r="LK29" t="s">
        <v>4884</v>
      </c>
      <c r="LL29" t="s">
        <v>4885</v>
      </c>
      <c r="LM29" t="s">
        <v>4886</v>
      </c>
      <c r="LN29" s="5">
        <v>70722</v>
      </c>
      <c r="LO29">
        <v>112</v>
      </c>
      <c r="LP29">
        <v>1</v>
      </c>
      <c r="LQ29" t="s">
        <v>4887</v>
      </c>
      <c r="LR29">
        <v>0</v>
      </c>
      <c r="LS29" s="5">
        <v>8858513524920130</v>
      </c>
      <c r="LT29" s="5">
        <v>5922673247979250</v>
      </c>
      <c r="LU29" t="s">
        <v>4473</v>
      </c>
      <c r="LV29" t="s">
        <v>4888</v>
      </c>
      <c r="LW29">
        <v>40</v>
      </c>
      <c r="LX29" s="5">
        <v>43852</v>
      </c>
      <c r="LY29">
        <v>0</v>
      </c>
      <c r="LZ29" s="5">
        <v>20176</v>
      </c>
      <c r="MA29" t="s">
        <v>4889</v>
      </c>
      <c r="MB29" s="5">
        <v>85408</v>
      </c>
      <c r="MC29" t="s">
        <v>4890</v>
      </c>
      <c r="MD29" t="s">
        <v>2808</v>
      </c>
      <c r="ME29" t="s">
        <v>4891</v>
      </c>
      <c r="MF29" t="s">
        <v>4892</v>
      </c>
      <c r="MG29" t="s">
        <v>4479</v>
      </c>
      <c r="MH29" t="s">
        <v>1140</v>
      </c>
      <c r="MI29" t="s">
        <v>1140</v>
      </c>
      <c r="MJ29" t="s">
        <v>4893</v>
      </c>
      <c r="MK29" t="s">
        <v>4894</v>
      </c>
      <c r="ML29" t="s">
        <v>4895</v>
      </c>
      <c r="MM29" t="s">
        <v>4896</v>
      </c>
      <c r="MN29" t="s">
        <v>4897</v>
      </c>
      <c r="MO29" t="s">
        <v>4898</v>
      </c>
      <c r="MP29" t="s">
        <v>4899</v>
      </c>
      <c r="MQ29" t="s">
        <v>4900</v>
      </c>
      <c r="MR29" t="s">
        <v>4900</v>
      </c>
      <c r="MS29" t="s">
        <v>4901</v>
      </c>
      <c r="MT29" t="s">
        <v>4902</v>
      </c>
      <c r="MU29" t="s">
        <v>4903</v>
      </c>
      <c r="MV29" s="5">
        <v>6476</v>
      </c>
      <c r="MW29" s="5">
        <v>107504</v>
      </c>
      <c r="MX29" s="5">
        <v>25583</v>
      </c>
      <c r="MY29" s="5">
        <v>1736</v>
      </c>
      <c r="MZ29" t="s">
        <v>4904</v>
      </c>
      <c r="NA29" t="s">
        <v>4905</v>
      </c>
      <c r="NB29" t="s">
        <v>4906</v>
      </c>
      <c r="NC29" t="s">
        <v>4907</v>
      </c>
      <c r="ND29" t="s">
        <v>4908</v>
      </c>
      <c r="NE29" t="s">
        <v>4909</v>
      </c>
      <c r="NF29" s="5">
        <v>1133876624666980</v>
      </c>
      <c r="NG29" s="5">
        <v>1007802740629750</v>
      </c>
      <c r="NH29" t="s">
        <v>4910</v>
      </c>
      <c r="NI29" t="s">
        <v>4911</v>
      </c>
      <c r="NJ29" t="s">
        <v>4912</v>
      </c>
      <c r="NK29" t="s">
        <v>4913</v>
      </c>
      <c r="NL29" s="6">
        <v>-660105.10390999995</v>
      </c>
      <c r="NM29" s="5">
        <v>1169816479563310</v>
      </c>
      <c r="NN29" t="s">
        <v>4914</v>
      </c>
      <c r="NO29" t="s">
        <v>4915</v>
      </c>
      <c r="NP29" t="s">
        <v>4916</v>
      </c>
      <c r="NQ29" t="s">
        <v>4917</v>
      </c>
      <c r="NR29" t="s">
        <v>4918</v>
      </c>
      <c r="NS29" t="s">
        <v>4919</v>
      </c>
      <c r="NT29" t="s">
        <v>4920</v>
      </c>
      <c r="NU29" s="5">
        <v>1783982676108180</v>
      </c>
      <c r="NV29" s="5">
        <v>1761666930513170</v>
      </c>
      <c r="NW29" t="s">
        <v>4921</v>
      </c>
      <c r="NX29" t="s">
        <v>4922</v>
      </c>
      <c r="NY29" t="s">
        <v>4923</v>
      </c>
      <c r="NZ29" s="5">
        <v>1840946996193410</v>
      </c>
      <c r="OA29" s="5">
        <v>1136330311916820</v>
      </c>
      <c r="OB29" t="s">
        <v>4924</v>
      </c>
      <c r="OC29" t="s">
        <v>4925</v>
      </c>
      <c r="OD29" t="s">
        <v>4926</v>
      </c>
      <c r="OE29" t="s">
        <v>4927</v>
      </c>
      <c r="OF29" t="s">
        <v>4928</v>
      </c>
      <c r="OG29" s="5">
        <v>1486050678949170</v>
      </c>
      <c r="OH29" t="s">
        <v>4929</v>
      </c>
      <c r="OI29" s="5">
        <v>1000330380702250</v>
      </c>
      <c r="OJ29" s="5">
        <v>1000205866038390</v>
      </c>
      <c r="OK29">
        <v>1</v>
      </c>
      <c r="OL29" t="s">
        <v>4930</v>
      </c>
      <c r="OM29" t="s">
        <v>4931</v>
      </c>
      <c r="ON29" t="s">
        <v>4932</v>
      </c>
      <c r="OO29" t="s">
        <v>4933</v>
      </c>
      <c r="OP29">
        <v>1</v>
      </c>
      <c r="OQ29" t="s">
        <v>4934</v>
      </c>
      <c r="OR29" s="5">
        <v>1003199136782640</v>
      </c>
      <c r="OS29" t="s">
        <v>4935</v>
      </c>
      <c r="OT29" s="5">
        <v>2071370183406630</v>
      </c>
      <c r="OU29" t="s">
        <v>4936</v>
      </c>
      <c r="OV29" t="s">
        <v>4937</v>
      </c>
      <c r="OW29" t="s">
        <v>4938</v>
      </c>
      <c r="OX29" s="5">
        <v>1301493262193780</v>
      </c>
      <c r="OY29" s="5">
        <v>297207</v>
      </c>
      <c r="OZ29" s="5">
        <v>1593970254860200</v>
      </c>
      <c r="PA29" s="5">
        <v>4640685</v>
      </c>
      <c r="PB29" s="5">
        <v>169579240228069</v>
      </c>
      <c r="PC29" s="5">
        <v>493713</v>
      </c>
      <c r="PD29" s="5">
        <v>3599216</v>
      </c>
      <c r="PE29" s="5">
        <v>1222801</v>
      </c>
      <c r="PF29" s="5">
        <v>3566624336460400</v>
      </c>
      <c r="PG29" s="5">
        <v>3634963173993970</v>
      </c>
      <c r="PH29" s="5">
        <v>2788526227346490</v>
      </c>
      <c r="PI29" s="5">
        <v>5314072</v>
      </c>
      <c r="PJ29" s="5">
        <v>1582558</v>
      </c>
      <c r="PK29" s="5">
        <v>3713637456141990</v>
      </c>
      <c r="PL29" s="5">
        <v>-1478080768741720</v>
      </c>
      <c r="PM29" s="5">
        <v>-1527238670453</v>
      </c>
      <c r="PN29" s="5">
        <v>5387847784434700</v>
      </c>
      <c r="PO29" s="5">
        <v>1602971</v>
      </c>
      <c r="PP29" s="5">
        <v>5303044</v>
      </c>
      <c r="PQ29" t="s">
        <v>4939</v>
      </c>
      <c r="PR29" s="5">
        <v>5319868809949460</v>
      </c>
      <c r="PS29" s="5">
        <v>5357166</v>
      </c>
      <c r="PT29" s="5">
        <v>1603004</v>
      </c>
      <c r="PU29" s="5">
        <v>5401739492668980</v>
      </c>
      <c r="PV29" s="5">
        <v>1620953986960100</v>
      </c>
      <c r="PW29" s="5">
        <v>1252589</v>
      </c>
      <c r="PX29" s="5">
        <v>3694017301963300</v>
      </c>
      <c r="PY29" s="5">
        <v>3749023376967530</v>
      </c>
      <c r="PZ29" s="5">
        <v>471618947063662</v>
      </c>
      <c r="QA29" s="5">
        <v>1533925</v>
      </c>
      <c r="QB29" s="5">
        <v>109928</v>
      </c>
      <c r="QC29" s="5">
        <v>1138457</v>
      </c>
      <c r="QD29" s="5">
        <v>-17154</v>
      </c>
      <c r="QE29" s="5">
        <v>17265</v>
      </c>
      <c r="QF29" s="5">
        <v>3944302886623200</v>
      </c>
      <c r="QG29" t="s">
        <v>4940</v>
      </c>
      <c r="QH29" t="s">
        <v>4941</v>
      </c>
      <c r="QI29" s="5">
        <v>174907</v>
      </c>
      <c r="QJ29" s="5">
        <v>2457797315996060</v>
      </c>
      <c r="QK29" s="5">
        <v>8293679999999990</v>
      </c>
      <c r="QL29" s="5">
        <v>1003112701217230</v>
      </c>
      <c r="QM29" s="5">
        <v>4353002530027850</v>
      </c>
      <c r="QN29" s="5">
        <v>-2215285154875160</v>
      </c>
      <c r="QO29" s="5">
        <v>1439634241148070</v>
      </c>
      <c r="QP29" t="s">
        <v>4942</v>
      </c>
      <c r="QQ29" s="5">
        <v>321808</v>
      </c>
      <c r="QR29" t="s">
        <v>4943</v>
      </c>
      <c r="QS29" s="5">
        <v>151972</v>
      </c>
      <c r="QT29" s="5">
        <v>4833928694099050</v>
      </c>
      <c r="QU29" s="5">
        <v>5282251653918820</v>
      </c>
      <c r="QV29" s="5">
        <v>140735</v>
      </c>
      <c r="QW29" t="s">
        <v>4944</v>
      </c>
      <c r="QX29" s="5">
        <v>303698251428107</v>
      </c>
      <c r="QY29" s="5">
        <v>1684661788315830</v>
      </c>
      <c r="QZ29" s="5">
        <v>1812220921155810</v>
      </c>
      <c r="RA29">
        <v>0</v>
      </c>
      <c r="RB29" s="5">
        <v>119314</v>
      </c>
      <c r="RC29" s="5">
        <v>33456</v>
      </c>
      <c r="RD29" s="5">
        <v>103593</v>
      </c>
      <c r="RE29" s="5">
        <v>9165119999999990</v>
      </c>
      <c r="RF29" s="5">
        <v>1381079</v>
      </c>
      <c r="RG29" s="5">
        <v>113481</v>
      </c>
      <c r="RH29" s="5">
        <v>1296044</v>
      </c>
      <c r="RI29" s="5">
        <v>4133991146774300</v>
      </c>
      <c r="RJ29" t="s">
        <v>4945</v>
      </c>
      <c r="RK29" t="s">
        <v>4946</v>
      </c>
      <c r="RL29" t="s">
        <v>4947</v>
      </c>
      <c r="RM29" s="5">
        <v>-3060180167235720</v>
      </c>
      <c r="RN29" s="5">
        <v>-1563267279443110</v>
      </c>
      <c r="RO29" t="s">
        <v>4948</v>
      </c>
      <c r="RP29" t="s">
        <v>4949</v>
      </c>
      <c r="RQ29" t="s">
        <v>4950</v>
      </c>
      <c r="RR29" s="5">
        <v>4992627329478610</v>
      </c>
      <c r="RS29" s="5">
        <v>4992627329478610</v>
      </c>
      <c r="RT29" s="5">
        <v>4932407501627060</v>
      </c>
      <c r="RU29" s="5">
        <v>5425792960296560</v>
      </c>
      <c r="RV29" s="5">
        <v>5125605124330510</v>
      </c>
      <c r="RW29" s="5">
        <v>6781186653580050</v>
      </c>
      <c r="RX29" s="5">
        <v>7459539318823290</v>
      </c>
      <c r="RY29" s="5">
        <v>8999684133633340</v>
      </c>
      <c r="RZ29" s="5">
        <v>6661964001639320</v>
      </c>
      <c r="SA29" s="5">
        <v>6851865218500340</v>
      </c>
      <c r="SB29" s="5">
        <v>6418754960809260</v>
      </c>
      <c r="SC29" t="s">
        <v>4951</v>
      </c>
      <c r="SD29" t="s">
        <v>4952</v>
      </c>
      <c r="SE29" t="s">
        <v>4953</v>
      </c>
      <c r="SF29" t="s">
        <v>4954</v>
      </c>
      <c r="SG29" s="6">
        <v>426110.29301999998</v>
      </c>
      <c r="SH29" t="s">
        <v>4955</v>
      </c>
      <c r="SI29" s="5">
        <v>3968558731566900</v>
      </c>
      <c r="SJ29" s="5">
        <v>1036604138868180</v>
      </c>
      <c r="SK29" t="s">
        <v>4956</v>
      </c>
      <c r="SL29" t="s">
        <v>1211</v>
      </c>
      <c r="SM29" s="5">
        <v>4672720648686640</v>
      </c>
      <c r="SN29" t="s">
        <v>4957</v>
      </c>
      <c r="SO29" t="s">
        <v>4958</v>
      </c>
    </row>
    <row r="30" spans="1:509" x14ac:dyDescent="0.25">
      <c r="A30" t="s">
        <v>4959</v>
      </c>
      <c r="B30" s="5">
        <v>4342273472366130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 s="5">
        <v>-3040099033816420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1</v>
      </c>
      <c r="AH30">
        <v>0</v>
      </c>
      <c r="AI30">
        <v>0</v>
      </c>
      <c r="AJ30">
        <v>0</v>
      </c>
      <c r="AK30" t="s">
        <v>4960</v>
      </c>
      <c r="AL30">
        <v>0</v>
      </c>
      <c r="AM30" s="5">
        <v>3380181648527890</v>
      </c>
      <c r="AN30" s="5">
        <v>181761787565</v>
      </c>
      <c r="AO30" s="5">
        <v>6359756560950000</v>
      </c>
      <c r="AP30" s="5">
        <v>3330127</v>
      </c>
      <c r="AQ30" s="5">
        <v>987077</v>
      </c>
      <c r="AR30" s="5">
        <v>2666568372563150</v>
      </c>
      <c r="AS30" s="5">
        <v>5630818977</v>
      </c>
      <c r="AT30" s="5">
        <v>8795521476</v>
      </c>
      <c r="AU30" s="5">
        <v>37708</v>
      </c>
      <c r="AV30" s="5">
        <v>9026802186711040</v>
      </c>
      <c r="AW30" s="5">
        <v>37252086619</v>
      </c>
      <c r="AX30" s="5">
        <v>71188</v>
      </c>
      <c r="AY30" s="5">
        <v>37953574605982</v>
      </c>
      <c r="AZ30" t="s">
        <v>4961</v>
      </c>
      <c r="BA30" s="5">
        <v>1789182608084610</v>
      </c>
      <c r="BB30" s="5">
        <v>58664</v>
      </c>
      <c r="BC30" s="5">
        <v>1823150369787340</v>
      </c>
      <c r="BD30" s="5">
        <v>244307</v>
      </c>
      <c r="BE30" s="5">
        <v>9195153380999990</v>
      </c>
      <c r="BF30" s="5">
        <v>15470137458</v>
      </c>
      <c r="BG30" s="5">
        <v>45354</v>
      </c>
      <c r="BH30" s="5">
        <v>1507798642167390</v>
      </c>
      <c r="BI30" s="5">
        <v>7196207286450000</v>
      </c>
      <c r="BJ30" s="5">
        <v>118907</v>
      </c>
      <c r="BK30" s="5">
        <v>7090220592193650</v>
      </c>
      <c r="BL30" s="5">
        <v>204128</v>
      </c>
      <c r="BM30" s="5">
        <v>8696348580452280</v>
      </c>
      <c r="BN30" s="5">
        <v>39867</v>
      </c>
      <c r="BO30" s="5">
        <v>8408379957913200</v>
      </c>
      <c r="BP30" s="5">
        <v>261386479575</v>
      </c>
      <c r="BQ30" s="5">
        <v>61197</v>
      </c>
      <c r="BR30" s="5">
        <v>-18668</v>
      </c>
      <c r="BS30" s="5">
        <v>-10028</v>
      </c>
      <c r="BT30" s="5">
        <v>272449</v>
      </c>
      <c r="BU30" s="5">
        <v>124888</v>
      </c>
      <c r="BV30" s="5">
        <v>179791802968764</v>
      </c>
      <c r="BW30" s="5">
        <v>97988</v>
      </c>
      <c r="BX30" s="5">
        <v>12850092</v>
      </c>
      <c r="BY30" t="s">
        <v>4962</v>
      </c>
      <c r="BZ30" s="5">
        <v>1394175697629140</v>
      </c>
      <c r="CA30" s="5">
        <v>14594870479</v>
      </c>
      <c r="CB30" s="5">
        <v>104513</v>
      </c>
      <c r="CC30" s="5">
        <v>55940696035</v>
      </c>
      <c r="CD30" s="5">
        <v>26943</v>
      </c>
      <c r="CE30" s="5">
        <v>31090632239</v>
      </c>
      <c r="CF30" s="5">
        <v>61682</v>
      </c>
      <c r="CG30" s="5">
        <v>265769</v>
      </c>
      <c r="CH30" s="5">
        <v>141369</v>
      </c>
      <c r="CI30" s="5">
        <v>16828</v>
      </c>
      <c r="CJ30" s="5">
        <v>-11049</v>
      </c>
      <c r="CK30" s="5">
        <v>3217757967639650</v>
      </c>
      <c r="CL30" s="5">
        <v>3262436621445090</v>
      </c>
      <c r="CM30" s="5">
        <v>3619210223922470</v>
      </c>
      <c r="CN30" s="5">
        <v>2223929243163270</v>
      </c>
      <c r="CO30" s="5">
        <v>1395280980759200</v>
      </c>
      <c r="CP30" s="5">
        <v>-1161416957382290</v>
      </c>
      <c r="CQ30" s="5">
        <v>7592908628857560</v>
      </c>
      <c r="CR30" s="5">
        <v>855638932536354</v>
      </c>
      <c r="CS30" s="5">
        <v>104927567760535</v>
      </c>
      <c r="CT30" s="5">
        <v>9509249953881630</v>
      </c>
      <c r="CU30" s="5">
        <v>1227403315883870</v>
      </c>
      <c r="CV30">
        <v>9</v>
      </c>
      <c r="CW30" s="5">
        <v>3103155919768300</v>
      </c>
      <c r="CX30" s="5">
        <v>354315024436927</v>
      </c>
      <c r="CY30" s="5">
        <v>2147992224871360</v>
      </c>
      <c r="CZ30" s="5">
        <v>1800067094613510</v>
      </c>
      <c r="DA30" s="5">
        <v>2259258471666710</v>
      </c>
      <c r="DB30" s="5">
        <v>9179444636769440</v>
      </c>
      <c r="DC30" s="5">
        <v>9078540311027390</v>
      </c>
      <c r="DD30">
        <v>2</v>
      </c>
      <c r="DE30" t="s">
        <v>4963</v>
      </c>
      <c r="DF30" s="5">
        <v>-1378951238636560</v>
      </c>
      <c r="DG30" s="5">
        <v>26925</v>
      </c>
      <c r="DH30" s="5">
        <v>15529</v>
      </c>
      <c r="DI30" s="5">
        <v>11396</v>
      </c>
      <c r="DJ30" s="5">
        <v>415886</v>
      </c>
      <c r="DK30" t="s">
        <v>4964</v>
      </c>
      <c r="DL30" s="5">
        <v>4544600000000000</v>
      </c>
      <c r="DM30" s="5">
        <v>1279280453627060</v>
      </c>
      <c r="DN30" s="5">
        <v>39256</v>
      </c>
      <c r="DO30" s="5">
        <v>-75137</v>
      </c>
      <c r="DP30" t="s">
        <v>1075</v>
      </c>
      <c r="DQ30" s="5">
        <v>2647135501531640</v>
      </c>
      <c r="DR30" s="5">
        <v>8123000000000000</v>
      </c>
      <c r="DS30" s="5">
        <v>4182754350518150</v>
      </c>
      <c r="DT30" s="5">
        <v>128352</v>
      </c>
      <c r="DU30" t="s">
        <v>4965</v>
      </c>
      <c r="DV30" t="s">
        <v>4966</v>
      </c>
      <c r="DW30" s="5">
        <v>209744</v>
      </c>
      <c r="DX30" t="s">
        <v>4967</v>
      </c>
      <c r="DY30" s="5">
        <v>4756</v>
      </c>
      <c r="DZ30" s="5">
        <v>-7514</v>
      </c>
      <c r="EA30" t="s">
        <v>1079</v>
      </c>
      <c r="EB30" t="s">
        <v>4968</v>
      </c>
      <c r="EC30" t="s">
        <v>4969</v>
      </c>
      <c r="ED30" s="5">
        <v>840774294466532</v>
      </c>
      <c r="EE30" t="s">
        <v>4970</v>
      </c>
      <c r="EF30" s="6">
        <v>-94500045178</v>
      </c>
      <c r="EG30" t="s">
        <v>4971</v>
      </c>
      <c r="EH30" s="5">
        <v>8171227103879420</v>
      </c>
      <c r="EI30" s="5">
        <v>-4861984380672620</v>
      </c>
      <c r="EJ30" s="5">
        <v>2889697323108950</v>
      </c>
      <c r="EK30" s="5">
        <v>-1667028146835960</v>
      </c>
      <c r="EL30" t="s">
        <v>4972</v>
      </c>
      <c r="EM30" s="5">
        <v>-1492215249478520</v>
      </c>
      <c r="EN30" t="s">
        <v>4973</v>
      </c>
      <c r="EO30" s="5">
        <v>2418775823614570</v>
      </c>
      <c r="EP30" t="s">
        <v>4974</v>
      </c>
      <c r="EQ30" t="s">
        <v>4975</v>
      </c>
      <c r="ER30" t="s">
        <v>4976</v>
      </c>
      <c r="ES30" s="5">
        <v>3245177256774780</v>
      </c>
      <c r="ET30" s="5">
        <v>2264502867366330</v>
      </c>
      <c r="EU30" s="5">
        <v>3626244456079590</v>
      </c>
      <c r="EV30" s="5">
        <v>1082995372508030</v>
      </c>
      <c r="EW30" s="5">
        <v>2584091089851970</v>
      </c>
      <c r="EX30" s="5">
        <v>1258225119026810</v>
      </c>
      <c r="EY30" t="s">
        <v>4977</v>
      </c>
      <c r="EZ30" t="s">
        <v>4978</v>
      </c>
      <c r="FA30" t="s">
        <v>4979</v>
      </c>
      <c r="FB30" t="s">
        <v>4980</v>
      </c>
      <c r="FC30" t="s">
        <v>4981</v>
      </c>
      <c r="FD30" s="5">
        <v>3178562805409950</v>
      </c>
      <c r="FE30" s="5">
        <v>107758</v>
      </c>
      <c r="FF30" t="s">
        <v>4982</v>
      </c>
      <c r="FG30" s="5">
        <v>1591811975454800</v>
      </c>
      <c r="FH30" t="s">
        <v>4983</v>
      </c>
      <c r="FI30" t="s">
        <v>4984</v>
      </c>
      <c r="FJ30" t="s">
        <v>4985</v>
      </c>
      <c r="FK30" t="s">
        <v>4986</v>
      </c>
      <c r="FL30" t="s">
        <v>4987</v>
      </c>
      <c r="FM30" t="s">
        <v>4988</v>
      </c>
      <c r="FN30" s="5">
        <v>36044</v>
      </c>
      <c r="FO30" s="5">
        <v>4123999999999990</v>
      </c>
      <c r="FP30" s="5">
        <v>16449</v>
      </c>
      <c r="FQ30" s="5">
        <v>6255300000000000</v>
      </c>
      <c r="FR30" s="5">
        <v>8203540645048790</v>
      </c>
      <c r="FS30" s="5">
        <v>6930727069600290</v>
      </c>
      <c r="FT30" s="5">
        <v>9394299999999990</v>
      </c>
      <c r="FU30" s="5">
        <v>1515816382427000</v>
      </c>
      <c r="FV30" s="5">
        <v>3036594385093650</v>
      </c>
      <c r="FW30" s="5">
        <v>5407434037931340</v>
      </c>
      <c r="FX30" s="5">
        <v>4904795437574330</v>
      </c>
      <c r="FY30" s="5">
        <v>1990688888888880</v>
      </c>
      <c r="FZ30" s="5">
        <v>1986605136724070</v>
      </c>
      <c r="GA30" s="5">
        <v>8614767318099610</v>
      </c>
      <c r="GB30" s="5">
        <v>3690628736551720</v>
      </c>
      <c r="GC30" s="5">
        <v>69282</v>
      </c>
      <c r="GD30" s="5">
        <v>7009144979678120</v>
      </c>
      <c r="GE30" s="5">
        <v>1118435555555550</v>
      </c>
      <c r="GF30" s="5">
        <v>1107564107811300</v>
      </c>
      <c r="GG30" t="s">
        <v>4989</v>
      </c>
      <c r="GH30" s="5">
        <v>9401174824796660</v>
      </c>
      <c r="GI30" t="s">
        <v>4990</v>
      </c>
      <c r="GJ30" s="5">
        <v>1230566037735840</v>
      </c>
      <c r="GK30" s="5">
        <v>2991464238259470</v>
      </c>
      <c r="GL30" s="5">
        <v>1059436554398620</v>
      </c>
      <c r="GM30" s="5">
        <v>8364991837220300</v>
      </c>
      <c r="GN30" s="5">
        <v>8245844794537930</v>
      </c>
      <c r="GO30" s="5">
        <v>7308281624587840</v>
      </c>
      <c r="GP30">
        <v>6</v>
      </c>
      <c r="GQ30" s="5">
        <v>1776169910995420</v>
      </c>
      <c r="GR30" s="5">
        <v>1000454271514250</v>
      </c>
      <c r="GS30" s="5">
        <v>1009974948574680</v>
      </c>
      <c r="GT30" s="5">
        <v>3529987275551150</v>
      </c>
      <c r="GU30" s="5">
        <v>1522730430254470</v>
      </c>
      <c r="GV30" s="5">
        <v>2447411003236240</v>
      </c>
      <c r="GW30" s="5">
        <v>1710323157733330</v>
      </c>
      <c r="GX30" t="s">
        <v>4991</v>
      </c>
      <c r="GY30" t="s">
        <v>4992</v>
      </c>
      <c r="GZ30" s="5">
        <v>1103777375929270</v>
      </c>
      <c r="HA30" s="5">
        <v>1047141120972670</v>
      </c>
      <c r="HB30" t="s">
        <v>4993</v>
      </c>
      <c r="HC30" s="5">
        <v>29664</v>
      </c>
      <c r="HD30" t="s">
        <v>4994</v>
      </c>
      <c r="HE30" s="5">
        <v>525578125</v>
      </c>
      <c r="HF30" s="5">
        <v>526859375</v>
      </c>
      <c r="HG30" s="5">
        <v>29664</v>
      </c>
      <c r="HH30" s="5">
        <v>29862</v>
      </c>
      <c r="HI30" s="5">
        <v>30686</v>
      </c>
      <c r="HJ30" s="5">
        <v>1290339304982840</v>
      </c>
      <c r="HK30" t="s">
        <v>4995</v>
      </c>
      <c r="HL30" t="s">
        <v>4996</v>
      </c>
      <c r="HM30" t="s">
        <v>4997</v>
      </c>
      <c r="HN30" s="5">
        <v>16525</v>
      </c>
      <c r="HO30" s="5">
        <v>1378709083318250</v>
      </c>
      <c r="HP30" s="5">
        <v>2125904265483670</v>
      </c>
      <c r="HQ30" t="s">
        <v>4998</v>
      </c>
      <c r="HR30" s="5">
        <v>1034072310668050</v>
      </c>
      <c r="HS30" t="s">
        <v>4999</v>
      </c>
      <c r="HT30" s="5">
        <v>748601249639016</v>
      </c>
      <c r="HU30" s="5">
        <v>101187403200826</v>
      </c>
      <c r="HV30" s="5">
        <v>7777215018414720</v>
      </c>
      <c r="HW30" s="5">
        <v>108277239430229</v>
      </c>
      <c r="HX30" s="5">
        <v>8937004697371080</v>
      </c>
      <c r="HY30" s="5">
        <v>1304606150986840</v>
      </c>
      <c r="HZ30" s="5">
        <v>1128198655336410</v>
      </c>
      <c r="IA30">
        <v>2</v>
      </c>
      <c r="IB30" t="s">
        <v>1111</v>
      </c>
      <c r="IC30" s="5">
        <v>1277654188522680</v>
      </c>
      <c r="ID30" s="5">
        <v>1286501352521240</v>
      </c>
      <c r="IE30" s="5">
        <v>6184190824575280</v>
      </c>
      <c r="IF30" t="s">
        <v>5000</v>
      </c>
      <c r="IG30" t="s">
        <v>5001</v>
      </c>
      <c r="IH30" s="5">
        <v>5450081615624260</v>
      </c>
      <c r="II30" s="5">
        <v>20934</v>
      </c>
      <c r="IJ30" s="5">
        <v>1177700042724600</v>
      </c>
      <c r="IK30" t="s">
        <v>5002</v>
      </c>
      <c r="IL30" t="s">
        <v>5003</v>
      </c>
      <c r="IM30" s="5">
        <v>2153605189812860</v>
      </c>
      <c r="IN30" s="5">
        <v>1448485344934830</v>
      </c>
      <c r="IO30" t="s">
        <v>5004</v>
      </c>
      <c r="IP30" s="5">
        <v>50722</v>
      </c>
      <c r="IQ30" s="5">
        <v>1630701536041070</v>
      </c>
      <c r="IR30" s="5">
        <v>34924</v>
      </c>
      <c r="IS30" s="5">
        <v>3450279491788040</v>
      </c>
      <c r="IT30" s="5">
        <v>4124460995869560</v>
      </c>
      <c r="IU30" s="5">
        <v>332509440224875</v>
      </c>
      <c r="IV30" s="5">
        <v>1634509984535890</v>
      </c>
      <c r="IW30" s="5">
        <v>3417055825453770</v>
      </c>
      <c r="IX30" s="5">
        <v>2015046554088090</v>
      </c>
      <c r="IY30" s="5">
        <v>2709818627294660</v>
      </c>
      <c r="IZ30" s="5">
        <v>2891159390528410</v>
      </c>
      <c r="JA30" s="5">
        <v>1510160598778840</v>
      </c>
      <c r="JB30" s="5">
        <v>5202096493829500</v>
      </c>
      <c r="JC30" s="5">
        <v>309767687112666</v>
      </c>
      <c r="JD30" t="s">
        <v>5005</v>
      </c>
      <c r="JE30" t="s">
        <v>5006</v>
      </c>
      <c r="JF30" s="5">
        <v>6823500371370740</v>
      </c>
      <c r="JG30" s="5">
        <v>939784876965946</v>
      </c>
      <c r="JH30" t="s">
        <v>5007</v>
      </c>
      <c r="JI30" s="5">
        <v>120618339973205</v>
      </c>
      <c r="JJ30" s="5">
        <v>1803423420183160</v>
      </c>
      <c r="JK30" s="5">
        <v>2953900095620800</v>
      </c>
      <c r="JL30" s="5">
        <v>6329415581922900</v>
      </c>
      <c r="JM30" s="5">
        <v>3795793089383640</v>
      </c>
      <c r="JN30" s="5">
        <v>3371114836617110</v>
      </c>
      <c r="JO30" s="5">
        <v>393453575702143</v>
      </c>
      <c r="JP30" s="5">
        <v>3263816537701830</v>
      </c>
      <c r="JQ30" s="5">
        <v>2777870214313900</v>
      </c>
      <c r="JR30" s="5">
        <v>1044931602478020</v>
      </c>
      <c r="JS30" s="5">
        <v>1072228653824460</v>
      </c>
      <c r="JT30" s="5">
        <v>3257634287741230</v>
      </c>
      <c r="JU30" t="s">
        <v>5008</v>
      </c>
      <c r="JV30" s="5">
        <v>2618635153432220</v>
      </c>
      <c r="JW30" s="5">
        <v>5500481377667170</v>
      </c>
      <c r="JX30" s="5">
        <v>4020482545546650</v>
      </c>
      <c r="JY30" s="5">
        <v>1088525193267280</v>
      </c>
      <c r="JZ30" s="5">
        <v>7933334267261950</v>
      </c>
      <c r="KA30" s="5">
        <v>6305444444444440</v>
      </c>
      <c r="KB30" s="5">
        <v>6305444444444440</v>
      </c>
      <c r="KC30" s="5">
        <v>6601202113710930</v>
      </c>
      <c r="KD30" s="5">
        <v>6305444444444440</v>
      </c>
      <c r="KE30" s="5">
        <v>6601202113710930</v>
      </c>
      <c r="KF30" s="5">
        <v>6601202113710930</v>
      </c>
      <c r="KG30" t="s">
        <v>1121</v>
      </c>
      <c r="KH30" s="5">
        <v>6601202113710930</v>
      </c>
      <c r="KI30" s="5">
        <v>6601202113710930</v>
      </c>
      <c r="KJ30" s="5">
        <v>6601202113710930</v>
      </c>
      <c r="KK30" t="s">
        <v>5009</v>
      </c>
      <c r="KL30" s="5">
        <v>-3905948255786900</v>
      </c>
      <c r="KM30" s="5">
        <v>7698135864592860</v>
      </c>
      <c r="KN30" s="5">
        <v>7088342964606210</v>
      </c>
      <c r="KO30" s="5">
        <v>7330318333333330</v>
      </c>
      <c r="KP30" s="5">
        <v>7464652250503360</v>
      </c>
      <c r="KQ30" s="5">
        <v>1864927432747900</v>
      </c>
      <c r="KR30" s="5">
        <v>7861354777777770</v>
      </c>
      <c r="KS30" s="5">
        <v>8015857025132980</v>
      </c>
      <c r="KT30" s="5">
        <v>1734458710609870</v>
      </c>
      <c r="KU30" s="5">
        <v>7149325</v>
      </c>
      <c r="KV30" s="5">
        <v>727710711988907</v>
      </c>
      <c r="KW30" s="5">
        <v>2671241739538510</v>
      </c>
      <c r="KX30" t="s">
        <v>5010</v>
      </c>
      <c r="KY30" t="s">
        <v>5011</v>
      </c>
      <c r="KZ30" s="5">
        <v>954134949527019</v>
      </c>
      <c r="LA30" s="5">
        <v>9023445156570160</v>
      </c>
      <c r="LB30" s="5">
        <v>-3037703392724530</v>
      </c>
      <c r="LC30" s="5">
        <v>-3037703392724530</v>
      </c>
      <c r="LD30" s="5">
        <v>4707580482062200</v>
      </c>
      <c r="LE30">
        <v>2</v>
      </c>
      <c r="LF30" s="5">
        <v>1242938926518200</v>
      </c>
      <c r="LG30" t="s">
        <v>1126</v>
      </c>
      <c r="LH30" s="5">
        <v>576984375</v>
      </c>
      <c r="LI30" s="5">
        <v>6069656049437230</v>
      </c>
      <c r="LJ30" t="s">
        <v>5012</v>
      </c>
      <c r="LK30" t="s">
        <v>5013</v>
      </c>
      <c r="LL30" t="s">
        <v>5014</v>
      </c>
      <c r="LM30" t="s">
        <v>5015</v>
      </c>
      <c r="LN30" s="5">
        <v>70722</v>
      </c>
      <c r="LO30">
        <v>113</v>
      </c>
      <c r="LP30">
        <v>1</v>
      </c>
      <c r="LQ30" t="s">
        <v>5016</v>
      </c>
      <c r="LR30">
        <v>0</v>
      </c>
      <c r="LS30" s="5">
        <v>9047742407355670</v>
      </c>
      <c r="LT30" s="5">
        <v>8831069855573520</v>
      </c>
      <c r="LU30" t="s">
        <v>5017</v>
      </c>
      <c r="LV30" t="s">
        <v>5018</v>
      </c>
      <c r="LW30">
        <v>40</v>
      </c>
      <c r="LX30" t="s">
        <v>5019</v>
      </c>
      <c r="LY30">
        <v>0</v>
      </c>
      <c r="LZ30" t="s">
        <v>5020</v>
      </c>
      <c r="MA30" s="5">
        <v>132664</v>
      </c>
      <c r="MB30" s="5">
        <v>86468</v>
      </c>
      <c r="MC30" t="s">
        <v>5021</v>
      </c>
      <c r="MD30" t="s">
        <v>5022</v>
      </c>
      <c r="ME30" t="s">
        <v>5023</v>
      </c>
      <c r="MF30" t="s">
        <v>5024</v>
      </c>
      <c r="MG30" t="s">
        <v>5025</v>
      </c>
      <c r="MH30" t="s">
        <v>1140</v>
      </c>
      <c r="MI30" t="s">
        <v>1140</v>
      </c>
      <c r="MJ30" t="s">
        <v>5026</v>
      </c>
      <c r="MK30" t="s">
        <v>5027</v>
      </c>
      <c r="ML30" t="s">
        <v>5028</v>
      </c>
      <c r="MM30" t="s">
        <v>5029</v>
      </c>
      <c r="MN30" t="s">
        <v>5030</v>
      </c>
      <c r="MO30" t="s">
        <v>5031</v>
      </c>
      <c r="MP30" t="s">
        <v>5032</v>
      </c>
      <c r="MQ30" t="s">
        <v>5033</v>
      </c>
      <c r="MR30" t="s">
        <v>5033</v>
      </c>
      <c r="MS30" t="s">
        <v>5034</v>
      </c>
      <c r="MT30" t="s">
        <v>5035</v>
      </c>
      <c r="MU30" t="s">
        <v>5036</v>
      </c>
      <c r="MV30" s="5">
        <v>6112</v>
      </c>
      <c r="MW30" s="5">
        <v>109021</v>
      </c>
      <c r="MX30" s="5">
        <v>25724</v>
      </c>
      <c r="MY30" s="5">
        <v>1752</v>
      </c>
      <c r="MZ30" t="s">
        <v>5037</v>
      </c>
      <c r="NA30" t="s">
        <v>5038</v>
      </c>
      <c r="NB30" t="s">
        <v>5039</v>
      </c>
      <c r="NC30" t="s">
        <v>5040</v>
      </c>
      <c r="ND30" t="s">
        <v>5041</v>
      </c>
      <c r="NE30" t="s">
        <v>5042</v>
      </c>
      <c r="NF30" s="5">
        <v>1126892175792050</v>
      </c>
      <c r="NG30" s="5">
        <v>1013219659017440</v>
      </c>
      <c r="NH30" t="s">
        <v>5043</v>
      </c>
      <c r="NI30" s="5">
        <v>1001003082658940</v>
      </c>
      <c r="NJ30" t="s">
        <v>5044</v>
      </c>
      <c r="NK30" t="s">
        <v>5045</v>
      </c>
      <c r="NL30" s="6">
        <v>293403.84782000002</v>
      </c>
      <c r="NM30" s="5">
        <v>1169432270181280</v>
      </c>
      <c r="NN30" t="s">
        <v>5046</v>
      </c>
      <c r="NO30" t="s">
        <v>5047</v>
      </c>
      <c r="NP30" t="s">
        <v>5048</v>
      </c>
      <c r="NQ30" t="s">
        <v>5049</v>
      </c>
      <c r="NR30" t="s">
        <v>5050</v>
      </c>
      <c r="NS30" t="s">
        <v>5051</v>
      </c>
      <c r="NT30" t="s">
        <v>5052</v>
      </c>
      <c r="NU30" s="5">
        <v>1788235199816980</v>
      </c>
      <c r="NV30" s="5">
        <v>1764313759962490</v>
      </c>
      <c r="NW30" t="s">
        <v>5053</v>
      </c>
      <c r="NX30" t="s">
        <v>5054</v>
      </c>
      <c r="NY30" t="s">
        <v>5055</v>
      </c>
      <c r="NZ30" s="5">
        <v>1777532414074570</v>
      </c>
      <c r="OA30" s="5">
        <v>113810858371896</v>
      </c>
      <c r="OB30" t="s">
        <v>5056</v>
      </c>
      <c r="OC30" t="s">
        <v>5057</v>
      </c>
      <c r="OD30" t="s">
        <v>5058</v>
      </c>
      <c r="OE30" t="s">
        <v>5059</v>
      </c>
      <c r="OF30" t="s">
        <v>5060</v>
      </c>
      <c r="OG30" s="5">
        <v>1485794758345890</v>
      </c>
      <c r="OH30" t="s">
        <v>5061</v>
      </c>
      <c r="OI30" s="5">
        <v>1000345562502320</v>
      </c>
      <c r="OJ30" s="5">
        <v>1000199106234230</v>
      </c>
      <c r="OK30">
        <v>1</v>
      </c>
      <c r="OL30" t="s">
        <v>5062</v>
      </c>
      <c r="OM30" t="s">
        <v>5063</v>
      </c>
      <c r="ON30" t="s">
        <v>5064</v>
      </c>
      <c r="OO30" t="s">
        <v>5065</v>
      </c>
      <c r="OP30">
        <v>1</v>
      </c>
      <c r="OQ30" t="s">
        <v>5066</v>
      </c>
      <c r="OR30" s="5">
        <v>1003232493266270</v>
      </c>
      <c r="OS30" t="s">
        <v>5067</v>
      </c>
      <c r="OT30" s="5">
        <v>2041953290645040</v>
      </c>
      <c r="OU30" t="s">
        <v>5068</v>
      </c>
      <c r="OV30" t="s">
        <v>5069</v>
      </c>
      <c r="OW30" t="s">
        <v>5070</v>
      </c>
      <c r="OX30" s="5">
        <v>1319974334173010</v>
      </c>
      <c r="OY30" s="5">
        <v>296884</v>
      </c>
      <c r="OZ30" s="5">
        <v>1609913700107870</v>
      </c>
      <c r="PA30" s="5">
        <v>4775648</v>
      </c>
      <c r="PB30" s="5">
        <v>2056995010787480</v>
      </c>
      <c r="PC30" s="5">
        <v>610187</v>
      </c>
      <c r="PD30" s="5">
        <v>3533329</v>
      </c>
      <c r="PE30" s="5">
        <v>1229602</v>
      </c>
      <c r="PF30" s="5">
        <v>3487712323912380</v>
      </c>
      <c r="PG30" s="5">
        <v>3662951533883080</v>
      </c>
      <c r="PH30" s="5">
        <v>2776771594813610</v>
      </c>
      <c r="PI30" s="5">
        <v>5352589</v>
      </c>
      <c r="PJ30" s="5">
        <v>1629581</v>
      </c>
      <c r="PK30" s="5">
        <v>3641739757577840</v>
      </c>
      <c r="PL30" s="5">
        <v>-4685622829047040</v>
      </c>
      <c r="PM30" s="5">
        <v>-3786445653657</v>
      </c>
      <c r="PN30" s="5">
        <v>5275390457032070</v>
      </c>
      <c r="PO30" s="5">
        <v>1603072</v>
      </c>
      <c r="PP30" s="5">
        <v>5242554</v>
      </c>
      <c r="PQ30" s="5">
        <v>1604274</v>
      </c>
      <c r="PR30" s="5">
        <v>5240173538431730</v>
      </c>
      <c r="PS30" s="5">
        <v>5292444</v>
      </c>
      <c r="PT30" s="5">
        <v>1619553</v>
      </c>
      <c r="PU30" s="5">
        <v>5442394189118550</v>
      </c>
      <c r="PV30" s="5">
        <v>1670053080872910</v>
      </c>
      <c r="PW30" s="5">
        <v>1256502</v>
      </c>
      <c r="PX30" s="5">
        <v>3608254505080650</v>
      </c>
      <c r="PY30" s="5">
        <v>3781347271291660</v>
      </c>
      <c r="PZ30" s="5">
        <v>4704750634875260</v>
      </c>
      <c r="QA30" s="5">
        <v>1564374</v>
      </c>
      <c r="QB30" s="5">
        <v>124536</v>
      </c>
      <c r="QC30" s="5">
        <v>1157933</v>
      </c>
      <c r="QD30" s="5">
        <v>-38341</v>
      </c>
      <c r="QE30" s="5">
        <v>13059</v>
      </c>
      <c r="QF30" s="5">
        <v>3951605477868320</v>
      </c>
      <c r="QG30" s="5">
        <v>2293001252292030</v>
      </c>
      <c r="QH30" t="s">
        <v>5071</v>
      </c>
      <c r="QI30" s="5">
        <v>180844</v>
      </c>
      <c r="QJ30" s="5">
        <v>2424370619038240</v>
      </c>
      <c r="QK30" s="5">
        <v>8329540000000000</v>
      </c>
      <c r="QL30" s="5">
        <v>1013979734773980</v>
      </c>
      <c r="QM30" s="5">
        <v>4379060428875</v>
      </c>
      <c r="QN30" t="s">
        <v>5072</v>
      </c>
      <c r="QO30" s="5">
        <v>1891124895486110</v>
      </c>
      <c r="QP30" t="s">
        <v>5073</v>
      </c>
      <c r="QQ30" s="5">
        <v>326475</v>
      </c>
      <c r="QR30" t="s">
        <v>5074</v>
      </c>
      <c r="QS30" s="5">
        <v>143924</v>
      </c>
      <c r="QT30" s="5">
        <v>5132551240560940</v>
      </c>
      <c r="QU30" s="5">
        <v>8512294083036590</v>
      </c>
      <c r="QV30" s="5">
        <v>152252</v>
      </c>
      <c r="QW30" t="s">
        <v>5075</v>
      </c>
      <c r="QX30" s="5">
        <v>3611236005639620</v>
      </c>
      <c r="QY30" s="5">
        <v>1597942479536190</v>
      </c>
      <c r="QZ30" s="5">
        <v>1851131303776080</v>
      </c>
      <c r="RA30">
        <v>0</v>
      </c>
      <c r="RB30" t="s">
        <v>5076</v>
      </c>
      <c r="RC30" s="5">
        <v>32932</v>
      </c>
      <c r="RD30" s="5">
        <v>107326</v>
      </c>
      <c r="RE30" s="5">
        <v>921174</v>
      </c>
      <c r="RF30" t="s">
        <v>5077</v>
      </c>
      <c r="RG30" s="5">
        <v>112735</v>
      </c>
      <c r="RH30" s="5">
        <v>1315921</v>
      </c>
      <c r="RI30" s="5">
        <v>5184657076169250</v>
      </c>
      <c r="RJ30" t="s">
        <v>5078</v>
      </c>
      <c r="RK30" t="s">
        <v>5079</v>
      </c>
      <c r="RL30" t="s">
        <v>5080</v>
      </c>
      <c r="RM30" s="5">
        <v>-3472770859375890</v>
      </c>
      <c r="RN30" s="5">
        <v>-1771118193010390</v>
      </c>
      <c r="RO30" t="s">
        <v>5081</v>
      </c>
      <c r="RP30" t="s">
        <v>5082</v>
      </c>
      <c r="RQ30" t="s">
        <v>5083</v>
      </c>
      <c r="RR30" s="5">
        <v>5010426251741660</v>
      </c>
      <c r="RS30" s="5">
        <v>5010426251741660</v>
      </c>
      <c r="RT30" s="5">
        <v>4862062029583840</v>
      </c>
      <c r="RU30" s="5">
        <v>5505892344788980</v>
      </c>
      <c r="RV30" s="5">
        <v>5063939359722120</v>
      </c>
      <c r="RW30" s="5">
        <v>5471838786376180</v>
      </c>
      <c r="RX30" s="5">
        <v>6958929562396050</v>
      </c>
      <c r="RY30" s="5">
        <v>9443110244861610</v>
      </c>
      <c r="RZ30" s="5">
        <v>5599724817755460</v>
      </c>
      <c r="SA30" s="5">
        <v>6281398314523110</v>
      </c>
      <c r="SB30" s="5">
        <v>4605865380350550</v>
      </c>
      <c r="SC30" t="s">
        <v>5084</v>
      </c>
      <c r="SD30" t="s">
        <v>5085</v>
      </c>
      <c r="SE30" t="s">
        <v>5086</v>
      </c>
      <c r="SF30" t="s">
        <v>5087</v>
      </c>
      <c r="SG30" t="s">
        <v>5088</v>
      </c>
      <c r="SH30" t="s">
        <v>5089</v>
      </c>
      <c r="SI30" s="5">
        <v>4013941926808540</v>
      </c>
      <c r="SJ30" s="5">
        <v>105169585303659</v>
      </c>
      <c r="SK30" t="s">
        <v>5090</v>
      </c>
      <c r="SL30" t="s">
        <v>1211</v>
      </c>
      <c r="SM30" s="5">
        <v>4851394209790920</v>
      </c>
      <c r="SN30" t="s">
        <v>5091</v>
      </c>
      <c r="SO30" t="s">
        <v>5092</v>
      </c>
    </row>
    <row r="31" spans="1:509" x14ac:dyDescent="0.25">
      <c r="A31" t="s">
        <v>5093</v>
      </c>
      <c r="B31" s="5">
        <v>4168508766755980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 t="s">
        <v>5094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1</v>
      </c>
      <c r="AH31">
        <v>0</v>
      </c>
      <c r="AI31">
        <v>0</v>
      </c>
      <c r="AJ31">
        <v>0</v>
      </c>
      <c r="AK31" s="6">
        <v>-840550.83868000004</v>
      </c>
      <c r="AL31">
        <v>0</v>
      </c>
      <c r="AM31" s="5">
        <v>3429568691961560</v>
      </c>
      <c r="AN31" s="5">
        <v>1852922355275</v>
      </c>
      <c r="AO31" s="5">
        <v>6392702070299990</v>
      </c>
      <c r="AP31" s="5">
        <v>3385744</v>
      </c>
      <c r="AQ31" s="5">
        <v>1015822</v>
      </c>
      <c r="AR31" s="5">
        <v>2715505261249420</v>
      </c>
      <c r="AS31" s="5">
        <v>5597576176499990</v>
      </c>
      <c r="AT31" s="5">
        <v>8445370437</v>
      </c>
      <c r="AU31" s="5">
        <v>36884</v>
      </c>
      <c r="AV31" s="5">
        <v>9076636083630170</v>
      </c>
      <c r="AW31" s="5">
        <v>37118036332</v>
      </c>
      <c r="AX31" s="5">
        <v>71776</v>
      </c>
      <c r="AY31" s="5">
        <v>3783759903929090</v>
      </c>
      <c r="AZ31" s="5">
        <v>168976</v>
      </c>
      <c r="BA31" s="5">
        <v>1812751364808860</v>
      </c>
      <c r="BB31" s="5">
        <v>60316</v>
      </c>
      <c r="BC31" s="5">
        <v>1817666904565560</v>
      </c>
      <c r="BD31" s="5">
        <v>243281</v>
      </c>
      <c r="BE31" s="5">
        <v>9127969905599990</v>
      </c>
      <c r="BF31" s="5">
        <v>143603043075</v>
      </c>
      <c r="BG31" s="5">
        <v>42336</v>
      </c>
      <c r="BH31" s="5">
        <v>1503657698374550</v>
      </c>
      <c r="BI31" s="5">
        <v>7226124398350000</v>
      </c>
      <c r="BJ31" s="5">
        <v>123102</v>
      </c>
      <c r="BK31" s="5">
        <v>7133076573377330</v>
      </c>
      <c r="BL31" s="5">
        <v>206787</v>
      </c>
      <c r="BM31" s="5">
        <v>8973622595103530</v>
      </c>
      <c r="BN31" s="5">
        <v>4134899999999990</v>
      </c>
      <c r="BO31" s="5">
        <v>8493509789896020</v>
      </c>
      <c r="BP31" s="5">
        <v>268752793725</v>
      </c>
      <c r="BQ31" s="5">
        <v>63959</v>
      </c>
      <c r="BR31" t="s">
        <v>5095</v>
      </c>
      <c r="BS31" s="5">
        <v>-13954</v>
      </c>
      <c r="BT31" s="5">
        <v>250647</v>
      </c>
      <c r="BU31" s="5">
        <v>115245</v>
      </c>
      <c r="BV31" s="5">
        <v>1651333622996100</v>
      </c>
      <c r="BW31" s="5">
        <v>9052500000000000</v>
      </c>
      <c r="BX31" s="5">
        <v>1191444467625</v>
      </c>
      <c r="BY31" t="s">
        <v>5096</v>
      </c>
      <c r="BZ31" s="5">
        <v>1420976036406650</v>
      </c>
      <c r="CA31" s="5">
        <v>1429268990975</v>
      </c>
      <c r="CB31" s="5">
        <v>105582</v>
      </c>
      <c r="CC31" s="5">
        <v>556156516125</v>
      </c>
      <c r="CD31" s="5">
        <v>27285</v>
      </c>
      <c r="CE31" s="5">
        <v>2992192350199990</v>
      </c>
      <c r="CF31" s="5">
        <v>60409</v>
      </c>
      <c r="CG31" s="5">
        <v>258034</v>
      </c>
      <c r="CH31" s="5">
        <v>136827</v>
      </c>
      <c r="CI31" s="5">
        <v>20056</v>
      </c>
      <c r="CJ31" s="5">
        <v>-1318199999999990</v>
      </c>
      <c r="CK31" s="5">
        <v>3246908910461680</v>
      </c>
      <c r="CL31" s="5">
        <v>3300135637091450</v>
      </c>
      <c r="CM31" s="5">
        <v>371161200758928</v>
      </c>
      <c r="CN31" s="5">
        <v>2282112003831830</v>
      </c>
      <c r="CO31" s="5">
        <v>1429500003757440</v>
      </c>
      <c r="CP31" s="5">
        <v>-4044579154987190</v>
      </c>
      <c r="CQ31" s="5">
        <v>7853568072744580</v>
      </c>
      <c r="CR31" s="5">
        <v>880313803042694</v>
      </c>
      <c r="CS31" s="5">
        <v>1167704240007670</v>
      </c>
      <c r="CT31" s="5">
        <v>956217354850676</v>
      </c>
      <c r="CU31" s="5">
        <v>1350128941183520</v>
      </c>
      <c r="CV31">
        <v>9</v>
      </c>
      <c r="CW31" s="5">
        <v>3145596815857730</v>
      </c>
      <c r="CX31" s="5">
        <v>3587435082177330</v>
      </c>
      <c r="CY31" s="5">
        <v>2130639613925240</v>
      </c>
      <c r="CZ31" s="5">
        <v>1741447967534200</v>
      </c>
      <c r="DA31" s="5">
        <v>2259258471666710</v>
      </c>
      <c r="DB31" s="5">
        <v>9224780851693410</v>
      </c>
      <c r="DC31" s="5">
        <v>7520651482091850</v>
      </c>
      <c r="DD31">
        <v>2</v>
      </c>
      <c r="DE31" t="s">
        <v>5097</v>
      </c>
      <c r="DF31" s="5">
        <v>-1626013049522450</v>
      </c>
      <c r="DG31" s="5">
        <v>26529</v>
      </c>
      <c r="DH31" s="5">
        <v>14873</v>
      </c>
      <c r="DI31" s="5">
        <v>11656</v>
      </c>
      <c r="DJ31" s="5">
        <v>437743</v>
      </c>
      <c r="DK31" t="s">
        <v>5098</v>
      </c>
      <c r="DL31" s="5">
        <v>46312</v>
      </c>
      <c r="DM31" s="5">
        <v>142429498297681</v>
      </c>
      <c r="DN31" s="5">
        <v>44344</v>
      </c>
      <c r="DO31" s="5">
        <v>-132418</v>
      </c>
      <c r="DP31" t="s">
        <v>1075</v>
      </c>
      <c r="DQ31" s="5">
        <v>2674246804136950</v>
      </c>
      <c r="DR31" s="5">
        <v>8326000000000000</v>
      </c>
      <c r="DS31" s="5">
        <v>4627738164065000</v>
      </c>
      <c r="DT31" t="s">
        <v>5099</v>
      </c>
      <c r="DU31" t="s">
        <v>5100</v>
      </c>
      <c r="DV31" t="s">
        <v>5101</v>
      </c>
      <c r="DW31" t="s">
        <v>5102</v>
      </c>
      <c r="DX31" t="s">
        <v>5103</v>
      </c>
      <c r="DY31" t="s">
        <v>5104</v>
      </c>
      <c r="DZ31" s="5">
        <v>-5934</v>
      </c>
      <c r="EA31" t="s">
        <v>1079</v>
      </c>
      <c r="EB31" t="s">
        <v>5105</v>
      </c>
      <c r="EC31" t="s">
        <v>5106</v>
      </c>
      <c r="ED31" s="5">
        <v>8657737521680470</v>
      </c>
      <c r="EE31" s="5">
        <v>26955</v>
      </c>
      <c r="EF31" t="s">
        <v>5107</v>
      </c>
      <c r="EG31" t="s">
        <v>5108</v>
      </c>
      <c r="EH31" s="5">
        <v>4330125653611640</v>
      </c>
      <c r="EI31" s="5">
        <v>3070016154339320</v>
      </c>
      <c r="EJ31" s="5">
        <v>2720184942614710</v>
      </c>
      <c r="EK31" s="5">
        <v>-1634378077242440</v>
      </c>
      <c r="EL31" t="s">
        <v>5109</v>
      </c>
      <c r="EM31" s="5">
        <v>-1105390489220800</v>
      </c>
      <c r="EN31" t="s">
        <v>5110</v>
      </c>
      <c r="EO31" s="5">
        <v>2392699944018050</v>
      </c>
      <c r="EP31" t="s">
        <v>5111</v>
      </c>
      <c r="EQ31" t="s">
        <v>5112</v>
      </c>
      <c r="ER31" t="s">
        <v>5113</v>
      </c>
      <c r="ES31" s="5">
        <v>3067874228146090</v>
      </c>
      <c r="ET31" s="5">
        <v>3603235044242420</v>
      </c>
      <c r="EU31" s="5">
        <v>3179616268450400</v>
      </c>
      <c r="EV31" s="5">
        <v>1109949836335040</v>
      </c>
      <c r="EW31" s="5">
        <v>2584078270218120</v>
      </c>
      <c r="EX31" s="5">
        <v>1089774768077970</v>
      </c>
      <c r="EY31" t="s">
        <v>5114</v>
      </c>
      <c r="EZ31" t="s">
        <v>5115</v>
      </c>
      <c r="FA31" t="s">
        <v>5116</v>
      </c>
      <c r="FB31" t="s">
        <v>5117</v>
      </c>
      <c r="FC31" t="s">
        <v>5118</v>
      </c>
      <c r="FD31" s="5">
        <v>3010963046954710</v>
      </c>
      <c r="FE31" s="5">
        <v>112094</v>
      </c>
      <c r="FF31" s="5">
        <v>234963</v>
      </c>
      <c r="FG31" s="5">
        <v>1599401770593780</v>
      </c>
      <c r="FH31" t="s">
        <v>5119</v>
      </c>
      <c r="FI31" t="s">
        <v>5120</v>
      </c>
      <c r="FJ31" t="s">
        <v>5121</v>
      </c>
      <c r="FK31" t="s">
        <v>5122</v>
      </c>
      <c r="FL31" t="s">
        <v>5123</v>
      </c>
      <c r="FM31" t="s">
        <v>5124</v>
      </c>
      <c r="FN31" s="5">
        <v>36716</v>
      </c>
      <c r="FO31" s="5">
        <v>4231000000000000</v>
      </c>
      <c r="FP31" s="5">
        <v>16606</v>
      </c>
      <c r="FQ31" s="5">
        <v>6453999999999990</v>
      </c>
      <c r="FR31" s="5">
        <v>8266920791219100</v>
      </c>
      <c r="FS31" s="5">
        <v>6962666381976470</v>
      </c>
      <c r="FT31" s="5">
        <v>931245</v>
      </c>
      <c r="FU31" s="5">
        <v>1528047706478080</v>
      </c>
      <c r="FV31" s="5">
        <v>3054191903098830</v>
      </c>
      <c r="FW31" s="5">
        <v>5435847003968490</v>
      </c>
      <c r="FX31" s="5">
        <v>4943939227665410</v>
      </c>
      <c r="FY31" s="5">
        <v>1994351648351640</v>
      </c>
      <c r="FZ31" s="5">
        <v>1989832442231220</v>
      </c>
      <c r="GA31" s="5">
        <v>8612037943313350</v>
      </c>
      <c r="GB31" s="5">
        <v>4070104707858830</v>
      </c>
      <c r="GC31" s="5">
        <v>68786</v>
      </c>
      <c r="GD31" s="5">
        <v>7051214178704600</v>
      </c>
      <c r="GE31" s="5">
        <v>1126992307692300</v>
      </c>
      <c r="GF31" s="5">
        <v>1115896688078460</v>
      </c>
      <c r="GG31" t="s">
        <v>5125</v>
      </c>
      <c r="GH31" s="5">
        <v>9460898568386990</v>
      </c>
      <c r="GI31" t="s">
        <v>5126</v>
      </c>
      <c r="GJ31" s="5">
        <v>1220546176762660</v>
      </c>
      <c r="GK31" s="5">
        <v>3000983757065540</v>
      </c>
      <c r="GL31" s="5">
        <v>1059523477320920</v>
      </c>
      <c r="GM31" s="5">
        <v>897230446915529</v>
      </c>
      <c r="GN31" s="5">
        <v>8853947075598640</v>
      </c>
      <c r="GO31" s="5">
        <v>7336990510763880</v>
      </c>
      <c r="GP31">
        <v>6</v>
      </c>
      <c r="GQ31" s="5">
        <v>1774410747481550</v>
      </c>
      <c r="GR31" s="5">
        <v>1001116305951960</v>
      </c>
      <c r="GS31" s="5">
        <v>100986539762591</v>
      </c>
      <c r="GT31" s="5">
        <v>3538288616278460</v>
      </c>
      <c r="GU31" s="5">
        <v>1530324605335180</v>
      </c>
      <c r="GV31" s="5">
        <v>2461038961038960</v>
      </c>
      <c r="GW31" s="5">
        <v>1724132379042330</v>
      </c>
      <c r="GX31" t="s">
        <v>5127</v>
      </c>
      <c r="GY31" t="s">
        <v>5128</v>
      </c>
      <c r="GZ31" s="5">
        <v>1080708466638080</v>
      </c>
      <c r="HA31" s="5">
        <v>1050638823051860</v>
      </c>
      <c r="HB31" t="s">
        <v>5129</v>
      </c>
      <c r="HC31" t="s">
        <v>5130</v>
      </c>
      <c r="HD31" t="s">
        <v>5131</v>
      </c>
      <c r="HE31" s="5">
        <v>5319538461538460</v>
      </c>
      <c r="HF31" s="5">
        <v>5352923076923070</v>
      </c>
      <c r="HG31" t="s">
        <v>5130</v>
      </c>
      <c r="HH31" s="5">
        <v>30319</v>
      </c>
      <c r="HI31" s="5">
        <v>31134</v>
      </c>
      <c r="HJ31" s="5">
        <v>1298069800838990</v>
      </c>
      <c r="HK31" s="5">
        <v>19337</v>
      </c>
      <c r="HL31" t="s">
        <v>5132</v>
      </c>
      <c r="HM31" t="s">
        <v>5133</v>
      </c>
      <c r="HN31" s="5">
        <v>17037</v>
      </c>
      <c r="HO31" s="5">
        <v>136856091338037</v>
      </c>
      <c r="HP31" s="5">
        <v>2176364148720070</v>
      </c>
      <c r="HQ31" t="s">
        <v>5134</v>
      </c>
      <c r="HR31" s="5">
        <v>8627238198589260</v>
      </c>
      <c r="HS31" t="s">
        <v>5135</v>
      </c>
      <c r="HT31" s="5">
        <v>4905077044717740</v>
      </c>
      <c r="HU31" s="5">
        <v>9092544617156000</v>
      </c>
      <c r="HV31" s="5">
        <v>6075123838181180</v>
      </c>
      <c r="HW31" s="5">
        <v>9053775820425120</v>
      </c>
      <c r="HX31" s="5">
        <v>5797578036257530</v>
      </c>
      <c r="HY31" s="5">
        <v>851474802943315</v>
      </c>
      <c r="HZ31" s="5">
        <v>5221208528689300</v>
      </c>
      <c r="IA31">
        <v>2</v>
      </c>
      <c r="IB31" t="s">
        <v>1111</v>
      </c>
      <c r="IC31" s="5">
        <v>1293921637808430</v>
      </c>
      <c r="ID31" s="5">
        <v>1303935215929400</v>
      </c>
      <c r="IE31" s="5">
        <v>631724400993255</v>
      </c>
      <c r="IF31" t="s">
        <v>5000</v>
      </c>
      <c r="IG31" t="s">
        <v>5136</v>
      </c>
      <c r="IH31" s="5">
        <v>5481932829282290</v>
      </c>
      <c r="II31" s="5">
        <v>20748</v>
      </c>
      <c r="IJ31" s="5">
        <v>1166899967193600</v>
      </c>
      <c r="IK31" t="s">
        <v>5137</v>
      </c>
      <c r="IL31" t="s">
        <v>5138</v>
      </c>
      <c r="IM31" s="5">
        <v>2194031379664680</v>
      </c>
      <c r="IN31" s="5">
        <v>14571150702999</v>
      </c>
      <c r="IO31" t="s">
        <v>5139</v>
      </c>
      <c r="IP31" s="5">
        <v>5095066666666660</v>
      </c>
      <c r="IQ31" s="5">
        <v>1630560353662430</v>
      </c>
      <c r="IR31" s="5">
        <v>35391</v>
      </c>
      <c r="IS31" s="5">
        <v>349396435377532</v>
      </c>
      <c r="IT31" s="5">
        <v>4178650572634070</v>
      </c>
      <c r="IU31" s="5">
        <v>3366922177201220</v>
      </c>
      <c r="IV31" s="5">
        <v>1609511510748560</v>
      </c>
      <c r="IW31" s="5">
        <v>3504583008573050</v>
      </c>
      <c r="IX31" s="5">
        <v>2036314034055920</v>
      </c>
      <c r="IY31" s="5">
        <v>2783176993210400</v>
      </c>
      <c r="IZ31" s="5">
        <v>2862347165013740</v>
      </c>
      <c r="JA31" s="5">
        <v>1571321308616230</v>
      </c>
      <c r="JB31" s="5">
        <v>5304196919961450</v>
      </c>
      <c r="JC31" s="5">
        <v>3045618441536870</v>
      </c>
      <c r="JD31" t="s">
        <v>5140</v>
      </c>
      <c r="JE31" t="s">
        <v>5141</v>
      </c>
      <c r="JF31" s="5">
        <v>6778211574087890</v>
      </c>
      <c r="JG31" s="5">
        <v>9458951228869690</v>
      </c>
      <c r="JH31" t="s">
        <v>5142</v>
      </c>
      <c r="JI31" s="5">
        <v>1211067043361590</v>
      </c>
      <c r="JJ31" s="5">
        <v>1800690585446800</v>
      </c>
      <c r="JK31" s="5">
        <v>3002340764079930</v>
      </c>
      <c r="JL31" s="5">
        <v>6430507309891620</v>
      </c>
      <c r="JM31" s="5">
        <v>3733495324359240</v>
      </c>
      <c r="JN31" s="5">
        <v>3432423651995960</v>
      </c>
      <c r="JO31" s="5">
        <v>4005811556963220</v>
      </c>
      <c r="JP31" s="5">
        <v>3319127339176880</v>
      </c>
      <c r="JQ31" s="5">
        <v>3078206646869280</v>
      </c>
      <c r="JR31" s="5">
        <v>1059046745300290</v>
      </c>
      <c r="JS31" s="5">
        <v>1087086245518570</v>
      </c>
      <c r="JT31" s="5">
        <v>2930312904018590</v>
      </c>
      <c r="JU31" t="s">
        <v>5143</v>
      </c>
      <c r="JV31" s="5">
        <v>2625059389265190</v>
      </c>
      <c r="JW31" s="5">
        <v>5303742802307100</v>
      </c>
      <c r="JX31" s="5">
        <v>9228625127675910</v>
      </c>
      <c r="JY31" s="5">
        <v>1040937598600140</v>
      </c>
      <c r="JZ31" s="5">
        <v>7062726387874890</v>
      </c>
      <c r="KA31" s="5">
        <v>5417802197802190</v>
      </c>
      <c r="KB31" s="5">
        <v>5417802197802190</v>
      </c>
      <c r="KC31" s="5">
        <v>5646281552818960</v>
      </c>
      <c r="KD31" s="5">
        <v>5417802197802190</v>
      </c>
      <c r="KE31" s="5">
        <v>5646281552818960</v>
      </c>
      <c r="KF31" s="5">
        <v>5646281552818960</v>
      </c>
      <c r="KG31" t="s">
        <v>1121</v>
      </c>
      <c r="KH31" s="5">
        <v>5646281552818960</v>
      </c>
      <c r="KI31" s="5">
        <v>5646281552818960</v>
      </c>
      <c r="KJ31" s="5">
        <v>5646281552818960</v>
      </c>
      <c r="KK31" t="s">
        <v>5144</v>
      </c>
      <c r="KL31" s="5">
        <v>-5048856947859020</v>
      </c>
      <c r="KM31" s="5">
        <v>7330052237542590</v>
      </c>
      <c r="KN31" s="5">
        <v>6687712770413920</v>
      </c>
      <c r="KO31" s="5">
        <v>77888828125</v>
      </c>
      <c r="KP31" s="5">
        <v>794054955116712</v>
      </c>
      <c r="KQ31" s="5">
        <v>1846599845957660</v>
      </c>
      <c r="KR31" s="5">
        <v>8208953010989010</v>
      </c>
      <c r="KS31" s="5">
        <v>8377420284830570</v>
      </c>
      <c r="KT31" s="5">
        <v>1819806881942130</v>
      </c>
      <c r="KU31" s="5">
        <v>76147</v>
      </c>
      <c r="KV31" s="5">
        <v>7759659140225020</v>
      </c>
      <c r="KW31" s="5">
        <v>2387350070479750</v>
      </c>
      <c r="KX31" t="s">
        <v>5145</v>
      </c>
      <c r="KY31" t="s">
        <v>5146</v>
      </c>
      <c r="KZ31" s="5">
        <v>9243104517393760</v>
      </c>
      <c r="LA31" s="5">
        <v>8949094876775360</v>
      </c>
      <c r="LB31" s="5">
        <v>-3056355367298640</v>
      </c>
      <c r="LC31" s="5">
        <v>-3056355367298640</v>
      </c>
      <c r="LD31" s="5">
        <v>4601642781105990</v>
      </c>
      <c r="LE31">
        <v>2</v>
      </c>
      <c r="LF31" s="5">
        <v>1496302009740090</v>
      </c>
      <c r="LG31" t="s">
        <v>1126</v>
      </c>
      <c r="LH31" s="5">
        <v>5394153846153840</v>
      </c>
      <c r="LI31" s="5">
        <v>5660700808833710</v>
      </c>
      <c r="LJ31" t="s">
        <v>5147</v>
      </c>
      <c r="LK31" t="s">
        <v>5148</v>
      </c>
      <c r="LL31" t="s">
        <v>5149</v>
      </c>
      <c r="LM31" t="s">
        <v>5150</v>
      </c>
      <c r="LN31" s="5">
        <v>7095066666666660</v>
      </c>
      <c r="LO31">
        <v>114</v>
      </c>
      <c r="LP31">
        <v>1</v>
      </c>
      <c r="LQ31" t="s">
        <v>5151</v>
      </c>
      <c r="LR31">
        <v>0</v>
      </c>
      <c r="LS31" s="5">
        <v>908895647326394</v>
      </c>
      <c r="LT31" s="5">
        <v>883578075596605</v>
      </c>
      <c r="LU31" t="s">
        <v>5017</v>
      </c>
      <c r="LV31" t="s">
        <v>5152</v>
      </c>
      <c r="LW31">
        <v>40</v>
      </c>
      <c r="LX31" s="5">
        <v>39552</v>
      </c>
      <c r="LY31">
        <v>0</v>
      </c>
      <c r="LZ31" s="5">
        <v>21328</v>
      </c>
      <c r="MA31" s="5">
        <v>95044</v>
      </c>
      <c r="MB31" s="5">
        <v>86812</v>
      </c>
      <c r="MC31" t="s">
        <v>5153</v>
      </c>
      <c r="MD31" t="s">
        <v>2808</v>
      </c>
      <c r="ME31" t="s">
        <v>5154</v>
      </c>
      <c r="MF31" t="s">
        <v>5155</v>
      </c>
      <c r="MG31" t="s">
        <v>5025</v>
      </c>
      <c r="MH31" t="s">
        <v>1140</v>
      </c>
      <c r="MI31" t="s">
        <v>1140</v>
      </c>
      <c r="MJ31" t="s">
        <v>5156</v>
      </c>
      <c r="MK31" t="s">
        <v>5157</v>
      </c>
      <c r="ML31" t="s">
        <v>5158</v>
      </c>
      <c r="MM31" t="s">
        <v>5159</v>
      </c>
      <c r="MN31" t="s">
        <v>5160</v>
      </c>
      <c r="MO31" t="s">
        <v>5161</v>
      </c>
      <c r="MP31" t="s">
        <v>5162</v>
      </c>
      <c r="MQ31" t="s">
        <v>5163</v>
      </c>
      <c r="MR31" t="s">
        <v>5163</v>
      </c>
      <c r="MS31" t="s">
        <v>5164</v>
      </c>
      <c r="MT31" t="s">
        <v>5165</v>
      </c>
      <c r="MU31" t="s">
        <v>5166</v>
      </c>
      <c r="MV31" s="5">
        <v>6636</v>
      </c>
      <c r="MW31" s="5">
        <v>111683</v>
      </c>
      <c r="MX31" s="5">
        <v>26456</v>
      </c>
      <c r="MY31" t="s">
        <v>5167</v>
      </c>
      <c r="MZ31" t="s">
        <v>5168</v>
      </c>
      <c r="NA31" t="s">
        <v>5169</v>
      </c>
      <c r="NB31" t="s">
        <v>5170</v>
      </c>
      <c r="NC31" t="s">
        <v>5171</v>
      </c>
      <c r="ND31" t="s">
        <v>5172</v>
      </c>
      <c r="NE31" t="s">
        <v>5173</v>
      </c>
      <c r="NF31" s="5">
        <v>1120909368695450</v>
      </c>
      <c r="NG31" s="5">
        <v>1017443953684940</v>
      </c>
      <c r="NH31" t="s">
        <v>5174</v>
      </c>
      <c r="NI31" t="s">
        <v>5175</v>
      </c>
      <c r="NJ31" t="s">
        <v>5176</v>
      </c>
      <c r="NK31" t="s">
        <v>5177</v>
      </c>
      <c r="NL31" s="6">
        <v>627107.54267999995</v>
      </c>
      <c r="NM31" s="5">
        <v>1164040932550610</v>
      </c>
      <c r="NN31" t="s">
        <v>5178</v>
      </c>
      <c r="NO31" t="s">
        <v>5179</v>
      </c>
      <c r="NP31" t="s">
        <v>5180</v>
      </c>
      <c r="NQ31" t="s">
        <v>5181</v>
      </c>
      <c r="NR31" t="s">
        <v>5182</v>
      </c>
      <c r="NS31" t="s">
        <v>5183</v>
      </c>
      <c r="NT31" t="s">
        <v>5184</v>
      </c>
      <c r="NU31" s="5">
        <v>1787685128777120</v>
      </c>
      <c r="NV31" s="5">
        <v>176553417887235</v>
      </c>
      <c r="NW31" t="s">
        <v>5185</v>
      </c>
      <c r="NX31" t="s">
        <v>5186</v>
      </c>
      <c r="NY31" t="s">
        <v>5187</v>
      </c>
      <c r="NZ31" s="5">
        <v>1778044441109970</v>
      </c>
      <c r="OA31" s="5">
        <v>1136731547504330</v>
      </c>
      <c r="OB31" t="s">
        <v>5188</v>
      </c>
      <c r="OC31" t="s">
        <v>5189</v>
      </c>
      <c r="OD31" t="s">
        <v>5190</v>
      </c>
      <c r="OE31" t="s">
        <v>5191</v>
      </c>
      <c r="OF31" t="s">
        <v>5192</v>
      </c>
      <c r="OG31" s="5">
        <v>1484776187761390</v>
      </c>
      <c r="OH31" t="s">
        <v>5193</v>
      </c>
      <c r="OI31" s="5">
        <v>1000352352482980</v>
      </c>
      <c r="OJ31" s="5">
        <v>1000196831020560</v>
      </c>
      <c r="OK31">
        <v>1</v>
      </c>
      <c r="OL31" t="s">
        <v>5194</v>
      </c>
      <c r="OM31" t="s">
        <v>5195</v>
      </c>
      <c r="ON31" t="s">
        <v>5196</v>
      </c>
      <c r="OO31" t="s">
        <v>5197</v>
      </c>
      <c r="OP31">
        <v>1</v>
      </c>
      <c r="OQ31" t="s">
        <v>5198</v>
      </c>
      <c r="OR31" s="5">
        <v>1003135484649000</v>
      </c>
      <c r="OS31" t="s">
        <v>5199</v>
      </c>
      <c r="OT31" s="5">
        <v>2052684609963520</v>
      </c>
      <c r="OU31" t="s">
        <v>5200</v>
      </c>
      <c r="OV31" t="s">
        <v>5201</v>
      </c>
      <c r="OW31" t="s">
        <v>5202</v>
      </c>
      <c r="OX31" s="5">
        <v>1331896024978120</v>
      </c>
      <c r="OY31" s="5">
        <v>292044</v>
      </c>
      <c r="OZ31" s="5">
        <v>164471595071595</v>
      </c>
      <c r="PA31" s="5">
        <v>4939081999999990</v>
      </c>
      <c r="PB31" s="5">
        <v>2327812187812180</v>
      </c>
      <c r="PC31" s="5">
        <v>699042</v>
      </c>
      <c r="PD31" s="5">
        <v>3563852</v>
      </c>
      <c r="PE31" s="5">
        <v>1257348</v>
      </c>
      <c r="PF31" s="5">
        <v>3518193307036190</v>
      </c>
      <c r="PG31" s="5">
        <v>3691015239602100</v>
      </c>
      <c r="PH31" s="5">
        <v>2714857158431230</v>
      </c>
      <c r="PI31" s="5">
        <v>5407409</v>
      </c>
      <c r="PJ31" s="5">
        <v>1670402</v>
      </c>
      <c r="PK31" s="5">
        <v>3669379164142560</v>
      </c>
      <c r="PL31" s="5">
        <v>-4728315781487450</v>
      </c>
      <c r="PM31" s="5">
        <v>-3702746742643</v>
      </c>
      <c r="PN31" s="5">
        <v>5300309561783590</v>
      </c>
      <c r="PO31" s="5">
        <v>1634866</v>
      </c>
      <c r="PP31" s="5">
        <v>5287015</v>
      </c>
      <c r="PQ31" s="5">
        <v>1642094</v>
      </c>
      <c r="PR31" s="5">
        <v>5281119654696410</v>
      </c>
      <c r="PS31" t="s">
        <v>5203</v>
      </c>
      <c r="PT31" s="5">
        <v>1656448</v>
      </c>
      <c r="PU31" s="5">
        <v>5480331536425640</v>
      </c>
      <c r="PV31" s="5">
        <v>1706246420550760</v>
      </c>
      <c r="PW31" s="5">
        <v>1282068</v>
      </c>
      <c r="PX31" s="5">
        <v>3634392525845550</v>
      </c>
      <c r="PY31" s="5">
        <v>3810365578024270</v>
      </c>
      <c r="PZ31" s="5">
        <v>4724697858393430</v>
      </c>
      <c r="QA31" s="5">
        <v>1590769</v>
      </c>
      <c r="QB31" s="5">
        <v>137828</v>
      </c>
      <c r="QC31" s="5">
        <v>1226477</v>
      </c>
      <c r="QD31" s="5">
        <v>-9492600000000000</v>
      </c>
      <c r="QE31" s="5">
        <v>14903</v>
      </c>
      <c r="QF31" s="5">
        <v>4157907465741770</v>
      </c>
      <c r="QG31" s="5">
        <v>6810496605994350</v>
      </c>
      <c r="QH31" s="5">
        <v>23517</v>
      </c>
      <c r="QI31" s="5">
        <v>182934</v>
      </c>
      <c r="QJ31" s="5">
        <v>2524524398504070</v>
      </c>
      <c r="QK31" s="5">
        <v>845514</v>
      </c>
      <c r="QL31" s="5">
        <v>107419558805022</v>
      </c>
      <c r="QM31" s="5">
        <v>4409403096713720</v>
      </c>
      <c r="QN31" t="s">
        <v>5204</v>
      </c>
      <c r="QO31" s="5">
        <v>2678661196225530</v>
      </c>
      <c r="QP31" t="s">
        <v>5205</v>
      </c>
      <c r="QQ31" s="5">
        <v>329895</v>
      </c>
      <c r="QR31" t="s">
        <v>5206</v>
      </c>
      <c r="QS31" s="5">
        <v>183518</v>
      </c>
      <c r="QT31" s="5">
        <v>5591874791874790</v>
      </c>
      <c r="QU31" s="5">
        <v>9076739137463020</v>
      </c>
      <c r="QV31" s="5">
        <v>167924</v>
      </c>
      <c r="QW31" t="s">
        <v>5207</v>
      </c>
      <c r="QX31" s="5">
        <v>3377468828432890</v>
      </c>
      <c r="QY31" s="5">
        <v>1599313590542070</v>
      </c>
      <c r="QZ31" s="5">
        <v>1879250153565300</v>
      </c>
      <c r="RA31">
        <v>0</v>
      </c>
      <c r="RB31" t="s">
        <v>5208</v>
      </c>
      <c r="RC31" t="s">
        <v>5209</v>
      </c>
      <c r="RD31" s="5">
        <v>107729</v>
      </c>
      <c r="RE31" s="5">
        <v>934126</v>
      </c>
      <c r="RF31" s="5">
        <v>1418787</v>
      </c>
      <c r="RG31" s="5">
        <v>114317</v>
      </c>
      <c r="RH31" s="5">
        <v>1347545</v>
      </c>
      <c r="RI31" s="5">
        <v>4841911981233410</v>
      </c>
      <c r="RJ31" t="s">
        <v>5210</v>
      </c>
      <c r="RK31" t="s">
        <v>5211</v>
      </c>
      <c r="RL31" t="s">
        <v>5212</v>
      </c>
      <c r="RM31" s="5">
        <v>-192868792469377</v>
      </c>
      <c r="RN31" t="s">
        <v>5213</v>
      </c>
      <c r="RO31" t="s">
        <v>5214</v>
      </c>
      <c r="RP31" t="s">
        <v>5215</v>
      </c>
      <c r="RQ31" t="s">
        <v>5216</v>
      </c>
      <c r="RR31" s="5">
        <v>4974697864896210</v>
      </c>
      <c r="RS31" s="5">
        <v>4974697864896210</v>
      </c>
      <c r="RT31" s="5">
        <v>4635887441405840</v>
      </c>
      <c r="RU31" s="5">
        <v>5269971810148360</v>
      </c>
      <c r="RV31" s="5">
        <v>5030770686704010</v>
      </c>
      <c r="RW31" s="5">
        <v>468768331592418</v>
      </c>
      <c r="RX31" s="5">
        <v>6490832568936140</v>
      </c>
      <c r="RY31" s="5">
        <v>9397938216001330</v>
      </c>
      <c r="RZ31" s="5">
        <v>6093949705209450</v>
      </c>
      <c r="SA31" s="5">
        <v>6557613402888430</v>
      </c>
      <c r="SB31" s="5">
        <v>537230906974527</v>
      </c>
      <c r="SC31" t="s">
        <v>5217</v>
      </c>
      <c r="SD31" t="s">
        <v>5218</v>
      </c>
      <c r="SE31" t="s">
        <v>5219</v>
      </c>
      <c r="SF31" t="s">
        <v>5220</v>
      </c>
      <c r="SG31" t="s">
        <v>5221</v>
      </c>
      <c r="SH31" t="s">
        <v>5222</v>
      </c>
      <c r="SI31" s="5">
        <v>4104172336311400</v>
      </c>
      <c r="SJ31" s="5">
        <v>1067741050255990</v>
      </c>
      <c r="SK31" t="s">
        <v>5223</v>
      </c>
      <c r="SL31" t="s">
        <v>1211</v>
      </c>
      <c r="SM31" s="5">
        <v>5072044403608610</v>
      </c>
      <c r="SN31" t="s">
        <v>5224</v>
      </c>
      <c r="SO31" t="s">
        <v>5225</v>
      </c>
    </row>
    <row r="32" spans="1:509" x14ac:dyDescent="0.25">
      <c r="A32" t="s">
        <v>5226</v>
      </c>
      <c r="B32" s="5">
        <v>4325705629583780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 t="s">
        <v>5227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1</v>
      </c>
      <c r="AH32">
        <v>0</v>
      </c>
      <c r="AI32">
        <v>0</v>
      </c>
      <c r="AJ32">
        <v>0</v>
      </c>
      <c r="AK32" s="6">
        <v>-626529.70606999996</v>
      </c>
      <c r="AL32">
        <v>0</v>
      </c>
      <c r="AM32" s="5">
        <v>3452490987810840</v>
      </c>
      <c r="AN32" s="5">
        <v>196865964935</v>
      </c>
      <c r="AO32" s="5">
        <v>64401308712</v>
      </c>
      <c r="AP32" s="5">
        <v>3434088</v>
      </c>
      <c r="AQ32" s="5">
        <v>1049589</v>
      </c>
      <c r="AR32" s="5">
        <v>2733768478667720</v>
      </c>
      <c r="AS32" s="5">
        <v>57098467335</v>
      </c>
      <c r="AT32" s="5">
        <v>9426531702</v>
      </c>
      <c r="AU32" s="5">
        <v>41716</v>
      </c>
      <c r="AV32" s="5">
        <v>9135650922089170</v>
      </c>
      <c r="AW32" s="5">
        <v>37087997052</v>
      </c>
      <c r="AX32" s="5">
        <v>72316</v>
      </c>
      <c r="AY32" s="5">
        <v>3773548848505780</v>
      </c>
      <c r="AZ32" s="5">
        <v>174872</v>
      </c>
      <c r="BA32" s="5">
        <v>1787891586219280</v>
      </c>
      <c r="BB32" t="s">
        <v>5228</v>
      </c>
      <c r="BC32" s="5">
        <v>1813407944912720</v>
      </c>
      <c r="BD32" s="5">
        <v>265191</v>
      </c>
      <c r="BE32" s="5">
        <v>9241938531</v>
      </c>
      <c r="BF32" s="5">
        <v>147770816895</v>
      </c>
      <c r="BG32" t="s">
        <v>5229</v>
      </c>
      <c r="BH32" s="5">
        <v>1499807821666670</v>
      </c>
      <c r="BI32" s="5">
        <v>7251816574600000</v>
      </c>
      <c r="BJ32" s="5">
        <v>126137</v>
      </c>
      <c r="BK32" s="5">
        <v>7174426645729020</v>
      </c>
      <c r="BL32" s="5">
        <v>212117</v>
      </c>
      <c r="BM32" s="5">
        <v>9178897161854720</v>
      </c>
      <c r="BN32" t="s">
        <v>5230</v>
      </c>
      <c r="BO32" s="5">
        <v>8573629842853520</v>
      </c>
      <c r="BP32" s="5">
        <v>2864664650249990</v>
      </c>
      <c r="BQ32" s="5">
        <v>6877200000000000</v>
      </c>
      <c r="BR32" s="5">
        <v>-5234</v>
      </c>
      <c r="BS32" s="5">
        <v>-1388</v>
      </c>
      <c r="BT32" s="5">
        <v>271484</v>
      </c>
      <c r="BU32" s="5">
        <v>122055</v>
      </c>
      <c r="BV32" s="5">
        <v>1774475635913590</v>
      </c>
      <c r="BW32" s="5">
        <v>94759</v>
      </c>
      <c r="BX32" s="5">
        <v>132746804565</v>
      </c>
      <c r="BY32" s="5">
        <v>27296</v>
      </c>
      <c r="BZ32" s="5">
        <v>1446266188844620</v>
      </c>
      <c r="CA32" s="5">
        <v>1447051898675</v>
      </c>
      <c r="CB32" s="5">
        <v>108526</v>
      </c>
      <c r="CC32" s="5">
        <v>5643101728249990</v>
      </c>
      <c r="CD32" s="5">
        <v>28006</v>
      </c>
      <c r="CE32" s="5">
        <v>30093264003</v>
      </c>
      <c r="CF32" s="5">
        <v>61275</v>
      </c>
      <c r="CG32" s="5">
        <v>253687</v>
      </c>
      <c r="CH32" s="5">
        <v>134098</v>
      </c>
      <c r="CI32" t="s">
        <v>5231</v>
      </c>
      <c r="CJ32" s="5">
        <v>-8721000000000000</v>
      </c>
      <c r="CK32" s="5">
        <v>327874163962004</v>
      </c>
      <c r="CL32" s="5">
        <v>3337746272898800</v>
      </c>
      <c r="CM32" s="5">
        <v>3738144890617990</v>
      </c>
      <c r="CN32" s="5">
        <v>2333867257601000</v>
      </c>
      <c r="CO32" s="5">
        <v>1404277633016980</v>
      </c>
      <c r="CP32" s="5">
        <v>-112282932338055</v>
      </c>
      <c r="CQ32" s="5">
        <v>8098961709375810</v>
      </c>
      <c r="CR32" s="5">
        <v>9052810521239710</v>
      </c>
      <c r="CS32" s="5">
        <v>1028218064405020</v>
      </c>
      <c r="CT32" s="5">
        <v>959486883348016</v>
      </c>
      <c r="CU32" s="5">
        <v>1230716373939340</v>
      </c>
      <c r="CV32">
        <v>9</v>
      </c>
      <c r="CW32" s="5">
        <v>3287355375479060</v>
      </c>
      <c r="CX32" s="5">
        <v>3724303908963580</v>
      </c>
      <c r="CY32" s="5">
        <v>2202552167724580</v>
      </c>
      <c r="CZ32" s="5">
        <v>1801640715883710</v>
      </c>
      <c r="DA32" s="5">
        <v>2259258471666710</v>
      </c>
      <c r="DB32" s="5">
        <v>9475044466120830</v>
      </c>
      <c r="DC32" s="5">
        <v>8008103296718300</v>
      </c>
      <c r="DD32">
        <v>2</v>
      </c>
      <c r="DE32" t="s">
        <v>5232</v>
      </c>
      <c r="DF32" s="5">
        <v>-1783610830902890</v>
      </c>
      <c r="DG32" s="5">
        <v>28088</v>
      </c>
      <c r="DH32" t="s">
        <v>5233</v>
      </c>
      <c r="DI32" s="5">
        <v>12998</v>
      </c>
      <c r="DJ32" s="5">
        <v>460139</v>
      </c>
      <c r="DK32" t="s">
        <v>5234</v>
      </c>
      <c r="DL32" s="5">
        <v>47568</v>
      </c>
      <c r="DM32" s="5">
        <v>1419212320121180</v>
      </c>
      <c r="DN32" s="5">
        <v>44972</v>
      </c>
      <c r="DO32" s="5">
        <v>-89702</v>
      </c>
      <c r="DP32" t="s">
        <v>1075</v>
      </c>
      <c r="DQ32" s="5">
        <v>2844609946983080</v>
      </c>
      <c r="DR32" s="5">
        <v>9013999999999990</v>
      </c>
      <c r="DS32" s="5">
        <v>4458217621812670</v>
      </c>
      <c r="DT32" s="5">
        <v>141272</v>
      </c>
      <c r="DU32" t="s">
        <v>5235</v>
      </c>
      <c r="DV32" t="s">
        <v>5236</v>
      </c>
      <c r="DW32" s="5">
        <v>214487</v>
      </c>
      <c r="DX32" t="s">
        <v>5237</v>
      </c>
      <c r="DY32" s="5">
        <v>5836999999999990</v>
      </c>
      <c r="DZ32" s="5">
        <v>-4561</v>
      </c>
      <c r="EA32" t="s">
        <v>1079</v>
      </c>
      <c r="EB32" t="s">
        <v>5238</v>
      </c>
      <c r="EC32" t="s">
        <v>1140</v>
      </c>
      <c r="ED32" s="5">
        <v>8621560212067650</v>
      </c>
      <c r="EE32" t="s">
        <v>5239</v>
      </c>
      <c r="EF32" s="6">
        <v>-6563.3727230000004</v>
      </c>
      <c r="EG32" t="s">
        <v>5240</v>
      </c>
      <c r="EH32" s="5">
        <v>8221392824777110</v>
      </c>
      <c r="EI32" s="5">
        <v>6556387908907620</v>
      </c>
      <c r="EJ32" s="5">
        <v>2603043171309130</v>
      </c>
      <c r="EK32" s="5">
        <v>-1606113903707610</v>
      </c>
      <c r="EL32" t="s">
        <v>5241</v>
      </c>
      <c r="EM32" s="5">
        <v>-1126988955072420</v>
      </c>
      <c r="EN32" t="s">
        <v>5242</v>
      </c>
      <c r="EO32" s="5">
        <v>1913369979795650</v>
      </c>
      <c r="EP32" t="s">
        <v>5243</v>
      </c>
      <c r="EQ32" s="6">
        <v>1533.5713989999999</v>
      </c>
      <c r="ER32" t="s">
        <v>5244</v>
      </c>
      <c r="ES32" s="5">
        <v>2946821925765040</v>
      </c>
      <c r="ET32" s="5">
        <v>4034002465459460</v>
      </c>
      <c r="EU32" s="5">
        <v>2990355544251240</v>
      </c>
      <c r="EV32" t="s">
        <v>5245</v>
      </c>
      <c r="EW32" s="5">
        <v>2569093694628490</v>
      </c>
      <c r="EX32" t="s">
        <v>5246</v>
      </c>
      <c r="EY32" t="s">
        <v>5247</v>
      </c>
      <c r="EZ32" t="s">
        <v>5248</v>
      </c>
      <c r="FA32" t="s">
        <v>5249</v>
      </c>
      <c r="FB32" t="s">
        <v>5250</v>
      </c>
      <c r="FC32" t="s">
        <v>5251</v>
      </c>
      <c r="FD32" s="5">
        <v>2895680744312130</v>
      </c>
      <c r="FE32" s="5">
        <v>115684</v>
      </c>
      <c r="FF32" s="5">
        <v>241095</v>
      </c>
      <c r="FG32" s="5">
        <v>1608292537409600</v>
      </c>
      <c r="FH32" t="s">
        <v>5252</v>
      </c>
      <c r="FI32" t="s">
        <v>5253</v>
      </c>
      <c r="FJ32" t="s">
        <v>5254</v>
      </c>
      <c r="FK32" t="s">
        <v>5255</v>
      </c>
      <c r="FL32" t="s">
        <v>5256</v>
      </c>
      <c r="FM32" t="s">
        <v>5257</v>
      </c>
      <c r="FN32" s="5">
        <v>37276</v>
      </c>
      <c r="FO32" s="5">
        <v>4326000000000000</v>
      </c>
      <c r="FP32" s="5">
        <v>16739</v>
      </c>
      <c r="FQ32" s="5">
        <v>6627000000000000</v>
      </c>
      <c r="FR32" s="5">
        <v>8357012569204200</v>
      </c>
      <c r="FS32" s="5">
        <v>6998825909235350</v>
      </c>
      <c r="FT32" s="5">
        <v>929936</v>
      </c>
      <c r="FU32" s="5">
        <v>1539178809894730</v>
      </c>
      <c r="FV32" s="5">
        <v>3072371225787830</v>
      </c>
      <c r="FW32" s="5">
        <v>5465148304436920</v>
      </c>
      <c r="FX32" s="5">
        <v>4981038068486220</v>
      </c>
      <c r="FY32" s="5">
        <v>201029347826087</v>
      </c>
      <c r="FZ32" s="5">
        <v>1993122883793120</v>
      </c>
      <c r="GA32" s="5">
        <v>8692890245895090</v>
      </c>
      <c r="GB32" s="5">
        <v>4324935067646610</v>
      </c>
      <c r="GC32" s="5">
        <v>6929600000000000</v>
      </c>
      <c r="GD32" s="5">
        <v>7113263391665530</v>
      </c>
      <c r="GE32" s="5">
        <v>1129767391304340</v>
      </c>
      <c r="GF32" s="5">
        <v>112403718299288</v>
      </c>
      <c r="GG32" t="s">
        <v>5258</v>
      </c>
      <c r="GH32" s="5">
        <v>9511960211367330</v>
      </c>
      <c r="GI32" t="s">
        <v>5259</v>
      </c>
      <c r="GJ32" s="5">
        <v>1233058589870900</v>
      </c>
      <c r="GK32" s="5">
        <v>3003788905265710</v>
      </c>
      <c r="GL32" s="5">
        <v>1059615375339460</v>
      </c>
      <c r="GM32" s="5">
        <v>8610948188086400</v>
      </c>
      <c r="GN32" s="5">
        <v>8492120946454110</v>
      </c>
      <c r="GO32" s="5">
        <v>7106564106760880</v>
      </c>
      <c r="GP32">
        <v>6</v>
      </c>
      <c r="GQ32" s="5">
        <v>1779408032023350</v>
      </c>
      <c r="GR32" s="5">
        <v>1001592532901650</v>
      </c>
      <c r="GS32" s="5">
        <v>1006701471046270</v>
      </c>
      <c r="GT32" s="5">
        <v>3541938778555800</v>
      </c>
      <c r="GU32" s="5">
        <v>1537906256583660</v>
      </c>
      <c r="GV32" s="5">
        <v>2442305177824260</v>
      </c>
      <c r="GW32" s="5">
        <v>1760645155823230</v>
      </c>
      <c r="GX32" t="s">
        <v>5260</v>
      </c>
      <c r="GY32" t="s">
        <v>5261</v>
      </c>
      <c r="GZ32" s="5">
        <v>109072298943948</v>
      </c>
      <c r="HA32" s="5">
        <v>1053843452854950</v>
      </c>
      <c r="HB32" t="s">
        <v>5262</v>
      </c>
      <c r="HC32" s="5">
        <v>30592</v>
      </c>
      <c r="HD32" t="s">
        <v>5263</v>
      </c>
      <c r="HE32" s="5">
        <v>5426363636363630</v>
      </c>
      <c r="HF32" s="5">
        <v>5423030303030300</v>
      </c>
      <c r="HG32" s="5">
        <v>30592</v>
      </c>
      <c r="HH32" s="5">
        <v>30775</v>
      </c>
      <c r="HI32" s="5">
        <v>31688</v>
      </c>
      <c r="HJ32" s="5">
        <v>1295874711765260</v>
      </c>
      <c r="HK32" s="5">
        <v>19498</v>
      </c>
      <c r="HL32" t="s">
        <v>5264</v>
      </c>
      <c r="HM32" t="s">
        <v>5265</v>
      </c>
      <c r="HN32" s="5">
        <v>17395</v>
      </c>
      <c r="HO32" s="5">
        <v>1346983231087120</v>
      </c>
      <c r="HP32" s="5">
        <v>2217096060225520</v>
      </c>
      <c r="HQ32" t="s">
        <v>5266</v>
      </c>
      <c r="HR32" s="5">
        <v>7748661594815440</v>
      </c>
      <c r="HS32" t="s">
        <v>5267</v>
      </c>
      <c r="HT32" s="5">
        <v>7416661949500630</v>
      </c>
      <c r="HU32" s="5">
        <v>7650062963481160</v>
      </c>
      <c r="HV32" s="5">
        <v>5971237348236790</v>
      </c>
      <c r="HW32" s="5">
        <v>7652407813902250</v>
      </c>
      <c r="HX32" s="5">
        <v>705503628238322</v>
      </c>
      <c r="HY32" s="5">
        <v>575260838567111</v>
      </c>
      <c r="HZ32" s="5">
        <v>3197122681994100</v>
      </c>
      <c r="IA32">
        <v>2</v>
      </c>
      <c r="IB32" t="s">
        <v>1111</v>
      </c>
      <c r="IC32" s="5">
        <v>1292087319735540</v>
      </c>
      <c r="ID32" s="5">
        <v>1318025621362620</v>
      </c>
      <c r="IE32" s="5">
        <v>6408752022097620</v>
      </c>
      <c r="IF32" t="s">
        <v>5000</v>
      </c>
      <c r="IG32" t="s">
        <v>5268</v>
      </c>
      <c r="IH32" s="5">
        <v>5340112768086170</v>
      </c>
      <c r="II32" s="5">
        <v>20562</v>
      </c>
      <c r="IJ32" s="5">
        <v>1142800045013420</v>
      </c>
      <c r="IK32" t="s">
        <v>5269</v>
      </c>
      <c r="IL32" t="s">
        <v>5270</v>
      </c>
      <c r="IM32" s="5">
        <v>2194702553083780</v>
      </c>
      <c r="IN32" s="5">
        <v>1452309522980300</v>
      </c>
      <c r="IO32" t="s">
        <v>5271</v>
      </c>
      <c r="IP32" s="5">
        <v>51408</v>
      </c>
      <c r="IQ32" s="5">
        <v>1630354112190580</v>
      </c>
      <c r="IR32" s="5">
        <v>36038</v>
      </c>
      <c r="IS32" s="5">
        <v>3558288250935270</v>
      </c>
      <c r="IT32" s="5">
        <v>4212183551738020</v>
      </c>
      <c r="IU32" s="5">
        <v>3417228501949600</v>
      </c>
      <c r="IV32" s="5">
        <v>1581076593771100</v>
      </c>
      <c r="IW32" s="5">
        <v>3487942307710300</v>
      </c>
      <c r="IX32" s="5">
        <v>2029975339232360</v>
      </c>
      <c r="IY32" s="5">
        <v>2763764128057430</v>
      </c>
      <c r="IZ32" s="5">
        <v>2799563976058230</v>
      </c>
      <c r="JA32" s="5">
        <v>1596099026718320</v>
      </c>
      <c r="JB32" s="5">
        <v>5437167762873180</v>
      </c>
      <c r="JC32" s="5">
        <v>2916918454144620</v>
      </c>
      <c r="JD32" t="s">
        <v>5272</v>
      </c>
      <c r="JE32" t="s">
        <v>5273</v>
      </c>
      <c r="JF32" s="5">
        <v>6858228630721960</v>
      </c>
      <c r="JG32" s="5">
        <v>951978187817451</v>
      </c>
      <c r="JH32" t="s">
        <v>5274</v>
      </c>
      <c r="JI32" s="5">
        <v>1241044741445570</v>
      </c>
      <c r="JJ32" s="5">
        <v>1797925756437050</v>
      </c>
      <c r="JK32" s="5">
        <v>3033093698441250</v>
      </c>
      <c r="JL32" s="5">
        <v>6555843721297800</v>
      </c>
      <c r="JM32" s="5">
        <v>3508485175220180</v>
      </c>
      <c r="JN32" s="5">
        <v>3478451896176880</v>
      </c>
      <c r="JO32" s="5">
        <v>4055117653896780</v>
      </c>
      <c r="JP32" s="5">
        <v>3354826600903050</v>
      </c>
      <c r="JQ32" s="5">
        <v>3467520630412080</v>
      </c>
      <c r="JR32" s="5">
        <v>1043059349060050</v>
      </c>
      <c r="JS32" s="5">
        <v>10702586692016</v>
      </c>
      <c r="JT32" s="5">
        <v>2511756620367790</v>
      </c>
      <c r="JU32" t="s">
        <v>5275</v>
      </c>
      <c r="JV32" s="5">
        <v>2605275006509980</v>
      </c>
      <c r="JW32" s="5">
        <v>5413564882662600</v>
      </c>
      <c r="JX32" t="s">
        <v>5276</v>
      </c>
      <c r="JY32" s="5">
        <v>104002735965081</v>
      </c>
      <c r="JZ32" s="5">
        <v>6951864013369420</v>
      </c>
      <c r="KA32" s="5">
        <v>6159130434782600</v>
      </c>
      <c r="KB32" s="5">
        <v>6159130434782600</v>
      </c>
      <c r="KC32" s="5">
        <v>6443207905868600</v>
      </c>
      <c r="KD32" s="5">
        <v>6159130434782600</v>
      </c>
      <c r="KE32" s="5">
        <v>6443207905868600</v>
      </c>
      <c r="KF32" s="5">
        <v>6443207905868600</v>
      </c>
      <c r="KG32" t="s">
        <v>1121</v>
      </c>
      <c r="KH32" s="5">
        <v>6443207905868600</v>
      </c>
      <c r="KI32" s="5">
        <v>6443207905868600</v>
      </c>
      <c r="KJ32" s="5">
        <v>6443207905868600</v>
      </c>
      <c r="KK32" t="s">
        <v>5277</v>
      </c>
      <c r="KL32" s="5">
        <v>-3738518051583850</v>
      </c>
      <c r="KM32" s="5">
        <v>7567601339409220</v>
      </c>
      <c r="KN32" s="5">
        <v>6612295967359520</v>
      </c>
      <c r="KO32" s="5">
        <v>80296421875</v>
      </c>
      <c r="KP32" s="5">
        <v>8190830071648200</v>
      </c>
      <c r="KQ32" s="5">
        <v>1251285918137840</v>
      </c>
      <c r="KR32" s="5">
        <v>8409078858695650</v>
      </c>
      <c r="KS32" s="5">
        <v>858586037682505</v>
      </c>
      <c r="KT32" s="5">
        <v>1552659744894390</v>
      </c>
      <c r="KU32" s="5">
        <v>80509921875</v>
      </c>
      <c r="KV32" s="5">
        <v>8213038375507970</v>
      </c>
      <c r="KW32" s="5">
        <v>1454645987973100</v>
      </c>
      <c r="KX32" t="s">
        <v>5278</v>
      </c>
      <c r="KY32" t="s">
        <v>5279</v>
      </c>
      <c r="KZ32" s="5">
        <v>9365255449576800</v>
      </c>
      <c r="LA32" s="5">
        <v>9046596242159740</v>
      </c>
      <c r="LB32" t="s">
        <v>5280</v>
      </c>
      <c r="LC32" t="s">
        <v>5280</v>
      </c>
      <c r="LD32" s="5">
        <v>4500106583960090</v>
      </c>
      <c r="LE32">
        <v>2</v>
      </c>
      <c r="LF32" s="5">
        <v>1248986805322050</v>
      </c>
      <c r="LG32" t="s">
        <v>1126</v>
      </c>
      <c r="LH32" s="5">
        <v>632530303030303</v>
      </c>
      <c r="LI32" s="5">
        <v>6677920333546500</v>
      </c>
      <c r="LJ32" t="s">
        <v>5281</v>
      </c>
      <c r="LK32" t="s">
        <v>5282</v>
      </c>
      <c r="LL32" t="s">
        <v>5283</v>
      </c>
      <c r="LM32" t="s">
        <v>5284</v>
      </c>
      <c r="LN32" s="5">
        <v>71408</v>
      </c>
      <c r="LO32">
        <v>115</v>
      </c>
      <c r="LP32">
        <v>1</v>
      </c>
      <c r="LQ32" t="s">
        <v>5285</v>
      </c>
      <c r="LR32">
        <v>0</v>
      </c>
      <c r="LS32" s="5">
        <v>902346075964082</v>
      </c>
      <c r="LT32" s="5">
        <v>8757548455309920</v>
      </c>
      <c r="LU32" t="s">
        <v>5017</v>
      </c>
      <c r="LV32" t="s">
        <v>5286</v>
      </c>
      <c r="LW32">
        <v>40</v>
      </c>
      <c r="LX32" s="5">
        <v>48348</v>
      </c>
      <c r="LY32">
        <v>0</v>
      </c>
      <c r="LZ32" t="s">
        <v>5287</v>
      </c>
      <c r="MA32" s="5">
        <v>126152</v>
      </c>
      <c r="MB32" t="s">
        <v>5288</v>
      </c>
      <c r="MC32" t="s">
        <v>5289</v>
      </c>
      <c r="MD32" t="s">
        <v>2808</v>
      </c>
      <c r="ME32" t="s">
        <v>5290</v>
      </c>
      <c r="MF32" t="s">
        <v>5291</v>
      </c>
      <c r="MG32" t="s">
        <v>5025</v>
      </c>
      <c r="MH32" t="s">
        <v>1140</v>
      </c>
      <c r="MI32" t="s">
        <v>1140</v>
      </c>
      <c r="MJ32" t="s">
        <v>5292</v>
      </c>
      <c r="MK32" t="s">
        <v>5293</v>
      </c>
      <c r="ML32" t="s">
        <v>5294</v>
      </c>
      <c r="MM32" t="s">
        <v>5295</v>
      </c>
      <c r="MN32" t="s">
        <v>5296</v>
      </c>
      <c r="MO32" t="s">
        <v>5297</v>
      </c>
      <c r="MP32" t="s">
        <v>5298</v>
      </c>
      <c r="MQ32" t="s">
        <v>5299</v>
      </c>
      <c r="MR32" t="s">
        <v>5299</v>
      </c>
      <c r="MS32" t="s">
        <v>5300</v>
      </c>
      <c r="MT32" t="s">
        <v>5301</v>
      </c>
      <c r="MU32" t="s">
        <v>5302</v>
      </c>
      <c r="MV32" s="5">
        <v>8196</v>
      </c>
      <c r="MW32" s="5">
        <v>114899</v>
      </c>
      <c r="MX32" s="5">
        <v>27167</v>
      </c>
      <c r="MY32" s="5">
        <v>1868</v>
      </c>
      <c r="MZ32" t="s">
        <v>5303</v>
      </c>
      <c r="NA32" t="s">
        <v>5304</v>
      </c>
      <c r="NB32" t="s">
        <v>5305</v>
      </c>
      <c r="NC32" t="s">
        <v>5306</v>
      </c>
      <c r="ND32" t="s">
        <v>5307</v>
      </c>
      <c r="NE32" t="s">
        <v>5308</v>
      </c>
      <c r="NF32" s="5">
        <v>1117774209348300</v>
      </c>
      <c r="NG32" s="5">
        <v>1013548120295490</v>
      </c>
      <c r="NH32" t="s">
        <v>5309</v>
      </c>
      <c r="NI32" t="s">
        <v>5310</v>
      </c>
      <c r="NJ32" t="s">
        <v>5311</v>
      </c>
      <c r="NK32" t="s">
        <v>5312</v>
      </c>
      <c r="NL32" s="6">
        <v>680144.35161999997</v>
      </c>
      <c r="NM32" s="5">
        <v>1158220660240160</v>
      </c>
      <c r="NN32" t="s">
        <v>5313</v>
      </c>
      <c r="NO32" t="s">
        <v>5314</v>
      </c>
      <c r="NP32" t="s">
        <v>5315</v>
      </c>
      <c r="NQ32" t="s">
        <v>5316</v>
      </c>
      <c r="NR32" t="s">
        <v>5317</v>
      </c>
      <c r="NS32" t="s">
        <v>5318</v>
      </c>
      <c r="NT32" t="s">
        <v>5319</v>
      </c>
      <c r="NU32" s="5">
        <v>1788744737859880</v>
      </c>
      <c r="NV32" s="5">
        <v>17621544445265</v>
      </c>
      <c r="NW32" t="s">
        <v>5320</v>
      </c>
      <c r="NX32" t="s">
        <v>5321</v>
      </c>
      <c r="NY32" t="s">
        <v>5322</v>
      </c>
      <c r="NZ32" s="5">
        <v>1799264892377420</v>
      </c>
      <c r="OA32" s="5">
        <v>1137275940419080</v>
      </c>
      <c r="OB32" t="s">
        <v>5323</v>
      </c>
      <c r="OC32" t="s">
        <v>5324</v>
      </c>
      <c r="OD32" t="s">
        <v>5325</v>
      </c>
      <c r="OE32" t="s">
        <v>5326</v>
      </c>
      <c r="OF32" t="s">
        <v>5327</v>
      </c>
      <c r="OG32" s="5">
        <v>148344528435111</v>
      </c>
      <c r="OH32" t="s">
        <v>5328</v>
      </c>
      <c r="OI32" s="5">
        <v>1000396501040810</v>
      </c>
      <c r="OJ32" s="5">
        <v>1000214538179750</v>
      </c>
      <c r="OK32">
        <v>1</v>
      </c>
      <c r="OL32" t="s">
        <v>5329</v>
      </c>
      <c r="OM32" t="s">
        <v>5330</v>
      </c>
      <c r="ON32" s="5">
        <v>1013144158678940</v>
      </c>
      <c r="OO32" t="s">
        <v>5331</v>
      </c>
      <c r="OP32">
        <v>1</v>
      </c>
      <c r="OQ32" t="s">
        <v>5332</v>
      </c>
      <c r="OR32" s="5">
        <v>1003334577759090</v>
      </c>
      <c r="OS32" t="s">
        <v>5333</v>
      </c>
      <c r="OT32" s="5">
        <v>2046863326253230</v>
      </c>
      <c r="OU32" t="s">
        <v>5334</v>
      </c>
      <c r="OV32" t="s">
        <v>5335</v>
      </c>
      <c r="OW32" t="s">
        <v>5336</v>
      </c>
      <c r="OX32" s="5">
        <v>1278900555308180</v>
      </c>
      <c r="OY32" s="5">
        <v>291086</v>
      </c>
      <c r="OZ32" s="5">
        <v>163633695083682</v>
      </c>
      <c r="PA32" s="5">
        <v>5005882000000000</v>
      </c>
      <c r="PB32" s="5">
        <v>1989971234309620</v>
      </c>
      <c r="PC32" s="5">
        <v>6087720000000000</v>
      </c>
      <c r="PD32" s="5">
        <v>3636701</v>
      </c>
      <c r="PE32" s="5">
        <v>1306504</v>
      </c>
      <c r="PF32" s="5">
        <v>3605015970233410</v>
      </c>
      <c r="PG32" s="5">
        <v>3722026868714540</v>
      </c>
      <c r="PH32" s="5">
        <v>2709331283668570</v>
      </c>
      <c r="PI32" s="5">
        <v>5455664</v>
      </c>
      <c r="PJ32" t="s">
        <v>5337</v>
      </c>
      <c r="PK32" s="5">
        <v>374843156579408</v>
      </c>
      <c r="PL32" s="5">
        <v>-3005611627265720</v>
      </c>
      <c r="PM32" s="5">
        <v>-2496861723386</v>
      </c>
      <c r="PN32" s="5">
        <v>5427833367949330</v>
      </c>
      <c r="PO32" s="5">
        <v>1701769</v>
      </c>
      <c r="PP32" s="5">
        <v>5393844</v>
      </c>
      <c r="PQ32" s="5">
        <v>1705102</v>
      </c>
      <c r="PR32" s="5">
        <v>5385267783869970</v>
      </c>
      <c r="PS32" s="5">
        <v>5421357</v>
      </c>
      <c r="PT32" s="5">
        <v>1713812</v>
      </c>
      <c r="PU32" s="5">
        <v>5521423206622710</v>
      </c>
      <c r="PV32" s="5">
        <v>1749628585714600</v>
      </c>
      <c r="PW32" t="s">
        <v>5338</v>
      </c>
      <c r="PX32" s="5">
        <v>3727836425292580</v>
      </c>
      <c r="PY32" s="5">
        <v>3841581515467040</v>
      </c>
      <c r="PZ32" s="5">
        <v>4795705054739610</v>
      </c>
      <c r="QA32" s="5">
        <v>1638802</v>
      </c>
      <c r="QB32" t="s">
        <v>5339</v>
      </c>
      <c r="QC32" s="5">
        <v>1231254</v>
      </c>
      <c r="QD32" s="5">
        <v>-51626</v>
      </c>
      <c r="QE32" s="5">
        <v>16504</v>
      </c>
      <c r="QF32" s="5">
        <v>4126173501717810</v>
      </c>
      <c r="QG32" s="5">
        <v>4272093331667400</v>
      </c>
      <c r="QH32" s="5">
        <v>23867</v>
      </c>
      <c r="QI32" s="5">
        <v>186487</v>
      </c>
      <c r="QJ32" s="5">
        <v>2479345218443230</v>
      </c>
      <c r="QK32" s="5">
        <v>8686709999999990</v>
      </c>
      <c r="QL32" s="5">
        <v>1088486233065370</v>
      </c>
      <c r="QM32" s="5">
        <v>4443469925280260</v>
      </c>
      <c r="QN32" s="5">
        <v>2171394971233190</v>
      </c>
      <c r="QO32" s="5">
        <v>3611299764551290</v>
      </c>
      <c r="QP32" t="s">
        <v>5340</v>
      </c>
      <c r="QQ32" s="5">
        <v>340006</v>
      </c>
      <c r="QR32" t="s">
        <v>5341</v>
      </c>
      <c r="QS32" s="5">
        <v>153782</v>
      </c>
      <c r="QT32" s="5">
        <v>5583420502092050</v>
      </c>
      <c r="QU32" s="5">
        <v>6868378799136680</v>
      </c>
      <c r="QV32" s="5">
        <v>170808</v>
      </c>
      <c r="QW32" t="s">
        <v>5342</v>
      </c>
      <c r="QX32" s="5">
        <v>3511217586880230</v>
      </c>
      <c r="QY32" s="5">
        <v>1675259214437550</v>
      </c>
      <c r="QZ32" s="5">
        <v>2014060534164880</v>
      </c>
      <c r="RA32">
        <v>0</v>
      </c>
      <c r="RB32" s="5">
        <v>149762</v>
      </c>
      <c r="RC32" s="5">
        <v>32852</v>
      </c>
      <c r="RD32" s="5">
        <v>109175</v>
      </c>
      <c r="RE32" s="5">
        <v>959019</v>
      </c>
      <c r="RF32" s="5">
        <v>1477005</v>
      </c>
      <c r="RG32" s="5">
        <v>120707</v>
      </c>
      <c r="RH32" s="5">
        <v>1384085</v>
      </c>
      <c r="RI32" s="5">
        <v>3803370928407870</v>
      </c>
      <c r="RJ32" t="s">
        <v>5343</v>
      </c>
      <c r="RK32" t="s">
        <v>5344</v>
      </c>
      <c r="RL32" t="s">
        <v>5345</v>
      </c>
      <c r="RM32" t="s">
        <v>5346</v>
      </c>
      <c r="RN32" t="s">
        <v>5347</v>
      </c>
      <c r="RO32" t="s">
        <v>5348</v>
      </c>
      <c r="RP32" t="s">
        <v>5349</v>
      </c>
      <c r="RQ32" t="s">
        <v>5350</v>
      </c>
      <c r="RR32" s="5">
        <v>4978371408931540</v>
      </c>
      <c r="RS32" s="5">
        <v>4978371408931540</v>
      </c>
      <c r="RT32" s="5">
        <v>4711803547145740</v>
      </c>
      <c r="RU32" s="5">
        <v>5083974625108570</v>
      </c>
      <c r="RV32" s="5">
        <v>5137450793686370</v>
      </c>
      <c r="RW32" s="5">
        <v>5411053725412510</v>
      </c>
      <c r="RX32" s="5">
        <v>6035719542712790</v>
      </c>
      <c r="RY32" s="5">
        <v>8999124153915220</v>
      </c>
      <c r="RZ32" s="5">
        <v>6939544153510350</v>
      </c>
      <c r="SA32" s="5">
        <v>7033200631930650</v>
      </c>
      <c r="SB32" s="5">
        <v>675839238753487</v>
      </c>
      <c r="SC32" t="s">
        <v>5351</v>
      </c>
      <c r="SD32" t="s">
        <v>5352</v>
      </c>
      <c r="SE32" t="s">
        <v>5353</v>
      </c>
      <c r="SF32" t="s">
        <v>5354</v>
      </c>
      <c r="SG32" t="s">
        <v>5355</v>
      </c>
      <c r="SH32" t="s">
        <v>5356</v>
      </c>
      <c r="SI32" s="5">
        <v>4093728349874570</v>
      </c>
      <c r="SJ32" s="5">
        <v>1063035633453440</v>
      </c>
      <c r="SK32" t="s">
        <v>5357</v>
      </c>
      <c r="SL32" t="s">
        <v>1211</v>
      </c>
      <c r="SM32" s="5">
        <v>5176795945790170</v>
      </c>
      <c r="SN32" t="s">
        <v>5358</v>
      </c>
      <c r="SO32" t="s">
        <v>5359</v>
      </c>
    </row>
    <row r="33" spans="1:509" x14ac:dyDescent="0.25">
      <c r="A33" t="s">
        <v>5360</v>
      </c>
      <c r="B33" s="5">
        <v>4408271070308230</v>
      </c>
      <c r="C33">
        <v>0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 t="s">
        <v>5361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0</v>
      </c>
      <c r="AI33">
        <v>0</v>
      </c>
      <c r="AJ33">
        <v>0</v>
      </c>
      <c r="AK33" t="s">
        <v>5362</v>
      </c>
      <c r="AL33">
        <v>0</v>
      </c>
      <c r="AM33" s="5">
        <v>3481033548222840</v>
      </c>
      <c r="AN33" s="5">
        <v>202596547135</v>
      </c>
      <c r="AO33" s="5">
        <v>6488832928500000</v>
      </c>
      <c r="AP33" s="5">
        <v>3470491</v>
      </c>
      <c r="AQ33" s="5">
        <v>1078524</v>
      </c>
      <c r="AR33" s="5">
        <v>2754581980026900</v>
      </c>
      <c r="AS33" s="5">
        <v>57368793405</v>
      </c>
      <c r="AT33" s="5">
        <v>9600045315</v>
      </c>
      <c r="AU33" t="s">
        <v>5363</v>
      </c>
      <c r="AV33" s="5">
        <v>920350116951339</v>
      </c>
      <c r="AW33" s="5">
        <v>37089123525</v>
      </c>
      <c r="AX33" s="5">
        <v>7485599999999990</v>
      </c>
      <c r="AY33" s="5">
        <v>3764714180837990</v>
      </c>
      <c r="AZ33" t="s">
        <v>5364</v>
      </c>
      <c r="BA33" s="5">
        <v>1789920389550350</v>
      </c>
      <c r="BB33" s="5">
        <v>6174400000000000</v>
      </c>
      <c r="BC33" s="5">
        <v>1810458181285170</v>
      </c>
      <c r="BD33" s="5">
        <v>276235</v>
      </c>
      <c r="BE33" s="5">
        <v>9362644218</v>
      </c>
      <c r="BF33" s="5">
        <v>15697404567</v>
      </c>
      <c r="BG33" s="5">
        <v>46781</v>
      </c>
      <c r="BH33" s="5">
        <v>1496253094872810</v>
      </c>
      <c r="BI33" s="5">
        <v>72579826969</v>
      </c>
      <c r="BJ33" s="5">
        <v>127998</v>
      </c>
      <c r="BK33" s="5">
        <v>7214274690054060</v>
      </c>
      <c r="BL33" s="5">
        <v>217627</v>
      </c>
      <c r="BM33" s="5">
        <v>9171923168892650</v>
      </c>
      <c r="BN33" s="5">
        <v>42848</v>
      </c>
      <c r="BO33" s="5">
        <v>8648544846565330</v>
      </c>
      <c r="BP33" s="5">
        <v>298735810425</v>
      </c>
      <c r="BQ33" s="5">
        <v>73005</v>
      </c>
      <c r="BR33" t="s">
        <v>5365</v>
      </c>
      <c r="BS33" t="s">
        <v>5366</v>
      </c>
      <c r="BT33" s="5">
        <v>285975</v>
      </c>
      <c r="BU33" t="s">
        <v>5367</v>
      </c>
      <c r="BV33" s="5">
        <v>187294372149032</v>
      </c>
      <c r="BW33" s="5">
        <v>9957399999999990</v>
      </c>
      <c r="BX33" s="5">
        <v>13866320109</v>
      </c>
      <c r="BY33" s="5">
        <v>29156</v>
      </c>
      <c r="BZ33" s="5">
        <v>1469888591361730</v>
      </c>
      <c r="CA33" s="5">
        <v>1468571794225</v>
      </c>
      <c r="CB33" s="5">
        <v>111839</v>
      </c>
      <c r="CC33" s="5">
        <v>5784688875</v>
      </c>
      <c r="CD33" s="5">
        <v>29009</v>
      </c>
      <c r="CE33" s="5">
        <v>30115174553</v>
      </c>
      <c r="CF33" s="5">
        <v>62034</v>
      </c>
      <c r="CG33" s="5">
        <v>268031</v>
      </c>
      <c r="CH33" s="5">
        <v>142531</v>
      </c>
      <c r="CI33" s="5">
        <v>19252</v>
      </c>
      <c r="CJ33" s="5">
        <v>-1051500000000000</v>
      </c>
      <c r="CK33" s="5">
        <v>3323787299391940</v>
      </c>
      <c r="CL33" s="5">
        <v>337526216245845</v>
      </c>
      <c r="CM33" s="5">
        <v>389228</v>
      </c>
      <c r="CN33" t="s">
        <v>5368</v>
      </c>
      <c r="CO33" s="5">
        <v>146248</v>
      </c>
      <c r="CP33" t="s">
        <v>5369</v>
      </c>
      <c r="CQ33" s="5">
        <v>8339781834259910</v>
      </c>
      <c r="CR33" s="5">
        <v>9289463290615380</v>
      </c>
      <c r="CS33" s="5">
        <v>9064252192748060</v>
      </c>
      <c r="CT33" s="5">
        <v>9609161749990740</v>
      </c>
      <c r="CU33" s="5">
        <v>1172047505296830</v>
      </c>
      <c r="CV33">
        <v>9</v>
      </c>
      <c r="CW33" s="5">
        <v>3344925533449940</v>
      </c>
      <c r="CX33" s="5">
        <v>3774752897050240</v>
      </c>
      <c r="CY33" s="5">
        <v>2216578563885350</v>
      </c>
      <c r="CZ33" s="5">
        <v>1834716266276250</v>
      </c>
      <c r="DA33" s="5">
        <v>2259258471666710</v>
      </c>
      <c r="DB33" s="5">
        <v>9577288079474320</v>
      </c>
      <c r="DC33" s="5">
        <v>8196476336176590</v>
      </c>
      <c r="DD33">
        <v>2</v>
      </c>
      <c r="DE33" t="s">
        <v>5370</v>
      </c>
      <c r="DF33" s="5">
        <v>-153681134800074</v>
      </c>
      <c r="DG33" s="5">
        <v>30554</v>
      </c>
      <c r="DH33" s="5">
        <v>14588</v>
      </c>
      <c r="DI33" s="5">
        <v>15966</v>
      </c>
      <c r="DJ33" s="5">
        <v>485926</v>
      </c>
      <c r="DK33" t="s">
        <v>5371</v>
      </c>
      <c r="DL33" s="5">
        <v>49528</v>
      </c>
      <c r="DM33" s="5">
        <v>1425751179538110</v>
      </c>
      <c r="DN33" s="5">
        <v>45932</v>
      </c>
      <c r="DO33" s="5">
        <v>-90651</v>
      </c>
      <c r="DP33" t="s">
        <v>1075</v>
      </c>
      <c r="DQ33" s="5">
        <v>2967159175564930</v>
      </c>
      <c r="DR33" s="5">
        <v>9558999999999990</v>
      </c>
      <c r="DS33" s="5">
        <v>4460144027812260</v>
      </c>
      <c r="DT33" s="5">
        <v>143688</v>
      </c>
      <c r="DU33" t="s">
        <v>5372</v>
      </c>
      <c r="DV33" t="s">
        <v>5373</v>
      </c>
      <c r="DW33" s="5">
        <v>219359</v>
      </c>
      <c r="DX33" t="s">
        <v>5374</v>
      </c>
      <c r="DY33" s="5">
        <v>6235999999999990</v>
      </c>
      <c r="DZ33" s="5">
        <v>-4251</v>
      </c>
      <c r="EA33" t="s">
        <v>1079</v>
      </c>
      <c r="EB33" t="s">
        <v>5375</v>
      </c>
      <c r="EC33" t="s">
        <v>5376</v>
      </c>
      <c r="ED33" s="5">
        <v>8944934194189220</v>
      </c>
      <c r="EE33" s="5">
        <v>28817</v>
      </c>
      <c r="EF33" t="s">
        <v>5377</v>
      </c>
      <c r="EG33" t="s">
        <v>5378</v>
      </c>
      <c r="EH33" s="5">
        <v>9143429157600710</v>
      </c>
      <c r="EI33" s="5">
        <v>5356644291425280</v>
      </c>
      <c r="EJ33" s="5">
        <v>2550122382852920</v>
      </c>
      <c r="EK33" s="5">
        <v>-1582497852809080</v>
      </c>
      <c r="EL33" t="s">
        <v>5379</v>
      </c>
      <c r="EM33" s="5">
        <v>-1198966200005150</v>
      </c>
      <c r="EN33" t="s">
        <v>5380</v>
      </c>
      <c r="EO33" s="5">
        <v>1589777868077880</v>
      </c>
      <c r="EP33" t="s">
        <v>5381</v>
      </c>
      <c r="EQ33" t="s">
        <v>5382</v>
      </c>
      <c r="ER33" t="s">
        <v>5383</v>
      </c>
      <c r="ES33" s="5">
        <v>2890415371548130</v>
      </c>
      <c r="ET33" s="5">
        <v>2638846365323950</v>
      </c>
      <c r="EU33" s="5">
        <v>2980525452487190</v>
      </c>
      <c r="EV33" t="s">
        <v>5384</v>
      </c>
      <c r="EW33" s="5">
        <v>2545795020971160</v>
      </c>
      <c r="EX33" t="s">
        <v>5385</v>
      </c>
      <c r="EY33" t="s">
        <v>5386</v>
      </c>
      <c r="EZ33" t="s">
        <v>5387</v>
      </c>
      <c r="FA33" t="s">
        <v>5388</v>
      </c>
      <c r="FB33" t="s">
        <v>5389</v>
      </c>
      <c r="FC33" t="s">
        <v>5390</v>
      </c>
      <c r="FD33" s="5">
        <v>2844475052936920</v>
      </c>
      <c r="FE33" s="5">
        <v>118528</v>
      </c>
      <c r="FF33" s="5">
        <v>246409</v>
      </c>
      <c r="FG33" s="5">
        <v>1628707308166790</v>
      </c>
      <c r="FH33" t="s">
        <v>5391</v>
      </c>
      <c r="FI33" t="s">
        <v>5392</v>
      </c>
      <c r="FJ33" t="s">
        <v>5393</v>
      </c>
      <c r="FK33" t="s">
        <v>5394</v>
      </c>
      <c r="FL33" t="s">
        <v>5395</v>
      </c>
      <c r="FM33" t="s">
        <v>5396</v>
      </c>
      <c r="FN33" s="5">
        <v>37948</v>
      </c>
      <c r="FO33" s="5">
        <v>4427</v>
      </c>
      <c r="FP33" s="5">
        <v>16942</v>
      </c>
      <c r="FQ33" s="5">
        <v>6773599999999990</v>
      </c>
      <c r="FR33" s="5">
        <v>8456327110000000</v>
      </c>
      <c r="FS33" s="5">
        <v>703772217</v>
      </c>
      <c r="FT33" s="5">
        <v>9300220000000000</v>
      </c>
      <c r="FU33" s="5">
        <v>1550974802</v>
      </c>
      <c r="FV33" s="5">
        <v>30939975</v>
      </c>
      <c r="FW33" s="5">
        <v>5493627963</v>
      </c>
      <c r="FX33" s="5">
        <v>5018291968221340</v>
      </c>
      <c r="FY33" s="5">
        <v>2025347826086950</v>
      </c>
      <c r="FZ33" s="5">
        <v>1996455008401660</v>
      </c>
      <c r="GA33" s="5">
        <v>8729559207043590</v>
      </c>
      <c r="GB33" s="5">
        <v>3977113809566340</v>
      </c>
      <c r="GC33" s="5">
        <v>6993600000000000</v>
      </c>
      <c r="GD33" s="5">
        <v>7158413092767160</v>
      </c>
      <c r="GE33" s="5">
        <v>1135713043478260</v>
      </c>
      <c r="GF33" s="5">
        <v>1131976336598970</v>
      </c>
      <c r="GG33" t="s">
        <v>5397</v>
      </c>
      <c r="GH33" s="5">
        <v>9530328965994600</v>
      </c>
      <c r="GI33" t="s">
        <v>5398</v>
      </c>
      <c r="GJ33" s="5">
        <v>125077457795432</v>
      </c>
      <c r="GK33" s="5">
        <v>3008422096601330</v>
      </c>
      <c r="GL33" s="5">
        <v>1059714981542470</v>
      </c>
      <c r="GM33" s="5">
        <v>840233072550024</v>
      </c>
      <c r="GN33" s="5">
        <v>8283232232146390</v>
      </c>
      <c r="GO33" s="5">
        <v>7098767956943980</v>
      </c>
      <c r="GP33">
        <v>6</v>
      </c>
      <c r="GQ33" s="5">
        <v>1788455985407110</v>
      </c>
      <c r="GR33" t="s">
        <v>5399</v>
      </c>
      <c r="GS33" s="5">
        <v>1006612616108670</v>
      </c>
      <c r="GT33" s="5">
        <v>3545380889760720</v>
      </c>
      <c r="GU33" s="5">
        <v>1545470831016580</v>
      </c>
      <c r="GV33" s="5">
        <v>2438964796656480</v>
      </c>
      <c r="GW33" s="5">
        <v>1819155564814670</v>
      </c>
      <c r="GX33" t="s">
        <v>5400</v>
      </c>
      <c r="GY33" t="s">
        <v>5401</v>
      </c>
      <c r="GZ33" s="5">
        <v>1089653408364240</v>
      </c>
      <c r="HA33" s="5">
        <v>1056756044811890</v>
      </c>
      <c r="HB33" t="s">
        <v>5402</v>
      </c>
      <c r="HC33" s="5">
        <v>31105</v>
      </c>
      <c r="HD33" t="s">
        <v>5403</v>
      </c>
      <c r="HE33" s="5">
        <v>5526515151515150</v>
      </c>
      <c r="HF33" s="5">
        <v>5516515151515150</v>
      </c>
      <c r="HG33" s="5">
        <v>31105</v>
      </c>
      <c r="HH33" s="5">
        <v>31276</v>
      </c>
      <c r="HI33" s="5">
        <v>32216</v>
      </c>
      <c r="HJ33" s="5">
        <v>1294309102581110</v>
      </c>
      <c r="HK33" s="5">
        <v>20182</v>
      </c>
      <c r="HL33" t="s">
        <v>5404</v>
      </c>
      <c r="HM33" t="s">
        <v>5405</v>
      </c>
      <c r="HN33" s="5">
        <v>17637</v>
      </c>
      <c r="HO33" s="5">
        <v>1346701935543210</v>
      </c>
      <c r="HP33" s="5">
        <v>22481</v>
      </c>
      <c r="HQ33" t="s">
        <v>5406</v>
      </c>
      <c r="HR33" s="5">
        <v>6838634333997380</v>
      </c>
      <c r="HS33" t="s">
        <v>5407</v>
      </c>
      <c r="HT33" s="5">
        <v>6652016439196900</v>
      </c>
      <c r="HU33" s="5">
        <v>6791409157646730</v>
      </c>
      <c r="HV33" s="5">
        <v>6459343276700120</v>
      </c>
      <c r="HW33" s="5">
        <v>7557760134141340</v>
      </c>
      <c r="HX33" s="5">
        <v>6610065291815020</v>
      </c>
      <c r="HY33" s="5">
        <v>7991681404256920</v>
      </c>
      <c r="HZ33" s="5">
        <v>4825282933545510</v>
      </c>
      <c r="IA33">
        <v>2</v>
      </c>
      <c r="IB33" t="s">
        <v>1111</v>
      </c>
      <c r="IC33" s="5">
        <v>1268673474321170</v>
      </c>
      <c r="ID33" s="5">
        <v>1331162000365040</v>
      </c>
      <c r="IE33" s="5">
        <v>653808143028844</v>
      </c>
      <c r="IF33" t="s">
        <v>5000</v>
      </c>
      <c r="IG33" t="s">
        <v>5408</v>
      </c>
      <c r="IH33" s="5">
        <v>5316443780850390</v>
      </c>
      <c r="II33" s="5">
        <v>21027</v>
      </c>
      <c r="IJ33" s="5">
        <v>1171599960327140</v>
      </c>
      <c r="IK33" t="s">
        <v>5409</v>
      </c>
      <c r="IL33" t="s">
        <v>5410</v>
      </c>
      <c r="IM33" s="5">
        <v>2195328065275230</v>
      </c>
      <c r="IN33" s="5">
        <v>1445619804819280</v>
      </c>
      <c r="IO33" t="s">
        <v>5411</v>
      </c>
      <c r="IP33" s="5">
        <v>51408</v>
      </c>
      <c r="IQ33" s="5">
        <v>1630080074795700</v>
      </c>
      <c r="IR33" s="5">
        <v>36599</v>
      </c>
      <c r="IS33" s="5">
        <v>3614996176314590</v>
      </c>
      <c r="IT33" s="5">
        <v>4263303711876500</v>
      </c>
      <c r="IU33" s="5">
        <v>3468954974546820</v>
      </c>
      <c r="IV33" s="5">
        <v>1567013708706360</v>
      </c>
      <c r="IW33" s="5">
        <v>3526835342043610</v>
      </c>
      <c r="IX33" s="5">
        <v>2065144316926630</v>
      </c>
      <c r="IY33" s="5">
        <v>2794489748957390</v>
      </c>
      <c r="IZ33" s="5">
        <v>2796260280798100</v>
      </c>
      <c r="JA33" s="5">
        <v>1645833291665350</v>
      </c>
      <c r="JB33" s="5">
        <v>5644521179887150</v>
      </c>
      <c r="JC33" s="5">
        <v>3013165531272480</v>
      </c>
      <c r="JD33" t="s">
        <v>5412</v>
      </c>
      <c r="JE33" t="s">
        <v>5413</v>
      </c>
      <c r="JF33" s="5">
        <v>6967442939039220</v>
      </c>
      <c r="JG33" s="5">
        <v>9580239251907710</v>
      </c>
      <c r="JH33" t="s">
        <v>5414</v>
      </c>
      <c r="JI33" s="5">
        <v>1260774179021650</v>
      </c>
      <c r="JJ33" s="5">
        <v>1795170177779440</v>
      </c>
      <c r="JK33" s="5">
        <v>3083616200010870</v>
      </c>
      <c r="JL33" s="5">
        <v>667171787699888</v>
      </c>
      <c r="JM33" s="5">
        <v>3499548789273350</v>
      </c>
      <c r="JN33" s="5">
        <v>3542586753017480</v>
      </c>
      <c r="JO33" s="5">
        <v>4129436451792040</v>
      </c>
      <c r="JP33" s="5">
        <v>3412322739159080</v>
      </c>
      <c r="JQ33" s="5">
        <v>3763021326500750</v>
      </c>
      <c r="JR33" s="5">
        <v>1020944881439200</v>
      </c>
      <c r="JS33" s="5">
        <v>1047003092712630</v>
      </c>
      <c r="JT33" s="5">
        <v>2364187687208560</v>
      </c>
      <c r="JU33" t="s">
        <v>5415</v>
      </c>
      <c r="JV33" s="5">
        <v>257688406788786</v>
      </c>
      <c r="JW33" s="5">
        <v>5476233167399560</v>
      </c>
      <c r="JX33" s="5">
        <v>5347504257459980</v>
      </c>
      <c r="JY33" s="5">
        <v>9938082514453130</v>
      </c>
      <c r="JZ33" s="5">
        <v>6647528936632630</v>
      </c>
      <c r="KA33" s="5">
        <v>5415434782608690</v>
      </c>
      <c r="KB33" s="5">
        <v>5415434782608690</v>
      </c>
      <c r="KC33" s="5">
        <v>5643746141304910</v>
      </c>
      <c r="KD33" s="5">
        <v>5415434782608690</v>
      </c>
      <c r="KE33" s="5">
        <v>5643746141304910</v>
      </c>
      <c r="KF33" s="5">
        <v>5643746141304910</v>
      </c>
      <c r="KG33" t="s">
        <v>1121</v>
      </c>
      <c r="KH33" s="5">
        <v>5643746141304910</v>
      </c>
      <c r="KI33" s="5">
        <v>5643746141304910</v>
      </c>
      <c r="KJ33" s="5">
        <v>5643746141304910</v>
      </c>
      <c r="KK33" t="s">
        <v>5416</v>
      </c>
      <c r="KL33" s="5">
        <v>-2182581667055540</v>
      </c>
      <c r="KM33" s="5">
        <v>8173572960396610</v>
      </c>
      <c r="KN33" s="5">
        <v>6250569715346640</v>
      </c>
      <c r="KO33" s="5">
        <v>7947919672131140</v>
      </c>
      <c r="KP33" s="5">
        <v>8105843239917760</v>
      </c>
      <c r="KQ33" s="5">
        <v>1173404304200340</v>
      </c>
      <c r="KR33" s="5">
        <v>828316777173913</v>
      </c>
      <c r="KS33" s="5">
        <v>8454694942576060</v>
      </c>
      <c r="KT33" s="5">
        <v>1425635727612700</v>
      </c>
      <c r="KU33" s="5">
        <v>7778152459016390</v>
      </c>
      <c r="KV33" s="5">
        <v>7929401598205650</v>
      </c>
      <c r="KW33" s="5">
        <v>1171920778441300</v>
      </c>
      <c r="KX33" t="s">
        <v>5417</v>
      </c>
      <c r="KY33" t="s">
        <v>5418</v>
      </c>
      <c r="KZ33" s="5">
        <v>9549754141932040</v>
      </c>
      <c r="LA33" s="5">
        <v>8625065279268620</v>
      </c>
      <c r="LB33" t="s">
        <v>5419</v>
      </c>
      <c r="LC33" t="s">
        <v>5419</v>
      </c>
      <c r="LD33" s="5">
        <v>4423693554579840</v>
      </c>
      <c r="LE33">
        <v>2</v>
      </c>
      <c r="LF33" s="5">
        <v>1227312507134430</v>
      </c>
      <c r="LG33" t="s">
        <v>1126</v>
      </c>
      <c r="LH33" s="5">
        <v>5633333333333330</v>
      </c>
      <c r="LI33" s="5">
        <v>5920830522515810</v>
      </c>
      <c r="LJ33" t="s">
        <v>5420</v>
      </c>
      <c r="LK33" t="s">
        <v>5421</v>
      </c>
      <c r="LL33" t="s">
        <v>5422</v>
      </c>
      <c r="LM33" t="s">
        <v>5423</v>
      </c>
      <c r="LN33" s="5">
        <v>71408</v>
      </c>
      <c r="LO33">
        <v>116</v>
      </c>
      <c r="LP33">
        <v>1</v>
      </c>
      <c r="LQ33" t="s">
        <v>5424</v>
      </c>
      <c r="LR33">
        <v>0</v>
      </c>
      <c r="LS33" s="5">
        <v>8947389572790320</v>
      </c>
      <c r="LT33" s="5">
        <v>8728722571290600</v>
      </c>
      <c r="LU33" t="s">
        <v>5017</v>
      </c>
      <c r="LV33" t="s">
        <v>5425</v>
      </c>
      <c r="LW33">
        <v>40</v>
      </c>
      <c r="LX33" s="5">
        <v>49376</v>
      </c>
      <c r="LY33">
        <v>0</v>
      </c>
      <c r="LZ33" t="s">
        <v>5426</v>
      </c>
      <c r="MA33" s="5">
        <v>130944</v>
      </c>
      <c r="MB33" s="5">
        <v>90456</v>
      </c>
      <c r="MC33" t="s">
        <v>5427</v>
      </c>
      <c r="MD33" t="s">
        <v>2808</v>
      </c>
      <c r="ME33" t="s">
        <v>5428</v>
      </c>
      <c r="MF33" t="s">
        <v>5429</v>
      </c>
      <c r="MG33" t="s">
        <v>5025</v>
      </c>
      <c r="MH33" t="s">
        <v>1140</v>
      </c>
      <c r="MI33" t="s">
        <v>1140</v>
      </c>
      <c r="MJ33" t="s">
        <v>5430</v>
      </c>
      <c r="MK33" t="s">
        <v>5431</v>
      </c>
      <c r="ML33" t="s">
        <v>5432</v>
      </c>
      <c r="MM33" t="s">
        <v>5433</v>
      </c>
      <c r="MN33" t="s">
        <v>5434</v>
      </c>
      <c r="MO33" t="s">
        <v>5435</v>
      </c>
      <c r="MP33" t="s">
        <v>5436</v>
      </c>
      <c r="MQ33" t="s">
        <v>5437</v>
      </c>
      <c r="MR33" t="s">
        <v>5437</v>
      </c>
      <c r="MS33" t="s">
        <v>5438</v>
      </c>
      <c r="MT33" t="s">
        <v>5439</v>
      </c>
      <c r="MU33" t="s">
        <v>5440</v>
      </c>
      <c r="MV33" s="5">
        <v>8444000000000000</v>
      </c>
      <c r="MW33" s="5">
        <v>117257</v>
      </c>
      <c r="MX33" s="5">
        <v>28161</v>
      </c>
      <c r="MY33" s="5">
        <v>1952</v>
      </c>
      <c r="MZ33" t="s">
        <v>5441</v>
      </c>
      <c r="NA33" t="s">
        <v>5442</v>
      </c>
      <c r="NB33" t="s">
        <v>5443</v>
      </c>
      <c r="NC33" t="s">
        <v>5444</v>
      </c>
      <c r="ND33" t="s">
        <v>5445</v>
      </c>
      <c r="NE33" t="s">
        <v>5446</v>
      </c>
      <c r="NF33" s="5">
        <v>1113873657036700</v>
      </c>
      <c r="NG33" s="5">
        <v>1013132250707280</v>
      </c>
      <c r="NH33" t="s">
        <v>5447</v>
      </c>
      <c r="NI33" s="5">
        <v>1004232990667580</v>
      </c>
      <c r="NJ33" t="s">
        <v>5448</v>
      </c>
      <c r="NK33" t="s">
        <v>5449</v>
      </c>
      <c r="NL33" s="6">
        <v>547880.29801999999</v>
      </c>
      <c r="NM33" s="5">
        <v>1161489516136590</v>
      </c>
      <c r="NN33" t="s">
        <v>5450</v>
      </c>
      <c r="NO33" t="s">
        <v>5451</v>
      </c>
      <c r="NP33" t="s">
        <v>5452</v>
      </c>
      <c r="NQ33" t="s">
        <v>5453</v>
      </c>
      <c r="NR33" t="s">
        <v>5454</v>
      </c>
      <c r="NS33" t="s">
        <v>5455</v>
      </c>
      <c r="NT33" t="s">
        <v>5456</v>
      </c>
      <c r="NU33" s="5">
        <v>1791316368346480</v>
      </c>
      <c r="NV33" s="5">
        <v>1763817352447610</v>
      </c>
      <c r="NW33" t="s">
        <v>5457</v>
      </c>
      <c r="NX33" t="s">
        <v>5458</v>
      </c>
      <c r="NY33" t="s">
        <v>5459</v>
      </c>
      <c r="NZ33" s="5">
        <v>1794725222944570</v>
      </c>
      <c r="OA33" s="5">
        <v>1136050409734290</v>
      </c>
      <c r="OB33" t="s">
        <v>5460</v>
      </c>
      <c r="OC33" t="s">
        <v>5461</v>
      </c>
      <c r="OD33" t="s">
        <v>5462</v>
      </c>
      <c r="OE33" t="s">
        <v>5463</v>
      </c>
      <c r="OF33" t="s">
        <v>5464</v>
      </c>
      <c r="OG33" s="5">
        <v>1482147695509150</v>
      </c>
      <c r="OH33" t="s">
        <v>5465</v>
      </c>
      <c r="OI33" s="5">
        <v>1000447291034190</v>
      </c>
      <c r="OJ33" s="5">
        <v>1000211349466340</v>
      </c>
      <c r="OK33">
        <v>1</v>
      </c>
      <c r="OL33" t="s">
        <v>5466</v>
      </c>
      <c r="OM33" t="s">
        <v>5467</v>
      </c>
      <c r="ON33" s="5">
        <v>1006370829831010</v>
      </c>
      <c r="OO33" t="s">
        <v>5468</v>
      </c>
      <c r="OP33">
        <v>1</v>
      </c>
      <c r="OQ33" t="s">
        <v>5469</v>
      </c>
      <c r="OR33" s="5">
        <v>1003264074200460</v>
      </c>
      <c r="OS33" t="s">
        <v>5470</v>
      </c>
      <c r="OT33" s="5">
        <v>2011867522925580</v>
      </c>
      <c r="OU33" t="s">
        <v>5471</v>
      </c>
      <c r="OV33" t="s">
        <v>5472</v>
      </c>
      <c r="OW33" t="s">
        <v>5473</v>
      </c>
      <c r="OX33" s="5">
        <v>1300995029360170</v>
      </c>
      <c r="OY33" s="5">
        <v>282444</v>
      </c>
      <c r="OZ33" s="5">
        <v>1646425333547660</v>
      </c>
      <c r="PA33" s="5">
        <v>5121206</v>
      </c>
      <c r="PB33" s="5">
        <v>2103928628837800</v>
      </c>
      <c r="PC33" s="5">
        <v>654427</v>
      </c>
      <c r="PD33" s="5">
        <v>3698505</v>
      </c>
      <c r="PE33" s="5">
        <v>1349395</v>
      </c>
      <c r="PF33" s="5">
        <v>3666741399176870</v>
      </c>
      <c r="PG33" s="5">
        <v>3746082112362120</v>
      </c>
      <c r="PH33" s="5">
        <v>2722029225053560</v>
      </c>
      <c r="PI33" t="s">
        <v>5474</v>
      </c>
      <c r="PJ33" s="5">
        <v>1765519</v>
      </c>
      <c r="PK33" s="5">
        <v>3813423120699950</v>
      </c>
      <c r="PL33" s="5">
        <v>-1907709225931270</v>
      </c>
      <c r="PM33" s="5">
        <v>-1705579011211</v>
      </c>
      <c r="PN33" s="5">
        <v>5498323482526260</v>
      </c>
      <c r="PO33" s="5">
        <v>1752066</v>
      </c>
      <c r="PP33" s="5">
        <v>5449109</v>
      </c>
      <c r="PQ33" s="5">
        <v>1751289</v>
      </c>
      <c r="PR33" s="5">
        <v>545835201354837</v>
      </c>
      <c r="PS33" s="5">
        <v>5494446</v>
      </c>
      <c r="PT33" s="5">
        <v>1765867</v>
      </c>
      <c r="PU33" s="5">
        <v>5552246970025570</v>
      </c>
      <c r="PV33" s="5">
        <v>1788711883863440</v>
      </c>
      <c r="PW33" s="5">
        <v>1378551</v>
      </c>
      <c r="PX33" s="5">
        <v>3792940898993130</v>
      </c>
      <c r="PY33" s="5">
        <v>3865993785251680</v>
      </c>
      <c r="PZ33" s="5">
        <v>4875805573754840</v>
      </c>
      <c r="QA33" s="5">
        <v>1691395</v>
      </c>
      <c r="QB33" s="5">
        <v>158656</v>
      </c>
      <c r="QC33" s="5">
        <v>1261488</v>
      </c>
      <c r="QD33" s="5">
        <v>-5187499999999990</v>
      </c>
      <c r="QE33" s="5">
        <v>17118</v>
      </c>
      <c r="QF33" s="5">
        <v>4174140222529910</v>
      </c>
      <c r="QG33" s="5">
        <v>408106760757263</v>
      </c>
      <c r="QH33" s="5">
        <v>24104</v>
      </c>
      <c r="QI33" t="s">
        <v>5475</v>
      </c>
      <c r="QJ33" s="5">
        <v>2505817368178710</v>
      </c>
      <c r="QK33" s="5">
        <v>8939739999999990</v>
      </c>
      <c r="QL33" s="5">
        <v>1110200366005260</v>
      </c>
      <c r="QM33" s="5">
        <v>4491894255947250</v>
      </c>
      <c r="QN33" s="5">
        <v>2819646323280660</v>
      </c>
      <c r="QO33" s="5">
        <v>4206231621792930</v>
      </c>
      <c r="QP33" t="s">
        <v>5476</v>
      </c>
      <c r="QQ33" s="5">
        <v>347831</v>
      </c>
      <c r="QR33" t="s">
        <v>5477</v>
      </c>
      <c r="QS33" s="5">
        <v>154824</v>
      </c>
      <c r="QT33" s="5">
        <v>5581224883459240</v>
      </c>
      <c r="QU33" s="5">
        <v>3391773271375800</v>
      </c>
      <c r="QV33" s="5">
        <v>173604</v>
      </c>
      <c r="QW33" t="s">
        <v>5478</v>
      </c>
      <c r="QX33" s="5">
        <v>367194875708585</v>
      </c>
      <c r="QY33" s="5">
        <v>167452003083448</v>
      </c>
      <c r="QZ33" s="5">
        <v>2031862810080450</v>
      </c>
      <c r="RA33">
        <v>0</v>
      </c>
      <c r="RB33" s="5">
        <v>158982</v>
      </c>
      <c r="RC33" s="5">
        <v>33376</v>
      </c>
      <c r="RD33" s="5">
        <v>109392</v>
      </c>
      <c r="RE33" s="5">
        <v>9863819999999990</v>
      </c>
      <c r="RF33" s="5">
        <v>1520846</v>
      </c>
      <c r="RG33" s="5">
        <v>125195</v>
      </c>
      <c r="RH33" s="5">
        <v>1420029</v>
      </c>
      <c r="RI33" s="5">
        <v>3303315342577860</v>
      </c>
      <c r="RJ33" t="s">
        <v>5479</v>
      </c>
      <c r="RK33" t="s">
        <v>5480</v>
      </c>
      <c r="RL33" t="s">
        <v>5481</v>
      </c>
      <c r="RM33" t="s">
        <v>5482</v>
      </c>
      <c r="RN33" t="s">
        <v>5483</v>
      </c>
      <c r="RO33" t="s">
        <v>5484</v>
      </c>
      <c r="RP33" t="s">
        <v>5485</v>
      </c>
      <c r="RQ33" t="s">
        <v>5486</v>
      </c>
      <c r="RR33" s="5">
        <v>5061356808295780</v>
      </c>
      <c r="RS33" s="5">
        <v>5061356808295780</v>
      </c>
      <c r="RT33" s="5">
        <v>4960268553392090</v>
      </c>
      <c r="RU33" s="5">
        <v>5240618494769500</v>
      </c>
      <c r="RV33" s="5">
        <v>5164141364755560</v>
      </c>
      <c r="RW33" s="5">
        <v>5032247400126230</v>
      </c>
      <c r="RX33" s="5">
        <v>5759292282348290</v>
      </c>
      <c r="RY33" s="5">
        <v>8357194124804360</v>
      </c>
      <c r="RZ33" s="5">
        <v>6932438935717420</v>
      </c>
      <c r="SA33" s="5">
        <v>7029059214963360</v>
      </c>
      <c r="SB33" s="5">
        <v>6757480819764340</v>
      </c>
      <c r="SC33" t="s">
        <v>5487</v>
      </c>
      <c r="SD33" t="s">
        <v>5488</v>
      </c>
      <c r="SE33" t="s">
        <v>5489</v>
      </c>
      <c r="SF33" t="s">
        <v>5490</v>
      </c>
      <c r="SG33" t="s">
        <v>5491</v>
      </c>
      <c r="SH33" t="s">
        <v>5492</v>
      </c>
      <c r="SI33" s="5">
        <v>4135970794335750</v>
      </c>
      <c r="SJ33" s="5">
        <v>1076787304720880</v>
      </c>
      <c r="SK33" t="s">
        <v>5493</v>
      </c>
      <c r="SL33" t="s">
        <v>1211</v>
      </c>
      <c r="SM33" s="5">
        <v>5326175029940920</v>
      </c>
      <c r="SN33" t="s">
        <v>5494</v>
      </c>
      <c r="SO33" t="s">
        <v>5495</v>
      </c>
    </row>
    <row r="34" spans="1:509" x14ac:dyDescent="0.25">
      <c r="A34" t="s">
        <v>5496</v>
      </c>
      <c r="B34" s="5">
        <v>4445946667158560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 t="s">
        <v>5497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0</v>
      </c>
      <c r="AI34">
        <v>0</v>
      </c>
      <c r="AJ34">
        <v>0</v>
      </c>
      <c r="AK34" t="s">
        <v>5498</v>
      </c>
      <c r="AL34">
        <v>0</v>
      </c>
      <c r="AM34" s="5">
        <v>3532477356598210</v>
      </c>
      <c r="AN34" s="5">
        <v>21272739781</v>
      </c>
      <c r="AO34" s="5">
        <v>653005460445</v>
      </c>
      <c r="AP34" s="5">
        <v>3539873</v>
      </c>
      <c r="AQ34" t="s">
        <v>5499</v>
      </c>
      <c r="AR34" s="5">
        <v>2800392451227320</v>
      </c>
      <c r="AS34" s="5">
        <v>56869542555</v>
      </c>
      <c r="AT34" s="5">
        <v>9569091167999990</v>
      </c>
      <c r="AU34" t="s">
        <v>5500</v>
      </c>
      <c r="AV34" s="5">
        <v>9279886743449050</v>
      </c>
      <c r="AW34" s="5">
        <v>3717210703599990</v>
      </c>
      <c r="AX34" s="5">
        <v>7536799999999990</v>
      </c>
      <c r="AY34" s="5">
        <v>3757235670381150</v>
      </c>
      <c r="AZ34" s="5">
        <v>180472</v>
      </c>
      <c r="BA34" s="5">
        <v>1744098723393070</v>
      </c>
      <c r="BB34" s="5">
        <v>6144400000000000</v>
      </c>
      <c r="BC34" s="5">
        <v>1808898317208020</v>
      </c>
      <c r="BD34" t="s">
        <v>5501</v>
      </c>
      <c r="BE34" s="5">
        <v>94659458292</v>
      </c>
      <c r="BF34" s="5">
        <v>164340259155</v>
      </c>
      <c r="BG34" s="5">
        <v>49278</v>
      </c>
      <c r="BH34" s="5">
        <v>1492994147751050</v>
      </c>
      <c r="BI34" s="5">
        <v>7272712877950000</v>
      </c>
      <c r="BJ34" s="5">
        <v>130104</v>
      </c>
      <c r="BK34" s="5">
        <v>7252636679332730</v>
      </c>
      <c r="BL34" s="5">
        <v>222447</v>
      </c>
      <c r="BM34" s="5">
        <v>916306947191956</v>
      </c>
      <c r="BN34" s="5">
        <v>43065</v>
      </c>
      <c r="BO34" s="5">
        <v>8718154103827610</v>
      </c>
      <c r="BP34" s="5">
        <v>32705964135</v>
      </c>
      <c r="BQ34" s="5">
        <v>80441</v>
      </c>
      <c r="BR34" s="5">
        <v>34594</v>
      </c>
      <c r="BS34" s="5">
        <v>14693</v>
      </c>
      <c r="BT34" s="5">
        <v>303893</v>
      </c>
      <c r="BU34" s="5">
        <v>138938</v>
      </c>
      <c r="BV34" s="5">
        <v>2014672062311080</v>
      </c>
      <c r="BW34" s="5">
        <v>108246</v>
      </c>
      <c r="BX34" s="5">
        <v>14079417468</v>
      </c>
      <c r="BY34" s="5">
        <v>30692</v>
      </c>
      <c r="BZ34" s="5">
        <v>1491667118166910</v>
      </c>
      <c r="CA34" s="5">
        <v>14875788876</v>
      </c>
      <c r="CB34" s="5">
        <v>115026</v>
      </c>
      <c r="CC34" s="5">
        <v>60281967305</v>
      </c>
      <c r="CD34" s="5">
        <v>30381</v>
      </c>
      <c r="CE34" s="5">
        <v>3092849416899990</v>
      </c>
      <c r="CF34" s="5">
        <v>64099</v>
      </c>
      <c r="CG34" s="5">
        <v>266175</v>
      </c>
      <c r="CH34" s="5">
        <v>143588</v>
      </c>
      <c r="CI34" s="5">
        <v>10264</v>
      </c>
      <c r="CJ34" s="5">
        <v>-1013200000000000</v>
      </c>
      <c r="CK34" s="5">
        <v>3387445680725420</v>
      </c>
      <c r="CL34" s="5">
        <v>3412667719888070</v>
      </c>
      <c r="CM34" s="5">
        <v>3973165262335050</v>
      </c>
      <c r="CN34" s="5">
        <v>2523944706154170</v>
      </c>
      <c r="CO34" s="5">
        <v>1449220556180880</v>
      </c>
      <c r="CP34" s="5">
        <v>-7828702931419920</v>
      </c>
      <c r="CQ34" s="5">
        <v>8588463194293930</v>
      </c>
      <c r="CR34" s="5">
        <v>9521868525557320</v>
      </c>
      <c r="CS34" s="5">
        <v>9097093439478770</v>
      </c>
      <c r="CT34" s="5">
        <v>9606985631696760</v>
      </c>
      <c r="CU34" s="5">
        <v>1175310262202870</v>
      </c>
      <c r="CV34">
        <v>9</v>
      </c>
      <c r="CW34" s="5">
        <v>3364081971913180</v>
      </c>
      <c r="CX34" s="5">
        <v>3782905395259680</v>
      </c>
      <c r="CY34" s="5">
        <v>2189650854714210</v>
      </c>
      <c r="CZ34" s="5">
        <v>1842055438531860</v>
      </c>
      <c r="DA34" s="5">
        <v>2259258471666710</v>
      </c>
      <c r="DB34" s="5">
        <v>9488750724139950</v>
      </c>
      <c r="DC34" s="5">
        <v>7863481403251770</v>
      </c>
      <c r="DD34">
        <v>2</v>
      </c>
      <c r="DE34" s="5">
        <v>1280000000000000</v>
      </c>
      <c r="DF34" t="s">
        <v>5502</v>
      </c>
      <c r="DG34" s="5">
        <v>31384</v>
      </c>
      <c r="DH34" s="5">
        <v>15638</v>
      </c>
      <c r="DI34" s="5">
        <v>15746</v>
      </c>
      <c r="DJ34" s="5">
        <v>509489</v>
      </c>
      <c r="DK34" t="s">
        <v>5503</v>
      </c>
      <c r="DL34" s="5">
        <v>50856</v>
      </c>
      <c r="DM34" s="5">
        <v>1444830021803880</v>
      </c>
      <c r="DN34" s="5">
        <v>47048</v>
      </c>
      <c r="DO34" s="5">
        <v>-80756</v>
      </c>
      <c r="DP34" t="s">
        <v>1075</v>
      </c>
      <c r="DQ34" s="5">
        <v>2413782513896130</v>
      </c>
      <c r="DR34" s="5">
        <v>7859999999999990</v>
      </c>
      <c r="DS34" s="5">
        <v>4479900500568120</v>
      </c>
      <c r="DT34" s="5">
        <v>145879</v>
      </c>
      <c r="DU34" t="s">
        <v>5504</v>
      </c>
      <c r="DV34" t="s">
        <v>5505</v>
      </c>
      <c r="DW34" s="5">
        <v>224015</v>
      </c>
      <c r="DX34" t="s">
        <v>5506</v>
      </c>
      <c r="DY34" s="5">
        <v>6753000000000000</v>
      </c>
      <c r="DZ34" t="s">
        <v>5507</v>
      </c>
      <c r="EA34" t="s">
        <v>1079</v>
      </c>
      <c r="EB34" t="s">
        <v>5508</v>
      </c>
      <c r="EC34" t="s">
        <v>5509</v>
      </c>
      <c r="ED34" s="5">
        <v>900254890519915</v>
      </c>
      <c r="EE34" s="5">
        <v>29315</v>
      </c>
      <c r="EF34" t="s">
        <v>5510</v>
      </c>
      <c r="EG34" t="s">
        <v>5511</v>
      </c>
      <c r="EH34" s="5">
        <v>8839129870451440</v>
      </c>
      <c r="EI34" s="5">
        <v>893220807268662</v>
      </c>
      <c r="EJ34" s="5">
        <v>2554821916927810</v>
      </c>
      <c r="EK34" s="5">
        <v>-156402017227375</v>
      </c>
      <c r="EL34" t="s">
        <v>5512</v>
      </c>
      <c r="EM34" s="5">
        <v>-1335397188624780</v>
      </c>
      <c r="EN34" t="s">
        <v>5513</v>
      </c>
      <c r="EO34" s="5">
        <v>1217304437707990</v>
      </c>
      <c r="EP34" t="s">
        <v>5514</v>
      </c>
      <c r="EQ34" t="s">
        <v>5515</v>
      </c>
      <c r="ER34" t="s">
        <v>5516</v>
      </c>
      <c r="ES34" s="5">
        <v>2889626477649810</v>
      </c>
      <c r="ET34" s="5">
        <v>2885966825316830</v>
      </c>
      <c r="EU34" s="5">
        <v>3010314260696660</v>
      </c>
      <c r="EV34" t="s">
        <v>5517</v>
      </c>
      <c r="EW34" s="5">
        <v>2563417427091230</v>
      </c>
      <c r="EX34" t="s">
        <v>5518</v>
      </c>
      <c r="EY34" t="s">
        <v>5519</v>
      </c>
      <c r="EZ34" t="s">
        <v>5520</v>
      </c>
      <c r="FA34" t="s">
        <v>5521</v>
      </c>
      <c r="FB34" t="s">
        <v>5522</v>
      </c>
      <c r="FC34" t="s">
        <v>5523</v>
      </c>
      <c r="FD34" s="5">
        <v>2850761917718810</v>
      </c>
      <c r="FE34" s="5">
        <v>120626</v>
      </c>
      <c r="FF34" s="5">
        <v>250771</v>
      </c>
      <c r="FG34" s="5">
        <v>165101572111259</v>
      </c>
      <c r="FH34" t="s">
        <v>5524</v>
      </c>
      <c r="FI34" t="s">
        <v>5525</v>
      </c>
      <c r="FJ34" t="s">
        <v>5526</v>
      </c>
      <c r="FK34" t="s">
        <v>5527</v>
      </c>
      <c r="FL34" t="s">
        <v>5528</v>
      </c>
      <c r="FM34" t="s">
        <v>5529</v>
      </c>
      <c r="FN34" t="s">
        <v>5530</v>
      </c>
      <c r="FO34" s="5">
        <v>4505000000000000</v>
      </c>
      <c r="FP34" s="5">
        <v>17171</v>
      </c>
      <c r="FQ34" s="5">
        <v>6894499999999990</v>
      </c>
      <c r="FR34" s="5">
        <v>8575391674246850</v>
      </c>
      <c r="FS34" s="5">
        <v>7083353788693500</v>
      </c>
      <c r="FT34" t="s">
        <v>5531</v>
      </c>
      <c r="FU34" s="5">
        <v>1563366445268870</v>
      </c>
      <c r="FV34" s="5">
        <v>3121493284264030</v>
      </c>
      <c r="FW34" s="5">
        <v>5523264895872110</v>
      </c>
      <c r="FX34" s="5">
        <v>5056201026713740</v>
      </c>
      <c r="FY34" s="5">
        <v>2020659340659340</v>
      </c>
      <c r="FZ34" s="5">
        <v>1999810045953680</v>
      </c>
      <c r="GA34" s="5">
        <v>8849508041188270</v>
      </c>
      <c r="GB34" s="5">
        <v>4266124367926650</v>
      </c>
      <c r="GC34" s="5">
        <v>70776</v>
      </c>
      <c r="GD34" s="5">
        <v>7207168553512620</v>
      </c>
      <c r="GE34" s="5">
        <v>114322967032967</v>
      </c>
      <c r="GF34" s="5">
        <v>1139705788286170</v>
      </c>
      <c r="GG34" t="s">
        <v>5532</v>
      </c>
      <c r="GH34" s="5">
        <v>9605191412446830</v>
      </c>
      <c r="GI34" t="s">
        <v>5533</v>
      </c>
      <c r="GJ34" s="5">
        <v>126888778550149</v>
      </c>
      <c r="GK34" s="5">
        <v>301342028407283</v>
      </c>
      <c r="GL34" s="5">
        <v>1059825505384920</v>
      </c>
      <c r="GM34" s="5">
        <v>7867447287716930</v>
      </c>
      <c r="GN34" s="5">
        <v>7747653320208980</v>
      </c>
      <c r="GO34" s="5">
        <v>7053270757627630</v>
      </c>
      <c r="GP34">
        <v>6</v>
      </c>
      <c r="GQ34" s="5">
        <v>179282212261429</v>
      </c>
      <c r="GR34" s="5">
        <v>1000893606326700</v>
      </c>
      <c r="GS34" s="5">
        <v>1010967255939730</v>
      </c>
      <c r="GT34" s="5">
        <v>3549569258206130</v>
      </c>
      <c r="GU34" s="5">
        <v>1553013992330900</v>
      </c>
      <c r="GV34" s="5">
        <v>2444879010461380</v>
      </c>
      <c r="GW34" s="5">
        <v>187179156150472</v>
      </c>
      <c r="GX34" t="s">
        <v>5534</v>
      </c>
      <c r="GY34" t="s">
        <v>5535</v>
      </c>
      <c r="GZ34" s="5">
        <v>1066767447719820</v>
      </c>
      <c r="HA34" s="5">
        <v>1059383395780340</v>
      </c>
      <c r="HB34" t="s">
        <v>5536</v>
      </c>
      <c r="HC34" s="5">
        <v>31449</v>
      </c>
      <c r="HD34" t="s">
        <v>5537</v>
      </c>
      <c r="HE34" s="5">
        <v>5590153846153840</v>
      </c>
      <c r="HF34" s="5">
        <v>5620461538461530</v>
      </c>
      <c r="HG34" s="5">
        <v>31449</v>
      </c>
      <c r="HH34" s="5">
        <v>31752</v>
      </c>
      <c r="HI34" s="5">
        <v>32563</v>
      </c>
      <c r="HJ34" s="5">
        <v>1300860066120530</v>
      </c>
      <c r="HK34" s="5">
        <v>20275</v>
      </c>
      <c r="HL34" s="5">
        <v>1004071907721590</v>
      </c>
      <c r="HM34" t="s">
        <v>5538</v>
      </c>
      <c r="HN34" t="s">
        <v>5539</v>
      </c>
      <c r="HO34" s="5">
        <v>1339491223464220</v>
      </c>
      <c r="HP34" s="5">
        <v>235202201367879</v>
      </c>
      <c r="HQ34" t="s">
        <v>5540</v>
      </c>
      <c r="HR34" s="5">
        <v>6017394822006470</v>
      </c>
      <c r="HS34" t="s">
        <v>5541</v>
      </c>
      <c r="HT34" s="5">
        <v>4399443268624910</v>
      </c>
      <c r="HU34" s="5">
        <v>6329113924050640</v>
      </c>
      <c r="HV34" s="5">
        <v>6041874087398640</v>
      </c>
      <c r="HW34" s="5">
        <v>7804173563598270</v>
      </c>
      <c r="HX34" s="5">
        <v>4285380373166700</v>
      </c>
      <c r="HY34" s="5">
        <v>8704077466878950</v>
      </c>
      <c r="HZ34" s="5">
        <v>483873761271898</v>
      </c>
      <c r="IA34">
        <v>2</v>
      </c>
      <c r="IB34" t="s">
        <v>1111</v>
      </c>
      <c r="IC34" s="5">
        <v>1260060967715190</v>
      </c>
      <c r="ID34" s="5">
        <v>1338441216508400</v>
      </c>
      <c r="IE34" s="5">
        <v>6681910547865420</v>
      </c>
      <c r="IF34" t="s">
        <v>5542</v>
      </c>
      <c r="IG34" t="s">
        <v>5543</v>
      </c>
      <c r="IH34" s="5">
        <v>537288435299134</v>
      </c>
      <c r="II34" s="5">
        <v>21799</v>
      </c>
      <c r="IJ34" s="5">
        <v>1216800022125240</v>
      </c>
      <c r="IK34" t="s">
        <v>5544</v>
      </c>
      <c r="IL34" t="s">
        <v>5545</v>
      </c>
      <c r="IM34" s="5">
        <v>2203801182056380</v>
      </c>
      <c r="IN34" s="5">
        <v>1436385616946950</v>
      </c>
      <c r="IO34" t="s">
        <v>5546</v>
      </c>
      <c r="IP34" s="5">
        <v>4878833333333330</v>
      </c>
      <c r="IQ34" s="5">
        <v>1629741293245560</v>
      </c>
      <c r="IR34" t="s">
        <v>5547</v>
      </c>
      <c r="IS34" s="5">
        <v>3649589927299900</v>
      </c>
      <c r="IT34" s="5">
        <v>4315189425917150</v>
      </c>
      <c r="IU34" s="5">
        <v>3508678695635410</v>
      </c>
      <c r="IV34" s="5">
        <v>1571731263640620</v>
      </c>
      <c r="IW34" s="5">
        <v>3558943189404090</v>
      </c>
      <c r="IX34" s="5">
        <v>2091711944836370</v>
      </c>
      <c r="IY34" s="5">
        <v>282386885595398</v>
      </c>
      <c r="IZ34" s="5">
        <v>2868597315835230</v>
      </c>
      <c r="JA34" s="5">
        <v>1745179352280680</v>
      </c>
      <c r="JB34" s="5">
        <v>5926547906190470</v>
      </c>
      <c r="JC34" s="5">
        <v>3190903701185270</v>
      </c>
      <c r="JD34" t="s">
        <v>5548</v>
      </c>
      <c r="JE34" t="s">
        <v>5549</v>
      </c>
      <c r="JF34" s="5">
        <v>7079300815182450</v>
      </c>
      <c r="JG34" s="5">
        <v>9641187462071340</v>
      </c>
      <c r="JH34" t="s">
        <v>5550</v>
      </c>
      <c r="JI34" s="5">
        <v>1288592957492180</v>
      </c>
      <c r="JJ34" s="5">
        <v>1792391393766170</v>
      </c>
      <c r="JK34" s="5">
        <v>3143749354758020</v>
      </c>
      <c r="JL34" s="5">
        <v>6748155895081890</v>
      </c>
      <c r="JM34" s="5">
        <v>3552776543697680</v>
      </c>
      <c r="JN34" s="5">
        <v>3613762605630000</v>
      </c>
      <c r="JO34" s="5">
        <v>4215209845421700</v>
      </c>
      <c r="JP34" s="5">
        <v>3480385818455590</v>
      </c>
      <c r="JQ34" s="5">
        <v>4083258674515270</v>
      </c>
      <c r="JR34" s="5">
        <v>944572639465332</v>
      </c>
      <c r="JS34" s="5">
        <v>966878076245996</v>
      </c>
      <c r="JT34" s="5">
        <v>1876892053491170</v>
      </c>
      <c r="JU34" t="s">
        <v>5551</v>
      </c>
      <c r="JV34" s="5">
        <v>2560175448135800</v>
      </c>
      <c r="JW34" s="5">
        <v>5070717091576540</v>
      </c>
      <c r="JX34" s="5">
        <v>-1553633994509790</v>
      </c>
      <c r="JY34" s="5">
        <v>9338145395282880</v>
      </c>
      <c r="JZ34" s="5">
        <v>609715662376526</v>
      </c>
      <c r="KA34" s="5">
        <v>4827912087912080</v>
      </c>
      <c r="KB34" s="5">
        <v>4827912087912080</v>
      </c>
      <c r="KC34" s="5">
        <v>501640417773952</v>
      </c>
      <c r="KD34" s="5">
        <v>4827912087912080</v>
      </c>
      <c r="KE34" s="5">
        <v>501640417773952</v>
      </c>
      <c r="KF34" s="5">
        <v>501640417773952</v>
      </c>
      <c r="KG34" t="s">
        <v>1121</v>
      </c>
      <c r="KH34" s="5">
        <v>501640417773952</v>
      </c>
      <c r="KI34" s="5">
        <v>501640417773952</v>
      </c>
      <c r="KJ34" s="5">
        <v>501640417773952</v>
      </c>
      <c r="KK34" t="s">
        <v>5552</v>
      </c>
      <c r="KL34" s="5">
        <v>-2166660765836680</v>
      </c>
      <c r="KM34" s="5">
        <v>8063140370168640</v>
      </c>
      <c r="KN34" s="5">
        <v>6435920651905500</v>
      </c>
      <c r="KO34" s="5">
        <v>7645745161290320</v>
      </c>
      <c r="KP34" s="5">
        <v>7791888708968780</v>
      </c>
      <c r="KQ34" t="s">
        <v>5553</v>
      </c>
      <c r="KR34" s="5">
        <v>800287089010989</v>
      </c>
      <c r="KS34" s="5">
        <v>8162985746319280</v>
      </c>
      <c r="KT34" s="5">
        <v>1164491597222300</v>
      </c>
      <c r="KU34" s="5">
        <v>7394966129032250</v>
      </c>
      <c r="KV34" s="5">
        <v>7531679939156110</v>
      </c>
      <c r="KW34" t="s">
        <v>5554</v>
      </c>
      <c r="KX34" t="s">
        <v>5555</v>
      </c>
      <c r="KY34" t="s">
        <v>5556</v>
      </c>
      <c r="KZ34" s="5">
        <v>9231218280432760</v>
      </c>
      <c r="LA34" s="5">
        <v>8020682339747160</v>
      </c>
      <c r="LB34" s="5">
        <v>-1120490459889660</v>
      </c>
      <c r="LC34" s="5">
        <v>-1120490459889660</v>
      </c>
      <c r="LD34" s="5">
        <v>4378450937745040</v>
      </c>
      <c r="LE34">
        <v>2</v>
      </c>
      <c r="LF34" s="5">
        <v>1165045534291750</v>
      </c>
      <c r="LG34" t="s">
        <v>1126</v>
      </c>
      <c r="LH34" s="5">
        <v>4919076923076920</v>
      </c>
      <c r="LI34" s="5">
        <v>5146368519690650</v>
      </c>
      <c r="LJ34" t="s">
        <v>5557</v>
      </c>
      <c r="LK34" t="s">
        <v>5558</v>
      </c>
      <c r="LL34" t="s">
        <v>5559</v>
      </c>
      <c r="LM34" t="s">
        <v>5560</v>
      </c>
      <c r="LN34" s="5">
        <v>6878833333333330</v>
      </c>
      <c r="LO34">
        <v>117</v>
      </c>
      <c r="LP34">
        <v>1</v>
      </c>
      <c r="LQ34" t="s">
        <v>5561</v>
      </c>
      <c r="LR34">
        <v>0</v>
      </c>
      <c r="LS34" s="5">
        <v>894569751572257</v>
      </c>
      <c r="LT34" s="5">
        <v>8720473664348270</v>
      </c>
      <c r="LU34" t="s">
        <v>5562</v>
      </c>
      <c r="LV34" t="s">
        <v>5563</v>
      </c>
      <c r="LW34">
        <v>40</v>
      </c>
      <c r="LX34" s="5">
        <v>55664</v>
      </c>
      <c r="LY34">
        <v>0</v>
      </c>
      <c r="LZ34" s="5">
        <v>20804</v>
      </c>
      <c r="MA34" s="5">
        <v>133691</v>
      </c>
      <c r="MB34" s="5">
        <v>9754000000000000</v>
      </c>
      <c r="MC34" t="s">
        <v>5564</v>
      </c>
      <c r="MD34" t="s">
        <v>2808</v>
      </c>
      <c r="ME34" t="s">
        <v>5565</v>
      </c>
      <c r="MF34" t="s">
        <v>5566</v>
      </c>
      <c r="MG34" t="s">
        <v>3914</v>
      </c>
      <c r="MH34" t="s">
        <v>1140</v>
      </c>
      <c r="MI34" t="s">
        <v>1140</v>
      </c>
      <c r="MJ34" t="s">
        <v>5567</v>
      </c>
      <c r="MK34" t="s">
        <v>5568</v>
      </c>
      <c r="ML34" t="s">
        <v>5569</v>
      </c>
      <c r="MM34" t="s">
        <v>5570</v>
      </c>
      <c r="MN34" t="s">
        <v>5571</v>
      </c>
      <c r="MO34" t="s">
        <v>5572</v>
      </c>
      <c r="MP34" t="s">
        <v>5573</v>
      </c>
      <c r="MQ34" t="s">
        <v>5574</v>
      </c>
      <c r="MR34" t="s">
        <v>5574</v>
      </c>
      <c r="MS34" t="s">
        <v>5575</v>
      </c>
      <c r="MT34" t="s">
        <v>5576</v>
      </c>
      <c r="MU34" t="s">
        <v>5577</v>
      </c>
      <c r="MV34" s="5">
        <v>9676</v>
      </c>
      <c r="MW34" t="s">
        <v>5578</v>
      </c>
      <c r="MX34" s="5">
        <v>29468</v>
      </c>
      <c r="MY34" s="5">
        <v>2036</v>
      </c>
      <c r="MZ34" t="s">
        <v>5579</v>
      </c>
      <c r="NA34" t="s">
        <v>5580</v>
      </c>
      <c r="NB34" t="s">
        <v>5581</v>
      </c>
      <c r="NC34" t="s">
        <v>5582</v>
      </c>
      <c r="ND34" t="s">
        <v>5583</v>
      </c>
      <c r="NE34" t="s">
        <v>5584</v>
      </c>
      <c r="NF34" s="5">
        <v>1108681298405460</v>
      </c>
      <c r="NG34" s="5">
        <v>1014266751034170</v>
      </c>
      <c r="NH34" t="s">
        <v>5585</v>
      </c>
      <c r="NI34" s="5">
        <v>1004614028618800</v>
      </c>
      <c r="NJ34" t="s">
        <v>5586</v>
      </c>
      <c r="NK34" t="s">
        <v>5587</v>
      </c>
      <c r="NL34" s="6">
        <v>5496.2683059999999</v>
      </c>
      <c r="NM34" s="5">
        <v>1149730627409630</v>
      </c>
      <c r="NN34" t="s">
        <v>5588</v>
      </c>
      <c r="NO34" t="s">
        <v>5589</v>
      </c>
      <c r="NP34" t="s">
        <v>5590</v>
      </c>
      <c r="NQ34" t="s">
        <v>5591</v>
      </c>
      <c r="NR34" t="s">
        <v>5592</v>
      </c>
      <c r="NS34" t="s">
        <v>5593</v>
      </c>
      <c r="NT34" t="s">
        <v>5594</v>
      </c>
      <c r="NU34" s="5">
        <v>1792711513543180</v>
      </c>
      <c r="NV34" s="5">
        <v>1770112603445930</v>
      </c>
      <c r="NW34" t="s">
        <v>5595</v>
      </c>
      <c r="NX34" t="s">
        <v>5596</v>
      </c>
      <c r="NY34" t="s">
        <v>5597</v>
      </c>
      <c r="NZ34" s="5">
        <v>179150226854255</v>
      </c>
      <c r="OA34" s="5">
        <v>1134723459140740</v>
      </c>
      <c r="OB34" t="s">
        <v>5598</v>
      </c>
      <c r="OC34" t="s">
        <v>5599</v>
      </c>
      <c r="OD34" t="s">
        <v>5600</v>
      </c>
      <c r="OE34" t="s">
        <v>5601</v>
      </c>
      <c r="OF34" t="s">
        <v>5602</v>
      </c>
      <c r="OG34" s="5">
        <v>1480615060127970</v>
      </c>
      <c r="OH34" t="s">
        <v>5603</v>
      </c>
      <c r="OI34" s="5">
        <v>1000508605985420</v>
      </c>
      <c r="OJ34" s="5">
        <v>1000210587275260</v>
      </c>
      <c r="OK34">
        <v>1</v>
      </c>
      <c r="OL34" t="s">
        <v>5604</v>
      </c>
      <c r="OM34" t="s">
        <v>5605</v>
      </c>
      <c r="ON34" s="5">
        <v>1013134011438740</v>
      </c>
      <c r="OO34" t="s">
        <v>5606</v>
      </c>
      <c r="OP34">
        <v>1</v>
      </c>
      <c r="OQ34" t="s">
        <v>5607</v>
      </c>
      <c r="OR34" s="5">
        <v>1003383840023090</v>
      </c>
      <c r="OS34" t="s">
        <v>5608</v>
      </c>
      <c r="OT34" s="5">
        <v>1974044587010320</v>
      </c>
      <c r="OU34" t="s">
        <v>5609</v>
      </c>
      <c r="OV34" t="s">
        <v>5610</v>
      </c>
      <c r="OW34" t="s">
        <v>5611</v>
      </c>
      <c r="OX34" s="5">
        <v>1336753700171580</v>
      </c>
      <c r="OY34" s="5">
        <v>274444</v>
      </c>
      <c r="OZ34" s="5">
        <v>1658645425927690</v>
      </c>
      <c r="PA34" s="5">
        <v>5216274</v>
      </c>
      <c r="PB34" s="5">
        <v>2410960602880850</v>
      </c>
      <c r="PC34" s="5">
        <v>758223</v>
      </c>
      <c r="PD34" s="5">
        <v>3806034</v>
      </c>
      <c r="PE34" s="5">
        <v>1401268</v>
      </c>
      <c r="PF34" s="5">
        <v>3752287152257270</v>
      </c>
      <c r="PG34" s="5">
        <v>3773683762544430</v>
      </c>
      <c r="PH34" s="5">
        <v>2734500041133570</v>
      </c>
      <c r="PI34" s="5">
        <v>5599488</v>
      </c>
      <c r="PJ34" s="5">
        <v>1809816</v>
      </c>
      <c r="PK34" s="5">
        <v>3923618895614970</v>
      </c>
      <c r="PL34" t="s">
        <v>5612</v>
      </c>
      <c r="PM34" t="s">
        <v>5613</v>
      </c>
      <c r="PN34" s="5">
        <v>5649533175700730</v>
      </c>
      <c r="PO34" s="5">
        <v>1819859</v>
      </c>
      <c r="PP34" s="5">
        <v>5562535</v>
      </c>
      <c r="PQ34" s="5">
        <v>1806322</v>
      </c>
      <c r="PR34" s="5">
        <v>5557568721429420</v>
      </c>
      <c r="PS34" t="s">
        <v>5614</v>
      </c>
      <c r="PT34" s="5">
        <v>1824509</v>
      </c>
      <c r="PU34" s="5">
        <v>5587373010983700</v>
      </c>
      <c r="PV34" s="5">
        <v>1819416273566620</v>
      </c>
      <c r="PW34" t="s">
        <v>5615</v>
      </c>
      <c r="PX34" s="5">
        <v>3883072156020350</v>
      </c>
      <c r="PY34" s="5">
        <v>3892756479353340</v>
      </c>
      <c r="PZ34" s="5">
        <v>4968485721330190</v>
      </c>
      <c r="QA34" s="5">
        <v>1743282</v>
      </c>
      <c r="QB34" s="5">
        <v>162952</v>
      </c>
      <c r="QC34" s="5">
        <v>1290456</v>
      </c>
      <c r="QD34" s="5">
        <v>-41232</v>
      </c>
      <c r="QE34" s="5">
        <v>21527</v>
      </c>
      <c r="QF34" s="5">
        <v>4236212233134220</v>
      </c>
      <c r="QG34" s="5">
        <v>329621120875756</v>
      </c>
      <c r="QH34" s="5">
        <v>23538</v>
      </c>
      <c r="QI34" s="5">
        <v>189985</v>
      </c>
      <c r="QJ34" s="5">
        <v>2544348077869770</v>
      </c>
      <c r="QK34" s="5">
        <v>9180650000000000</v>
      </c>
      <c r="QL34" s="5">
        <v>1127474190559690</v>
      </c>
      <c r="QM34" s="5">
        <v>4545275821625000</v>
      </c>
      <c r="QN34" s="5">
        <v>2681730173277080</v>
      </c>
      <c r="QO34" s="5">
        <v>473463851983824</v>
      </c>
      <c r="QP34" t="s">
        <v>5616</v>
      </c>
      <c r="QQ34" s="5">
        <v>352499</v>
      </c>
      <c r="QR34" t="s">
        <v>5617</v>
      </c>
      <c r="QS34" s="5">
        <v>150344</v>
      </c>
      <c r="QT34" s="5">
        <v>56438996470476</v>
      </c>
      <c r="QU34" s="5">
        <v>1229996681742810</v>
      </c>
      <c r="QV34" s="5">
        <v>177495</v>
      </c>
      <c r="QW34" t="s">
        <v>5618</v>
      </c>
      <c r="QX34" s="5">
        <v>3541135108421200</v>
      </c>
      <c r="QY34" s="5">
        <v>1645954312042540</v>
      </c>
      <c r="QZ34" s="5">
        <v>2017379634406120</v>
      </c>
      <c r="RA34">
        <v>0</v>
      </c>
      <c r="RB34" s="5">
        <v>175111</v>
      </c>
      <c r="RC34" t="s">
        <v>5619</v>
      </c>
      <c r="RD34" s="5">
        <v>108798</v>
      </c>
      <c r="RE34" s="5">
        <v>1017641</v>
      </c>
      <c r="RF34" s="5">
        <v>1571297</v>
      </c>
      <c r="RG34" s="5">
        <v>126394</v>
      </c>
      <c r="RH34" s="5">
        <v>1452959</v>
      </c>
      <c r="RI34" s="5">
        <v>2965555458094590</v>
      </c>
      <c r="RJ34" t="s">
        <v>5620</v>
      </c>
      <c r="RK34" t="s">
        <v>5621</v>
      </c>
      <c r="RL34" t="s">
        <v>5622</v>
      </c>
      <c r="RM34" s="5">
        <v>1407369205290740</v>
      </c>
      <c r="RN34" t="s">
        <v>5623</v>
      </c>
      <c r="RO34" t="s">
        <v>5624</v>
      </c>
      <c r="RP34" t="s">
        <v>5625</v>
      </c>
      <c r="RQ34" t="s">
        <v>5626</v>
      </c>
      <c r="RR34" s="5">
        <v>5136275475867900</v>
      </c>
      <c r="RS34" s="5">
        <v>5136275475867900</v>
      </c>
      <c r="RT34" s="5">
        <v>5102274090812290</v>
      </c>
      <c r="RU34" s="5">
        <v>5389238252908170</v>
      </c>
      <c r="RV34" s="5">
        <v>4921996974801650</v>
      </c>
      <c r="RW34" s="5">
        <v>4615822763482760</v>
      </c>
      <c r="RX34" s="5">
        <v>5793576672209770</v>
      </c>
      <c r="RY34" s="5">
        <v>7642014140065600</v>
      </c>
      <c r="RZ34" s="5">
        <v>7101777975814720</v>
      </c>
      <c r="SA34" s="5">
        <v>6998494149096980</v>
      </c>
      <c r="SB34" s="5">
        <v>7230372322303780</v>
      </c>
      <c r="SC34" t="s">
        <v>5627</v>
      </c>
      <c r="SD34" t="s">
        <v>5628</v>
      </c>
      <c r="SE34" t="s">
        <v>5629</v>
      </c>
      <c r="SF34" t="s">
        <v>5630</v>
      </c>
      <c r="SG34" t="s">
        <v>5631</v>
      </c>
      <c r="SH34" t="s">
        <v>5632</v>
      </c>
      <c r="SI34" s="5">
        <v>4158306498336390</v>
      </c>
      <c r="SJ34" s="5">
        <v>1078049913114560</v>
      </c>
      <c r="SK34" t="s">
        <v>5633</v>
      </c>
      <c r="SL34" t="s">
        <v>1211</v>
      </c>
      <c r="SM34" s="5">
        <v>5441175718195900</v>
      </c>
      <c r="SN34" t="s">
        <v>5634</v>
      </c>
      <c r="SO34" t="s">
        <v>5635</v>
      </c>
    </row>
    <row r="35" spans="1:509" x14ac:dyDescent="0.25">
      <c r="A35" t="s">
        <v>5636</v>
      </c>
      <c r="B35" s="5">
        <v>4576862379129880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 t="s">
        <v>5637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t="s">
        <v>5638</v>
      </c>
      <c r="AG35" t="s">
        <v>5638</v>
      </c>
      <c r="AH35">
        <v>0</v>
      </c>
      <c r="AI35">
        <v>0</v>
      </c>
      <c r="AJ35">
        <v>0</v>
      </c>
      <c r="AK35" s="6">
        <v>-68786984696.999893</v>
      </c>
      <c r="AL35">
        <v>0</v>
      </c>
      <c r="AM35" s="5">
        <v>3570674865691940</v>
      </c>
      <c r="AN35" s="5">
        <v>213689316965</v>
      </c>
      <c r="AO35" s="5">
        <v>658384968735</v>
      </c>
      <c r="AP35" s="5">
        <v>3572443</v>
      </c>
      <c r="AQ35" s="5">
        <v>1131964</v>
      </c>
      <c r="AR35" s="5">
        <v>2829463588724960</v>
      </c>
      <c r="AS35" s="5">
        <v>5680500525</v>
      </c>
      <c r="AT35" s="5">
        <v>9418012212000000</v>
      </c>
      <c r="AU35" t="s">
        <v>5639</v>
      </c>
      <c r="AV35" s="5">
        <v>9364569521465330</v>
      </c>
      <c r="AW35" s="5">
        <v>37171356054</v>
      </c>
      <c r="AX35" s="5">
        <v>7565600000000000</v>
      </c>
      <c r="AY35" s="5">
        <v>3751084367555680</v>
      </c>
      <c r="AZ35" s="5">
        <v>181956</v>
      </c>
      <c r="BA35" s="5">
        <v>1758089966457630</v>
      </c>
      <c r="BB35" t="s">
        <v>5640</v>
      </c>
      <c r="BC35" s="5">
        <v>1808805847176580</v>
      </c>
      <c r="BD35" s="5">
        <v>322304</v>
      </c>
      <c r="BE35" s="5">
        <v>93021978042</v>
      </c>
      <c r="BF35" s="5">
        <v>15065703657</v>
      </c>
      <c r="BG35" s="5">
        <v>45584</v>
      </c>
      <c r="BH35" s="5">
        <v>1490043092459950</v>
      </c>
      <c r="BI35" s="5">
        <v>7283674873150000</v>
      </c>
      <c r="BJ35" s="5">
        <v>132201</v>
      </c>
      <c r="BK35" s="5">
        <v>7289535415922510</v>
      </c>
      <c r="BL35" s="5">
        <v>221215</v>
      </c>
      <c r="BM35" s="5">
        <v>9176148432878850</v>
      </c>
      <c r="BN35" s="5">
        <v>4343000000000000</v>
      </c>
      <c r="BO35" s="5">
        <v>878243869530116</v>
      </c>
      <c r="BP35" s="5">
        <v>3351280695749990</v>
      </c>
      <c r="BQ35" s="5">
        <v>84846</v>
      </c>
      <c r="BR35" t="s">
        <v>5641</v>
      </c>
      <c r="BS35" s="5">
        <v>22448</v>
      </c>
      <c r="BT35" s="5">
        <v>317055</v>
      </c>
      <c r="BU35" s="5">
        <v>147116</v>
      </c>
      <c r="BV35" s="5">
        <v>2080050800905570</v>
      </c>
      <c r="BW35" s="5">
        <v>113732</v>
      </c>
      <c r="BX35" s="5">
        <v>152064776205</v>
      </c>
      <c r="BY35" s="5">
        <v>33384</v>
      </c>
      <c r="BZ35" s="5">
        <v>1511412634628230</v>
      </c>
      <c r="CA35" s="5">
        <v>1515606296475</v>
      </c>
      <c r="CB35" s="5">
        <v>118315</v>
      </c>
      <c r="CC35" s="5">
        <v>61890661735</v>
      </c>
      <c r="CD35" s="5">
        <v>31638</v>
      </c>
      <c r="CE35" s="5">
        <v>30835593437</v>
      </c>
      <c r="CF35" s="5">
        <v>65057</v>
      </c>
      <c r="CG35" s="5">
        <v>268856</v>
      </c>
      <c r="CH35" s="5">
        <v>146621</v>
      </c>
      <c r="CI35" s="5">
        <v>6592</v>
      </c>
      <c r="CJ35" s="5">
        <v>-9557999999999990</v>
      </c>
      <c r="CK35" s="5">
        <v>344327596069087</v>
      </c>
      <c r="CL35" s="5">
        <v>3449939316357670</v>
      </c>
      <c r="CM35" s="5">
        <v>4043570337239000</v>
      </c>
      <c r="CN35" s="5">
        <v>2620057387030080</v>
      </c>
      <c r="CO35" s="5">
        <v>1423512950208920</v>
      </c>
      <c r="CP35" s="5">
        <v>-6361947100047450</v>
      </c>
      <c r="CQ35" s="5">
        <v>8855707646355030</v>
      </c>
      <c r="CR35" s="5">
        <v>9765315295597970</v>
      </c>
      <c r="CS35" s="5">
        <v>9279887360126970</v>
      </c>
      <c r="CT35" s="5">
        <v>959018867013874</v>
      </c>
      <c r="CU35" s="5">
        <v>1225694772411940</v>
      </c>
      <c r="CV35">
        <v>9</v>
      </c>
      <c r="CW35" s="5">
        <v>3413029675653310</v>
      </c>
      <c r="CX35" s="5">
        <v>3817217536570930</v>
      </c>
      <c r="CY35" s="5">
        <v>2173681442454530</v>
      </c>
      <c r="CZ35" s="5">
        <v>1831090416949450</v>
      </c>
      <c r="DA35" s="5">
        <v>2259258471666710</v>
      </c>
      <c r="DB35" s="5">
        <v>9631666840747550</v>
      </c>
      <c r="DC35" s="5">
        <v>8530473381244330</v>
      </c>
      <c r="DD35">
        <v>2</v>
      </c>
      <c r="DE35" t="s">
        <v>5642</v>
      </c>
      <c r="DF35" t="s">
        <v>5643</v>
      </c>
      <c r="DG35" s="5">
        <v>32254</v>
      </c>
      <c r="DH35" s="5">
        <v>15609</v>
      </c>
      <c r="DI35" s="5">
        <v>16645</v>
      </c>
      <c r="DJ35" s="5">
        <v>525084</v>
      </c>
      <c r="DK35" t="s">
        <v>5644</v>
      </c>
      <c r="DL35" s="5">
        <v>51866</v>
      </c>
      <c r="DM35" s="5">
        <v>1453859953175830</v>
      </c>
      <c r="DN35" s="5">
        <v>47816</v>
      </c>
      <c r="DO35" s="5">
        <v>-76173</v>
      </c>
      <c r="DP35" t="s">
        <v>1075</v>
      </c>
      <c r="DQ35" s="5">
        <v>2306850314694880</v>
      </c>
      <c r="DR35" s="5">
        <v>7587</v>
      </c>
      <c r="DS35" s="5">
        <v>440411687798352</v>
      </c>
      <c r="DT35" s="5">
        <v>144847</v>
      </c>
      <c r="DU35" t="s">
        <v>5645</v>
      </c>
      <c r="DV35" t="s">
        <v>5646</v>
      </c>
      <c r="DW35" s="5">
        <v>231469</v>
      </c>
      <c r="DX35" t="s">
        <v>5647</v>
      </c>
      <c r="DY35" s="5">
        <v>7025999999999990</v>
      </c>
      <c r="DZ35" s="5">
        <v>1815</v>
      </c>
      <c r="EA35" t="s">
        <v>1079</v>
      </c>
      <c r="EB35" t="s">
        <v>5648</v>
      </c>
      <c r="EC35" t="s">
        <v>5649</v>
      </c>
      <c r="ED35" s="5">
        <v>8887774027790440</v>
      </c>
      <c r="EE35" s="5">
        <v>29231</v>
      </c>
      <c r="EF35" t="s">
        <v>5650</v>
      </c>
      <c r="EG35" t="s">
        <v>5651</v>
      </c>
      <c r="EH35" s="5">
        <v>1103551766152410</v>
      </c>
      <c r="EI35" s="5">
        <v>3010929956504780</v>
      </c>
      <c r="EJ35" s="5">
        <v>2604690512200830</v>
      </c>
      <c r="EK35" s="5">
        <v>-1551013548307040</v>
      </c>
      <c r="EL35" t="s">
        <v>5652</v>
      </c>
      <c r="EM35" s="5">
        <v>-1041441667601720</v>
      </c>
      <c r="EN35" t="s">
        <v>5653</v>
      </c>
      <c r="EO35" s="5">
        <v>1399284953405320</v>
      </c>
      <c r="EP35" t="s">
        <v>5654</v>
      </c>
      <c r="EQ35" t="s">
        <v>5655</v>
      </c>
      <c r="ER35" t="s">
        <v>5656</v>
      </c>
      <c r="ES35" s="5">
        <v>2933350372547080</v>
      </c>
      <c r="ET35" s="5">
        <v>-7733616921927460</v>
      </c>
      <c r="EU35" s="5">
        <v>3163621870160140</v>
      </c>
      <c r="EV35" t="s">
        <v>5657</v>
      </c>
      <c r="EW35" s="5">
        <v>2588766200945730</v>
      </c>
      <c r="EX35" t="s">
        <v>5658</v>
      </c>
      <c r="EY35" t="s">
        <v>5659</v>
      </c>
      <c r="EZ35" t="s">
        <v>5660</v>
      </c>
      <c r="FA35" t="s">
        <v>5661</v>
      </c>
      <c r="FB35" t="s">
        <v>5662</v>
      </c>
      <c r="FC35" t="s">
        <v>5663</v>
      </c>
      <c r="FD35" s="5">
        <v>2902021809507830</v>
      </c>
      <c r="FE35" s="5">
        <v>123226</v>
      </c>
      <c r="FF35" s="5">
        <v>255805</v>
      </c>
      <c r="FG35" s="5">
        <v>167724023613179</v>
      </c>
      <c r="FH35" t="s">
        <v>5664</v>
      </c>
      <c r="FI35" t="s">
        <v>5665</v>
      </c>
      <c r="FJ35" t="s">
        <v>5666</v>
      </c>
      <c r="FK35" t="s">
        <v>5667</v>
      </c>
      <c r="FL35" t="s">
        <v>5668</v>
      </c>
      <c r="FM35" t="s">
        <v>5669</v>
      </c>
      <c r="FN35" s="5">
        <v>39272</v>
      </c>
      <c r="FO35" s="5">
        <v>4611000000000000</v>
      </c>
      <c r="FP35" s="5">
        <v>17381</v>
      </c>
      <c r="FQ35" s="5">
        <v>7044300000000000</v>
      </c>
      <c r="FR35" s="5">
        <v>869030490762641</v>
      </c>
      <c r="FS35" s="5">
        <v>7130620374113630</v>
      </c>
      <c r="FT35" s="5">
        <v>9516799999999990</v>
      </c>
      <c r="FU35" s="5">
        <v>1576574649683980</v>
      </c>
      <c r="FV35" s="5">
        <v>3152566952905370</v>
      </c>
      <c r="FW35" s="5">
        <v>5551776784939270</v>
      </c>
      <c r="FX35" s="5">
        <v>5096349355463970</v>
      </c>
      <c r="FY35" s="5">
        <v>2002703296703290</v>
      </c>
      <c r="FZ35" s="5">
        <v>2003173740849120</v>
      </c>
      <c r="GA35" s="5">
        <v>8941071583237420</v>
      </c>
      <c r="GB35" s="5">
        <v>4656737810396260</v>
      </c>
      <c r="GC35" s="5">
        <v>71304</v>
      </c>
      <c r="GD35" s="5">
        <v>7249502167383680</v>
      </c>
      <c r="GE35" s="5">
        <v>1144727472527470</v>
      </c>
      <c r="GF35" s="5">
        <v>1147217761304360</v>
      </c>
      <c r="GG35" t="s">
        <v>5670</v>
      </c>
      <c r="GH35" s="5">
        <v>9683620392680100</v>
      </c>
      <c r="GI35" t="s">
        <v>5671</v>
      </c>
      <c r="GJ35" s="5">
        <v>1271727904667320</v>
      </c>
      <c r="GK35" s="5">
        <v>3020981063091090</v>
      </c>
      <c r="GL35" s="5">
        <v>1059950422436040</v>
      </c>
      <c r="GM35" s="5">
        <v>7668090851681610</v>
      </c>
      <c r="GN35" s="5">
        <v>7548037673962720</v>
      </c>
      <c r="GO35" s="5">
        <v>7102725811141470</v>
      </c>
      <c r="GP35">
        <v>6</v>
      </c>
      <c r="GQ35" s="5">
        <v>1783529542055600</v>
      </c>
      <c r="GR35" s="5">
        <v>1002228765367340</v>
      </c>
      <c r="GS35" s="5">
        <v>101362543814947</v>
      </c>
      <c r="GT35" s="5">
        <v>3555394845938700</v>
      </c>
      <c r="GU35" s="5">
        <v>1560531629545000</v>
      </c>
      <c r="GV35" s="5">
        <v>2451609851471090</v>
      </c>
      <c r="GW35" s="5">
        <v>1868584159850590</v>
      </c>
      <c r="GX35" t="s">
        <v>5672</v>
      </c>
      <c r="GY35" t="s">
        <v>5673</v>
      </c>
      <c r="GZ35" s="5">
        <v>1046682434955800</v>
      </c>
      <c r="HA35" s="5">
        <v>1061737442830920</v>
      </c>
      <c r="HB35" t="s">
        <v>5674</v>
      </c>
      <c r="HC35" s="5">
        <v>31711</v>
      </c>
      <c r="HD35" t="s">
        <v>5675</v>
      </c>
      <c r="HE35" t="s">
        <v>5676</v>
      </c>
      <c r="HF35" s="5">
        <v>5696615384615380</v>
      </c>
      <c r="HG35" s="5">
        <v>31711</v>
      </c>
      <c r="HH35" s="5">
        <v>32132</v>
      </c>
      <c r="HI35" s="5">
        <v>32889</v>
      </c>
      <c r="HJ35" s="5">
        <v>1300924887026700</v>
      </c>
      <c r="HK35" s="5">
        <v>20354</v>
      </c>
      <c r="HL35" s="5">
        <v>1009021179627100</v>
      </c>
      <c r="HM35" t="s">
        <v>5677</v>
      </c>
      <c r="HN35" s="5">
        <v>18151</v>
      </c>
      <c r="HO35" s="5">
        <v>1335236648305580</v>
      </c>
      <c r="HP35" s="5">
        <v>236713222527681</v>
      </c>
      <c r="HQ35" t="s">
        <v>5678</v>
      </c>
      <c r="HR35" s="5">
        <v>5597735597735590</v>
      </c>
      <c r="HS35" t="s">
        <v>5679</v>
      </c>
      <c r="HT35" s="5">
        <v>3318575083037340</v>
      </c>
      <c r="HU35" s="5">
        <v>5979748672449610</v>
      </c>
      <c r="HV35" s="5">
        <v>4758681132320850</v>
      </c>
      <c r="HW35" s="5">
        <v>7859910154844540</v>
      </c>
      <c r="HX35" s="5">
        <v>3984632351377110</v>
      </c>
      <c r="HY35" s="5">
        <v>7328982989467290</v>
      </c>
      <c r="HZ35" s="5">
        <v>5478406435414480</v>
      </c>
      <c r="IA35">
        <v>2</v>
      </c>
      <c r="IB35" t="s">
        <v>1111</v>
      </c>
      <c r="IC35" s="5">
        <v>1279734714138060</v>
      </c>
      <c r="ID35" s="5">
        <v>1346988715314530</v>
      </c>
      <c r="IE35" s="5">
        <v>680546805164583</v>
      </c>
      <c r="IF35" t="s">
        <v>5542</v>
      </c>
      <c r="IG35" t="s">
        <v>5680</v>
      </c>
      <c r="IH35" s="5">
        <v>5467751073699040</v>
      </c>
      <c r="II35" s="5">
        <v>21954</v>
      </c>
      <c r="IJ35" s="5">
        <v>1228699970245360</v>
      </c>
      <c r="IK35" t="s">
        <v>5681</v>
      </c>
      <c r="IL35" t="s">
        <v>5682</v>
      </c>
      <c r="IM35" s="5">
        <v>2202329275326070</v>
      </c>
      <c r="IN35" s="5">
        <v>1442157657065280</v>
      </c>
      <c r="IO35" t="s">
        <v>5683</v>
      </c>
      <c r="IP35" s="5">
        <v>4402866666666660</v>
      </c>
      <c r="IQ35" s="5">
        <v>162934597593223</v>
      </c>
      <c r="IR35" s="5">
        <v>37301</v>
      </c>
      <c r="IS35" s="5">
        <v>3686805838941970</v>
      </c>
      <c r="IT35" s="5">
        <v>4374696907227850</v>
      </c>
      <c r="IU35" s="5">
        <v>3544632012182680</v>
      </c>
      <c r="IV35" s="5">
        <v>157280078181291</v>
      </c>
      <c r="IW35" s="5">
        <v>3589739440079160</v>
      </c>
      <c r="IX35" s="5">
        <v>2120084773012320</v>
      </c>
      <c r="IY35" s="5">
        <v>285244451135691</v>
      </c>
      <c r="IZ35" s="5">
        <v>2865039159390210</v>
      </c>
      <c r="JA35" s="5">
        <v>1757123065449920</v>
      </c>
      <c r="JB35" s="5">
        <v>6078978144802270</v>
      </c>
      <c r="JC35" s="5">
        <v>3312668805567400</v>
      </c>
      <c r="JD35" t="s">
        <v>5684</v>
      </c>
      <c r="JE35" t="s">
        <v>5685</v>
      </c>
      <c r="JF35" s="5">
        <v>7106245296343970</v>
      </c>
      <c r="JG35" s="5">
        <v>9702753765988610</v>
      </c>
      <c r="JH35" t="s">
        <v>5686</v>
      </c>
      <c r="JI35" s="5">
        <v>1293665305501770</v>
      </c>
      <c r="JJ35" s="5">
        <v>1789591903507190</v>
      </c>
      <c r="JK35" s="5">
        <v>3188836517585690</v>
      </c>
      <c r="JL35" s="5">
        <v>683573089279882</v>
      </c>
      <c r="JM35" s="5">
        <v>3600882370711220</v>
      </c>
      <c r="JN35" s="5">
        <v>3670483777524460</v>
      </c>
      <c r="JO35" s="5">
        <v>4279603173511310</v>
      </c>
      <c r="JP35" s="5">
        <v>3531706456889990</v>
      </c>
      <c r="JQ35" s="5">
        <v>4045911909803160</v>
      </c>
      <c r="JR35" s="5">
        <v>937419605255127</v>
      </c>
      <c r="JS35" s="5">
        <v>9593884931630420</v>
      </c>
      <c r="JT35" s="5">
        <v>1800049043270640</v>
      </c>
      <c r="JU35" t="s">
        <v>5687</v>
      </c>
      <c r="JV35" s="5">
        <v>2546728021798630</v>
      </c>
      <c r="JW35" s="5">
        <v>5156752128327580</v>
      </c>
      <c r="JX35" s="5">
        <v>1209644640160280</v>
      </c>
      <c r="JY35" s="5">
        <v>9176874788421030</v>
      </c>
      <c r="JZ35" s="5">
        <v>5395538237774820</v>
      </c>
      <c r="KA35" s="5">
        <v>5197692307692300</v>
      </c>
      <c r="KB35" s="5">
        <v>5197692307692300</v>
      </c>
      <c r="KC35" s="5">
        <v>5410811505836260</v>
      </c>
      <c r="KD35" s="5">
        <v>5197692307692300</v>
      </c>
      <c r="KE35" s="5">
        <v>5410811505836260</v>
      </c>
      <c r="KF35" s="5">
        <v>5410811505836260</v>
      </c>
      <c r="KG35" t="s">
        <v>1121</v>
      </c>
      <c r="KH35" s="5">
        <v>5410811505836260</v>
      </c>
      <c r="KI35" s="5">
        <v>5410811505836260</v>
      </c>
      <c r="KJ35" s="5">
        <v>5410811505836260</v>
      </c>
      <c r="KK35" t="s">
        <v>5688</v>
      </c>
      <c r="KL35" t="s">
        <v>5689</v>
      </c>
      <c r="KM35" s="5">
        <v>8117960837361210</v>
      </c>
      <c r="KN35" s="5">
        <v>6184366861104490</v>
      </c>
      <c r="KO35" s="5">
        <v>7647620634920630</v>
      </c>
      <c r="KP35" s="5">
        <v>7793835888359770</v>
      </c>
      <c r="KQ35" s="5">
        <v>1693293939113940</v>
      </c>
      <c r="KR35" s="5">
        <v>8007469</v>
      </c>
      <c r="KS35" s="5">
        <v>8167767899464890</v>
      </c>
      <c r="KT35" s="5">
        <v>1927676215723360</v>
      </c>
      <c r="KU35" s="5">
        <v>7426060317460310</v>
      </c>
      <c r="KV35" s="5">
        <v>7563926247056720</v>
      </c>
      <c r="KW35" s="5">
        <v>1680081118882180</v>
      </c>
      <c r="KX35" t="s">
        <v>5690</v>
      </c>
      <c r="KY35" t="s">
        <v>5691</v>
      </c>
      <c r="KZ35" s="5">
        <v>9142796887994730</v>
      </c>
      <c r="LA35" s="5">
        <v>8014041752740800</v>
      </c>
      <c r="LB35" t="s">
        <v>5692</v>
      </c>
      <c r="LC35" t="s">
        <v>5692</v>
      </c>
      <c r="LD35" s="5">
        <v>4355465301640190</v>
      </c>
      <c r="LE35">
        <v>2</v>
      </c>
      <c r="LF35" s="5">
        <v>1132528830974230</v>
      </c>
      <c r="LG35" t="s">
        <v>1126</v>
      </c>
      <c r="LH35" s="5">
        <v>5156</v>
      </c>
      <c r="LI35" s="5">
        <v>5402477358265110</v>
      </c>
      <c r="LJ35" t="s">
        <v>5693</v>
      </c>
      <c r="LK35" t="s">
        <v>5694</v>
      </c>
      <c r="LL35" t="s">
        <v>5695</v>
      </c>
      <c r="LM35" t="s">
        <v>5696</v>
      </c>
      <c r="LN35" s="5">
        <v>6402866666666660</v>
      </c>
      <c r="LO35">
        <v>118</v>
      </c>
      <c r="LP35">
        <v>1</v>
      </c>
      <c r="LQ35" t="s">
        <v>5697</v>
      </c>
      <c r="LR35">
        <v>0</v>
      </c>
      <c r="LS35" s="5">
        <v>8873950070012510</v>
      </c>
      <c r="LT35" s="5">
        <v>8715065746783340</v>
      </c>
      <c r="LU35" t="s">
        <v>5562</v>
      </c>
      <c r="LV35" t="s">
        <v>5698</v>
      </c>
      <c r="LW35">
        <v>40</v>
      </c>
      <c r="LX35" s="5">
        <v>54756</v>
      </c>
      <c r="LY35">
        <v>0</v>
      </c>
      <c r="LZ35" t="s">
        <v>5699</v>
      </c>
      <c r="MA35" s="5">
        <v>139459</v>
      </c>
      <c r="MB35" s="5">
        <v>9892400000000000</v>
      </c>
      <c r="MC35" t="s">
        <v>5700</v>
      </c>
      <c r="MD35" t="s">
        <v>2808</v>
      </c>
      <c r="ME35" t="s">
        <v>5701</v>
      </c>
      <c r="MF35" t="s">
        <v>5702</v>
      </c>
      <c r="MG35" t="s">
        <v>3914</v>
      </c>
      <c r="MH35" t="s">
        <v>1140</v>
      </c>
      <c r="MI35" t="s">
        <v>1140</v>
      </c>
      <c r="MJ35" t="s">
        <v>5703</v>
      </c>
      <c r="MK35" t="s">
        <v>5704</v>
      </c>
      <c r="ML35" t="s">
        <v>5705</v>
      </c>
      <c r="MM35" t="s">
        <v>5706</v>
      </c>
      <c r="MN35" t="s">
        <v>5707</v>
      </c>
      <c r="MO35" t="s">
        <v>5708</v>
      </c>
      <c r="MP35" t="s">
        <v>5709</v>
      </c>
      <c r="MQ35" t="s">
        <v>5710</v>
      </c>
      <c r="MR35" t="s">
        <v>5710</v>
      </c>
      <c r="MS35" t="s">
        <v>5711</v>
      </c>
      <c r="MT35" t="s">
        <v>5712</v>
      </c>
      <c r="MU35" t="s">
        <v>5713</v>
      </c>
      <c r="MV35" s="5">
        <v>9628</v>
      </c>
      <c r="MW35" s="5">
        <v>123516</v>
      </c>
      <c r="MX35" s="5">
        <v>30598</v>
      </c>
      <c r="MY35" s="5">
        <v>2132</v>
      </c>
      <c r="MZ35" t="s">
        <v>5714</v>
      </c>
      <c r="NA35" t="s">
        <v>5715</v>
      </c>
      <c r="NB35" t="s">
        <v>5716</v>
      </c>
      <c r="NC35" t="s">
        <v>5717</v>
      </c>
      <c r="ND35" t="s">
        <v>5718</v>
      </c>
      <c r="NE35" t="s">
        <v>5719</v>
      </c>
      <c r="NF35" s="5">
        <v>1102714281632510</v>
      </c>
      <c r="NG35" s="5">
        <v>1014247268175040</v>
      </c>
      <c r="NH35" t="s">
        <v>5720</v>
      </c>
      <c r="NI35" t="s">
        <v>5721</v>
      </c>
      <c r="NJ35" s="5">
        <v>100875863579263</v>
      </c>
      <c r="NK35" t="s">
        <v>5722</v>
      </c>
      <c r="NL35" s="6">
        <v>-7033.200844</v>
      </c>
      <c r="NM35" s="5">
        <v>1154164432879920</v>
      </c>
      <c r="NN35" t="s">
        <v>5723</v>
      </c>
      <c r="NO35" t="s">
        <v>5724</v>
      </c>
      <c r="NP35" t="s">
        <v>5725</v>
      </c>
      <c r="NQ35" t="s">
        <v>5726</v>
      </c>
      <c r="NR35" t="s">
        <v>5727</v>
      </c>
      <c r="NS35" t="s">
        <v>5728</v>
      </c>
      <c r="NT35" t="s">
        <v>5729</v>
      </c>
      <c r="NU35" s="5">
        <v>1794223150775820</v>
      </c>
      <c r="NV35" s="5">
        <v>1772879181070390</v>
      </c>
      <c r="NW35" t="s">
        <v>5730</v>
      </c>
      <c r="NX35" t="s">
        <v>5731</v>
      </c>
      <c r="NY35" t="s">
        <v>5732</v>
      </c>
      <c r="NZ35" s="5">
        <v>1786766544449080</v>
      </c>
      <c r="OA35" s="5">
        <v>1134148195445280</v>
      </c>
      <c r="OB35" t="s">
        <v>5733</v>
      </c>
      <c r="OC35" t="s">
        <v>5734</v>
      </c>
      <c r="OD35" t="s">
        <v>5735</v>
      </c>
      <c r="OE35" t="s">
        <v>5736</v>
      </c>
      <c r="OF35" t="s">
        <v>5737</v>
      </c>
      <c r="OG35" s="5">
        <v>1479234935711840</v>
      </c>
      <c r="OH35" t="s">
        <v>5738</v>
      </c>
      <c r="OI35" s="5">
        <v>1000550738716540</v>
      </c>
      <c r="OJ35" s="5">
        <v>1000228391088590</v>
      </c>
      <c r="OK35">
        <v>1</v>
      </c>
      <c r="OL35" t="s">
        <v>5739</v>
      </c>
      <c r="OM35" t="s">
        <v>5740</v>
      </c>
      <c r="ON35" s="5">
        <v>1009708291685330</v>
      </c>
      <c r="OO35" t="s">
        <v>5741</v>
      </c>
      <c r="OP35">
        <v>1</v>
      </c>
      <c r="OQ35" t="s">
        <v>5742</v>
      </c>
      <c r="OR35" s="5">
        <v>1003318834231460</v>
      </c>
      <c r="OS35" t="s">
        <v>5743</v>
      </c>
      <c r="OT35" s="5">
        <v>19962172858718</v>
      </c>
      <c r="OU35" t="s">
        <v>5744</v>
      </c>
      <c r="OV35" t="s">
        <v>5745</v>
      </c>
      <c r="OW35" t="s">
        <v>5746</v>
      </c>
      <c r="OX35" s="5">
        <v>1360844763576850</v>
      </c>
      <c r="OY35" s="5">
        <v>284156</v>
      </c>
      <c r="OZ35" s="5">
        <v>1699187348238780</v>
      </c>
      <c r="PA35" s="5">
        <v>5388293</v>
      </c>
      <c r="PB35" s="5">
        <v>2450241241209670</v>
      </c>
      <c r="PC35" s="5">
        <v>776996</v>
      </c>
      <c r="PD35" s="5">
        <v>3840522</v>
      </c>
      <c r="PE35" s="5">
        <v>1427605</v>
      </c>
      <c r="PF35" s="5">
        <v>3773278849165500</v>
      </c>
      <c r="PG35" s="5">
        <v>3799290561701020</v>
      </c>
      <c r="PH35" s="5">
        <v>2733884410270960</v>
      </c>
      <c r="PI35" s="5">
        <v>5619216</v>
      </c>
      <c r="PJ35" s="5">
        <v>1834496</v>
      </c>
      <c r="PK35" s="5">
        <v>3962750043867970</v>
      </c>
      <c r="PL35" t="s">
        <v>5747</v>
      </c>
      <c r="PM35" t="s">
        <v>5748</v>
      </c>
      <c r="PN35" s="5">
        <v>5707028658678450</v>
      </c>
      <c r="PO35" s="5">
        <v>1857439</v>
      </c>
      <c r="PP35" s="5">
        <v>5597323</v>
      </c>
      <c r="PQ35" t="s">
        <v>5749</v>
      </c>
      <c r="PR35" s="5">
        <v>5584875622631350</v>
      </c>
      <c r="PS35" s="5">
        <v>5660972</v>
      </c>
      <c r="PT35" s="5">
        <v>1856944</v>
      </c>
      <c r="PU35" s="5">
        <v>5620043329788440</v>
      </c>
      <c r="PV35" s="5">
        <v>1848376050734120</v>
      </c>
      <c r="PW35" s="5">
        <v>1460989</v>
      </c>
      <c r="PX35" s="5">
        <v>3908138389898820</v>
      </c>
      <c r="PY35" s="5">
        <v>3919315212683510</v>
      </c>
      <c r="PZ35" s="5">
        <v>5004059642591130</v>
      </c>
      <c r="QA35" s="5">
        <v>1773755</v>
      </c>
      <c r="QB35" t="s">
        <v>5750</v>
      </c>
      <c r="QC35" s="5">
        <v>1308055</v>
      </c>
      <c r="QD35" s="5">
        <v>-36029</v>
      </c>
      <c r="QE35" s="5">
        <v>23807</v>
      </c>
      <c r="QF35" s="5">
        <v>4249602821514450</v>
      </c>
      <c r="QG35" s="5">
        <v>2845654986048960</v>
      </c>
      <c r="QH35" s="5">
        <v>23686</v>
      </c>
      <c r="QI35" s="5">
        <v>192696</v>
      </c>
      <c r="QJ35" s="5">
        <v>2568255410865690</v>
      </c>
      <c r="QK35" s="5">
        <v>9373450000000000</v>
      </c>
      <c r="QL35" s="5">
        <v>1127066561731980</v>
      </c>
      <c r="QM35" s="5">
        <v>4609273024907680</v>
      </c>
      <c r="QN35" s="5">
        <v>216737950424255</v>
      </c>
      <c r="QO35" s="5">
        <v>4514355073045010</v>
      </c>
      <c r="QP35" t="s">
        <v>5751</v>
      </c>
      <c r="QQ35" s="5">
        <v>359392</v>
      </c>
      <c r="QR35" t="s">
        <v>5752</v>
      </c>
      <c r="QS35" s="5">
        <v>148141</v>
      </c>
      <c r="QT35" s="5">
        <v>5542808489167790</v>
      </c>
      <c r="QU35" s="5">
        <v>-2059062105256510</v>
      </c>
      <c r="QV35" s="5">
        <v>175768</v>
      </c>
      <c r="QW35" t="s">
        <v>5753</v>
      </c>
      <c r="QX35" s="5">
        <v>334775728593325</v>
      </c>
      <c r="QY35" s="5">
        <v>1673930384537650</v>
      </c>
      <c r="QZ35" s="5">
        <v>2021227208548540</v>
      </c>
      <c r="RA35">
        <v>0</v>
      </c>
      <c r="RB35" s="5">
        <v>173151</v>
      </c>
      <c r="RC35" s="5">
        <v>38112</v>
      </c>
      <c r="RD35" s="5">
        <v>110074</v>
      </c>
      <c r="RE35" s="5">
        <v>1038401</v>
      </c>
      <c r="RF35" t="s">
        <v>5754</v>
      </c>
      <c r="RG35" s="5">
        <v>128628</v>
      </c>
      <c r="RH35" s="5">
        <v>1477392</v>
      </c>
      <c r="RI35" s="5">
        <v>2938869102221450</v>
      </c>
      <c r="RJ35" t="s">
        <v>5755</v>
      </c>
      <c r="RK35" t="s">
        <v>5756</v>
      </c>
      <c r="RL35" t="s">
        <v>5757</v>
      </c>
      <c r="RM35" t="s">
        <v>5758</v>
      </c>
      <c r="RN35" t="s">
        <v>5759</v>
      </c>
      <c r="RO35" t="s">
        <v>5760</v>
      </c>
      <c r="RP35" t="s">
        <v>5761</v>
      </c>
      <c r="RQ35" t="s">
        <v>5762</v>
      </c>
      <c r="RR35" s="5">
        <v>497775047446639</v>
      </c>
      <c r="RS35" s="5">
        <v>497775047446639</v>
      </c>
      <c r="RT35" s="5">
        <v>51014793098004</v>
      </c>
      <c r="RU35" s="5">
        <v>5218058534374220</v>
      </c>
      <c r="RV35" s="5">
        <v>4386431348818680</v>
      </c>
      <c r="RW35" s="5">
        <v>3697322195733730</v>
      </c>
      <c r="RX35" s="5">
        <v>5650253096317590</v>
      </c>
      <c r="RY35" s="5">
        <v>7258140045766890</v>
      </c>
      <c r="RZ35" s="5">
        <v>610054194924583</v>
      </c>
      <c r="SA35" s="5">
        <v>6240091683741530</v>
      </c>
      <c r="SB35" s="5">
        <v>5883845128174540</v>
      </c>
      <c r="SC35" t="s">
        <v>5763</v>
      </c>
      <c r="SD35" t="s">
        <v>5764</v>
      </c>
      <c r="SE35" t="s">
        <v>5765</v>
      </c>
      <c r="SF35" t="s">
        <v>5766</v>
      </c>
      <c r="SG35" t="s">
        <v>5767</v>
      </c>
      <c r="SH35" t="s">
        <v>5768</v>
      </c>
      <c r="SI35" s="5">
        <v>4181184767996730</v>
      </c>
      <c r="SJ35" s="5">
        <v>1084947017452930</v>
      </c>
      <c r="SK35" t="s">
        <v>5769</v>
      </c>
      <c r="SL35" t="s">
        <v>1211</v>
      </c>
      <c r="SM35" s="5">
        <v>551232000860738</v>
      </c>
      <c r="SN35" t="s">
        <v>5770</v>
      </c>
      <c r="SO35" t="s">
        <v>5771</v>
      </c>
    </row>
    <row r="36" spans="1:509" x14ac:dyDescent="0.25">
      <c r="A36" t="s">
        <v>5772</v>
      </c>
      <c r="B36" s="5">
        <v>4663824041115930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 t="s">
        <v>5773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1</v>
      </c>
      <c r="AH36">
        <v>0</v>
      </c>
      <c r="AI36">
        <v>0</v>
      </c>
      <c r="AJ36">
        <v>0</v>
      </c>
      <c r="AK36" s="6">
        <v>-98774.498789999998</v>
      </c>
      <c r="AL36">
        <v>0</v>
      </c>
      <c r="AM36" s="5">
        <v>3610367547985390</v>
      </c>
      <c r="AN36" s="5">
        <v>2161145812175</v>
      </c>
      <c r="AO36" s="5">
        <v>6628891132499990</v>
      </c>
      <c r="AP36" s="5">
        <v>3610329</v>
      </c>
      <c r="AQ36" s="5">
        <v>1161344</v>
      </c>
      <c r="AR36" s="5">
        <v>286102219638016</v>
      </c>
      <c r="AS36" s="5">
        <v>5663452935</v>
      </c>
      <c r="AT36" s="5">
        <v>9753396134999990</v>
      </c>
      <c r="AU36" s="5">
        <v>45596</v>
      </c>
      <c r="AV36" s="5">
        <v>9457356569323180</v>
      </c>
      <c r="AW36" s="5">
        <v>3719989337</v>
      </c>
      <c r="AX36" s="5">
        <v>76068</v>
      </c>
      <c r="AY36" s="5">
        <v>3746225068880640</v>
      </c>
      <c r="AZ36" t="s">
        <v>5774</v>
      </c>
      <c r="BA36" s="5">
        <v>1698226993916760</v>
      </c>
      <c r="BB36" s="5">
        <v>6191600000000000</v>
      </c>
      <c r="BC36" s="5">
        <v>1810248140749610</v>
      </c>
      <c r="BD36" s="5">
        <v>328309</v>
      </c>
      <c r="BE36" s="5">
        <v>92406285468</v>
      </c>
      <c r="BF36" s="5">
        <v>14206735638</v>
      </c>
      <c r="BG36" s="5">
        <v>43091</v>
      </c>
      <c r="BH36" s="5">
        <v>1487435542477350</v>
      </c>
      <c r="BI36" s="5">
        <v>7328093791200000</v>
      </c>
      <c r="BJ36" s="5">
        <v>134298</v>
      </c>
      <c r="BK36" s="5">
        <v>7324996839086670</v>
      </c>
      <c r="BL36" t="s">
        <v>5775</v>
      </c>
      <c r="BM36" s="5">
        <v>9245856119614790</v>
      </c>
      <c r="BN36" s="5">
        <v>4394999999999990</v>
      </c>
      <c r="BO36" s="5">
        <v>8841449219672410</v>
      </c>
      <c r="BP36" s="5">
        <v>3298916322</v>
      </c>
      <c r="BQ36" s="5">
        <v>84874</v>
      </c>
      <c r="BR36" s="5">
        <v>47017</v>
      </c>
      <c r="BS36" s="5">
        <v>20807</v>
      </c>
      <c r="BT36" s="5">
        <v>329991</v>
      </c>
      <c r="BU36" s="5">
        <v>155848</v>
      </c>
      <c r="BV36" s="5">
        <v>215332156886032</v>
      </c>
      <c r="BW36" s="5">
        <v>120272</v>
      </c>
      <c r="BX36" s="5">
        <v>1611374765775</v>
      </c>
      <c r="BY36" s="5">
        <v>35576</v>
      </c>
      <c r="BZ36" s="5">
        <v>152892292402462</v>
      </c>
      <c r="CA36" s="5">
        <v>155703531695</v>
      </c>
      <c r="CB36" s="5">
        <v>123099</v>
      </c>
      <c r="CC36" s="5">
        <v>6347731925499990</v>
      </c>
      <c r="CD36" s="5">
        <v>32846</v>
      </c>
      <c r="CE36" s="5">
        <v>31148476091</v>
      </c>
      <c r="CF36" s="5">
        <v>6668300000000000</v>
      </c>
      <c r="CG36" s="5">
        <v>276668</v>
      </c>
      <c r="CH36" s="5">
        <v>151775</v>
      </c>
      <c r="CI36" t="s">
        <v>5776</v>
      </c>
      <c r="CJ36" s="5">
        <v>-1338199999999990</v>
      </c>
      <c r="CK36" s="5">
        <v>3486030714055660</v>
      </c>
      <c r="CL36" s="5">
        <v>3487049382093790</v>
      </c>
      <c r="CM36" s="5">
        <v>4089063777849000</v>
      </c>
      <c r="CN36" s="5">
        <v>2715398380040980</v>
      </c>
      <c r="CO36" s="5">
        <v>1373665397808010</v>
      </c>
      <c r="CP36" s="5">
        <v>-7844113537616350</v>
      </c>
      <c r="CQ36" s="5">
        <v>9070245188404490</v>
      </c>
      <c r="CR36" s="5">
        <v>997352245484548</v>
      </c>
      <c r="CS36" s="5">
        <v>7459588254452050</v>
      </c>
      <c r="CT36" s="5">
        <v>9560539386202490</v>
      </c>
      <c r="CU36" s="5">
        <v>9574845491837890</v>
      </c>
      <c r="CV36">
        <v>9</v>
      </c>
      <c r="CW36" s="5">
        <v>3429377989589520</v>
      </c>
      <c r="CX36" s="5">
        <v>3833768605651640</v>
      </c>
      <c r="CY36" s="5">
        <v>2166461376972380</v>
      </c>
      <c r="CZ36" s="5">
        <v>1794851344326870</v>
      </c>
      <c r="DA36" s="5">
        <v>2259258471666710</v>
      </c>
      <c r="DB36" s="5">
        <v>9740512608920560</v>
      </c>
      <c r="DC36" s="5">
        <v>9310308564842760</v>
      </c>
      <c r="DD36">
        <v>2</v>
      </c>
      <c r="DE36" t="s">
        <v>5777</v>
      </c>
      <c r="DF36" t="s">
        <v>5778</v>
      </c>
      <c r="DG36" s="5">
        <v>32554</v>
      </c>
      <c r="DH36" s="5">
        <v>15435</v>
      </c>
      <c r="DI36" s="5">
        <v>17119</v>
      </c>
      <c r="DJ36" s="5">
        <v>541821</v>
      </c>
      <c r="DK36" t="s">
        <v>5779</v>
      </c>
      <c r="DL36" s="5">
        <v>52964</v>
      </c>
      <c r="DM36" s="5">
        <v>1462787835119630</v>
      </c>
      <c r="DN36" s="5">
        <v>48724</v>
      </c>
      <c r="DO36" s="5">
        <v>-7948999999999990</v>
      </c>
      <c r="DP36" t="s">
        <v>1075</v>
      </c>
      <c r="DQ36" s="5">
        <v>2321894983337830</v>
      </c>
      <c r="DR36" s="5">
        <v>7734</v>
      </c>
      <c r="DS36" s="5">
        <v>4624065567864540</v>
      </c>
      <c r="DT36" s="5">
        <v>154023</v>
      </c>
      <c r="DU36" t="s">
        <v>5780</v>
      </c>
      <c r="DV36" t="s">
        <v>5781</v>
      </c>
      <c r="DW36" s="5">
        <v>235612</v>
      </c>
      <c r="DX36" t="s">
        <v>5782</v>
      </c>
      <c r="DY36" s="5">
        <v>7257999999999990</v>
      </c>
      <c r="DZ36" t="s">
        <v>5783</v>
      </c>
      <c r="EA36" t="s">
        <v>1079</v>
      </c>
      <c r="EB36" t="s">
        <v>5784</v>
      </c>
      <c r="EC36" t="s">
        <v>5785</v>
      </c>
      <c r="ED36" s="5">
        <v>9136269476718000</v>
      </c>
      <c r="EE36" s="5">
        <v>30432</v>
      </c>
      <c r="EF36" t="s">
        <v>5786</v>
      </c>
      <c r="EG36" t="s">
        <v>5787</v>
      </c>
      <c r="EH36" s="5">
        <v>1225001801946560</v>
      </c>
      <c r="EI36" s="5">
        <v>2028702419804770</v>
      </c>
      <c r="EJ36" s="5">
        <v>2711123176599350</v>
      </c>
      <c r="EK36" s="5">
        <v>-154341470036945</v>
      </c>
      <c r="EL36" t="s">
        <v>5788</v>
      </c>
      <c r="EM36" t="s">
        <v>5789</v>
      </c>
      <c r="EN36" t="s">
        <v>5790</v>
      </c>
      <c r="EO36" s="5">
        <v>1294872045671520</v>
      </c>
      <c r="EP36" t="s">
        <v>5791</v>
      </c>
      <c r="EQ36" t="s">
        <v>5792</v>
      </c>
      <c r="ER36" t="s">
        <v>5793</v>
      </c>
      <c r="ES36" s="5">
        <v>3031805933252390</v>
      </c>
      <c r="ET36" s="5">
        <v>1537473310785060</v>
      </c>
      <c r="EU36" s="5">
        <v>3414721230975990</v>
      </c>
      <c r="EV36" t="s">
        <v>5794</v>
      </c>
      <c r="EW36" s="5">
        <v>2630521914103540</v>
      </c>
      <c r="EX36" s="5">
        <v>1017136733562840</v>
      </c>
      <c r="EY36" t="s">
        <v>5795</v>
      </c>
      <c r="EZ36" t="s">
        <v>5796</v>
      </c>
      <c r="FA36" t="s">
        <v>5797</v>
      </c>
      <c r="FB36" t="s">
        <v>5798</v>
      </c>
      <c r="FC36" t="s">
        <v>5799</v>
      </c>
      <c r="FD36" s="5">
        <v>3009702543526350</v>
      </c>
      <c r="FE36" s="5">
        <v>126328</v>
      </c>
      <c r="FF36" s="5">
        <v>261719</v>
      </c>
      <c r="FG36" s="5">
        <v>1702734453460100</v>
      </c>
      <c r="FH36" t="s">
        <v>5800</v>
      </c>
      <c r="FI36" t="s">
        <v>5801</v>
      </c>
      <c r="FJ36" t="s">
        <v>5802</v>
      </c>
      <c r="FK36" t="s">
        <v>5803</v>
      </c>
      <c r="FL36" t="s">
        <v>5804</v>
      </c>
      <c r="FM36" t="s">
        <v>5805</v>
      </c>
      <c r="FN36" s="5">
        <v>40096</v>
      </c>
      <c r="FO36" t="s">
        <v>5806</v>
      </c>
      <c r="FP36" t="s">
        <v>3748</v>
      </c>
      <c r="FQ36" s="5">
        <v>7223299999999990</v>
      </c>
      <c r="FR36" s="5">
        <v>8804907747305130</v>
      </c>
      <c r="FS36" s="5">
        <v>7176185337100400</v>
      </c>
      <c r="FT36" s="5">
        <v>9634349999999990</v>
      </c>
      <c r="FU36" s="5">
        <v>1590926803865500</v>
      </c>
      <c r="FV36" s="5">
        <v>3187034152833470</v>
      </c>
      <c r="FW36" s="5">
        <v>5580181171901820</v>
      </c>
      <c r="FX36" s="5">
        <v>5140042119236020</v>
      </c>
      <c r="FY36" s="5">
        <v>2003663043478260</v>
      </c>
      <c r="FZ36" s="5">
        <v>2006535095190120</v>
      </c>
      <c r="GA36" s="5">
        <v>8998563285237710</v>
      </c>
      <c r="GB36" s="5">
        <v>4781089374116260</v>
      </c>
      <c r="GC36" s="5">
        <v>71727</v>
      </c>
      <c r="GD36" s="5">
        <v>7284766871029780</v>
      </c>
      <c r="GE36" s="5">
        <v>1147388043478260</v>
      </c>
      <c r="GF36" s="5">
        <v>1154505029510090</v>
      </c>
      <c r="GG36" t="s">
        <v>5807</v>
      </c>
      <c r="GH36" s="5">
        <v>9764486376383450</v>
      </c>
      <c r="GI36" t="s">
        <v>5808</v>
      </c>
      <c r="GJ36" s="5">
        <v>1277646474677250</v>
      </c>
      <c r="GK36" s="5">
        <v>3032008888401530</v>
      </c>
      <c r="GL36" s="5">
        <v>1060093283886160</v>
      </c>
      <c r="GM36" s="5">
        <v>7843967021124780</v>
      </c>
      <c r="GN36" s="5">
        <v>7724142523752950</v>
      </c>
      <c r="GO36" s="5">
        <v>7261722683988790</v>
      </c>
      <c r="GP36">
        <v>6</v>
      </c>
      <c r="GQ36" s="5">
        <v>1781262947951620</v>
      </c>
      <c r="GR36" s="5">
        <v>1005121732280080</v>
      </c>
      <c r="GS36" s="5">
        <v>1014204510315400</v>
      </c>
      <c r="GT36" s="5">
        <v>3563554190110160</v>
      </c>
      <c r="GU36" s="5">
        <v>1568019835538910</v>
      </c>
      <c r="GV36" s="5">
        <v>2444209741550690</v>
      </c>
      <c r="GW36" s="5">
        <v>1906374881139300</v>
      </c>
      <c r="GX36" t="s">
        <v>5809</v>
      </c>
      <c r="GY36" t="s">
        <v>5810</v>
      </c>
      <c r="GZ36" s="5">
        <v>1042379113807680</v>
      </c>
      <c r="HA36" s="5">
        <v>1063831276792340</v>
      </c>
      <c r="HB36" t="s">
        <v>5811</v>
      </c>
      <c r="HC36" s="5">
        <v>32192</v>
      </c>
      <c r="HD36" t="s">
        <v>5812</v>
      </c>
      <c r="HE36" t="s">
        <v>5813</v>
      </c>
      <c r="HF36" t="s">
        <v>5814</v>
      </c>
      <c r="HG36" s="5">
        <v>32192</v>
      </c>
      <c r="HH36" s="5">
        <v>32634</v>
      </c>
      <c r="HI36" s="5">
        <v>33309</v>
      </c>
      <c r="HJ36" s="5">
        <v>1301097992707430</v>
      </c>
      <c r="HK36" s="5">
        <v>20449</v>
      </c>
      <c r="HL36" s="5">
        <v>1014629943784460</v>
      </c>
      <c r="HM36" t="s">
        <v>5815</v>
      </c>
      <c r="HN36" s="5">
        <v>18328</v>
      </c>
      <c r="HO36" s="5">
        <v>1322855087673810</v>
      </c>
      <c r="HP36" s="5">
        <v>246214217033546</v>
      </c>
      <c r="HQ36" t="s">
        <v>5816</v>
      </c>
      <c r="HR36" s="5">
        <v>5230125523012560</v>
      </c>
      <c r="HS36" t="s">
        <v>5817</v>
      </c>
      <c r="HT36" s="5">
        <v>6021740252454140</v>
      </c>
      <c r="HU36" s="5">
        <v>6040617384240460</v>
      </c>
      <c r="HV36" s="5">
        <v>6200908542924920</v>
      </c>
      <c r="HW36" s="5">
        <v>8093135863732290</v>
      </c>
      <c r="HX36" s="5">
        <v>507575015189019</v>
      </c>
      <c r="HY36" s="5">
        <v>7628041839411990</v>
      </c>
      <c r="HZ36" s="5">
        <v>4409540933242790</v>
      </c>
      <c r="IA36">
        <v>2</v>
      </c>
      <c r="IB36" t="s">
        <v>1111</v>
      </c>
      <c r="IC36" s="5">
        <v>1253625545855750</v>
      </c>
      <c r="ID36" s="5">
        <v>1350789847324610</v>
      </c>
      <c r="IE36" s="5">
        <v>6936494411600580</v>
      </c>
      <c r="IF36" t="s">
        <v>5542</v>
      </c>
      <c r="IG36" t="s">
        <v>5818</v>
      </c>
      <c r="IH36" s="5">
        <v>5585417512148720</v>
      </c>
      <c r="II36" s="5">
        <v>22078</v>
      </c>
      <c r="IJ36" s="5">
        <v>1233199977874750</v>
      </c>
      <c r="IK36" t="s">
        <v>5819</v>
      </c>
      <c r="IL36" t="s">
        <v>5820</v>
      </c>
      <c r="IM36" s="5">
        <v>2200171754086720</v>
      </c>
      <c r="IN36" s="5">
        <v>1440006440080250</v>
      </c>
      <c r="IO36" t="s">
        <v>5821</v>
      </c>
      <c r="IP36" s="5">
        <v>44988</v>
      </c>
      <c r="IQ36" s="5">
        <v>16289048406935</v>
      </c>
      <c r="IR36" s="5">
        <v>37794</v>
      </c>
      <c r="IS36" s="5">
        <v>373749347285415</v>
      </c>
      <c r="IT36" s="5">
        <v>4423189717634770</v>
      </c>
      <c r="IU36" s="5">
        <v>3593349637156250</v>
      </c>
      <c r="IV36" s="5">
        <v>1560549505680110</v>
      </c>
      <c r="IW36" s="5">
        <v>3605110400375610</v>
      </c>
      <c r="IX36" s="5">
        <v>2103946457896020</v>
      </c>
      <c r="IY36" s="5">
        <v>2863989890471650</v>
      </c>
      <c r="IZ36" s="5">
        <v>290095651932939</v>
      </c>
      <c r="JA36" s="5">
        <v>1754550006701440</v>
      </c>
      <c r="JB36" s="5">
        <v>6092737757004700</v>
      </c>
      <c r="JC36" s="5">
        <v>3249160468190990</v>
      </c>
      <c r="JD36" t="s">
        <v>5822</v>
      </c>
      <c r="JE36" t="s">
        <v>5823</v>
      </c>
      <c r="JF36" s="5">
        <v>715030429034686</v>
      </c>
      <c r="JG36" s="5">
        <v>976535202418209</v>
      </c>
      <c r="JH36" t="s">
        <v>5824</v>
      </c>
      <c r="JI36" s="5">
        <v>1295788707828440</v>
      </c>
      <c r="JJ36" s="5">
        <v>1786842101813930</v>
      </c>
      <c r="JK36" s="5">
        <v>3235529862524200</v>
      </c>
      <c r="JL36" s="5">
        <v>6956891002430730</v>
      </c>
      <c r="JM36" s="5">
        <v>3628423778416820</v>
      </c>
      <c r="JN36" s="5">
        <v>3726535686528400</v>
      </c>
      <c r="JO36" s="5">
        <v>4347596369655470</v>
      </c>
      <c r="JP36" s="5">
        <v>3584700330950110</v>
      </c>
      <c r="JQ36" s="5">
        <v>4117332017619150</v>
      </c>
      <c r="JR36" s="5">
        <v>913792610168457</v>
      </c>
      <c r="JS36" s="5">
        <v>9346680335284200</v>
      </c>
      <c r="JT36" s="5">
        <v>1597117845321480</v>
      </c>
      <c r="JU36" t="s">
        <v>5825</v>
      </c>
      <c r="JV36" s="5">
        <v>2630184969085090</v>
      </c>
      <c r="JW36" s="5">
        <v>5891596887023770</v>
      </c>
      <c r="JX36" t="s">
        <v>5826</v>
      </c>
      <c r="JY36" s="5">
        <v>9364790042012140</v>
      </c>
      <c r="JZ36" s="5">
        <v>591364428473698</v>
      </c>
      <c r="KA36" s="5">
        <v>5283695652173910</v>
      </c>
      <c r="KB36" s="5">
        <v>5283695652173910</v>
      </c>
      <c r="KC36" s="5">
        <v>550275414735506</v>
      </c>
      <c r="KD36" s="5">
        <v>5283695652173910</v>
      </c>
      <c r="KE36" s="5">
        <v>550275414735506</v>
      </c>
      <c r="KF36" s="5">
        <v>550275414735506</v>
      </c>
      <c r="KG36" t="s">
        <v>1121</v>
      </c>
      <c r="KH36" s="5">
        <v>550275414735506</v>
      </c>
      <c r="KI36" s="5">
        <v>550275414735506</v>
      </c>
      <c r="KJ36" s="5">
        <v>550275414735506</v>
      </c>
      <c r="KK36" t="s">
        <v>5827</v>
      </c>
      <c r="KL36" t="s">
        <v>5828</v>
      </c>
      <c r="KM36" s="5">
        <v>8050805917779140</v>
      </c>
      <c r="KN36" s="5">
        <v>5891092338819350</v>
      </c>
      <c r="KO36" s="5">
        <v>76049734375</v>
      </c>
      <c r="KP36" s="5">
        <v>7749562489962720</v>
      </c>
      <c r="KQ36" s="5">
        <v>1656216555772920</v>
      </c>
      <c r="KR36" s="5">
        <v>78977595</v>
      </c>
      <c r="KS36" s="5">
        <v>8053696012799590</v>
      </c>
      <c r="KT36" s="5">
        <v>1772634082161610</v>
      </c>
      <c r="KU36" s="5">
        <v>72846875</v>
      </c>
      <c r="KV36" s="5">
        <v>7417354179931650</v>
      </c>
      <c r="KW36" s="5">
        <v>1573245525188570</v>
      </c>
      <c r="KX36" t="s">
        <v>5829</v>
      </c>
      <c r="KY36" t="s">
        <v>5830</v>
      </c>
      <c r="KZ36" s="5">
        <v>9348584381910550</v>
      </c>
      <c r="LA36" s="5">
        <v>8394831215907310</v>
      </c>
      <c r="LB36" t="s">
        <v>5831</v>
      </c>
      <c r="LC36" t="s">
        <v>5831</v>
      </c>
      <c r="LD36" s="5">
        <v>4358652210835360</v>
      </c>
      <c r="LE36">
        <v>2</v>
      </c>
      <c r="LF36" s="5">
        <v>1106016930653690</v>
      </c>
      <c r="LG36" t="s">
        <v>1126</v>
      </c>
      <c r="LH36" t="s">
        <v>5832</v>
      </c>
      <c r="LI36" s="5">
        <v>5395981893979470</v>
      </c>
      <c r="LJ36" t="s">
        <v>5833</v>
      </c>
      <c r="LK36" t="s">
        <v>5834</v>
      </c>
      <c r="LL36" t="s">
        <v>5835</v>
      </c>
      <c r="LM36" t="s">
        <v>5836</v>
      </c>
      <c r="LN36" s="5">
        <v>64988</v>
      </c>
      <c r="LO36">
        <v>119</v>
      </c>
      <c r="LP36">
        <v>1</v>
      </c>
      <c r="LQ36" t="s">
        <v>5837</v>
      </c>
      <c r="LR36">
        <v>0</v>
      </c>
      <c r="LS36" s="5">
        <v>8781223266664840</v>
      </c>
      <c r="LT36" s="5">
        <v>8686487330221630</v>
      </c>
      <c r="LU36" t="s">
        <v>5562</v>
      </c>
      <c r="LV36" t="s">
        <v>5838</v>
      </c>
      <c r="LW36">
        <v>40</v>
      </c>
      <c r="LX36" t="s">
        <v>5839</v>
      </c>
      <c r="LY36">
        <v>0</v>
      </c>
      <c r="LZ36" s="5">
        <v>21668</v>
      </c>
      <c r="MA36" s="5">
        <v>145271</v>
      </c>
      <c r="MB36" t="s">
        <v>5840</v>
      </c>
      <c r="MC36" t="s">
        <v>5841</v>
      </c>
      <c r="MD36" t="s">
        <v>2808</v>
      </c>
      <c r="ME36" t="s">
        <v>5842</v>
      </c>
      <c r="MF36" t="s">
        <v>5843</v>
      </c>
      <c r="MG36" t="s">
        <v>3914</v>
      </c>
      <c r="MH36" t="s">
        <v>1140</v>
      </c>
      <c r="MI36" t="s">
        <v>1140</v>
      </c>
      <c r="MJ36" t="s">
        <v>5844</v>
      </c>
      <c r="MK36" t="s">
        <v>5845</v>
      </c>
      <c r="ML36" t="s">
        <v>5846</v>
      </c>
      <c r="MM36" t="s">
        <v>5847</v>
      </c>
      <c r="MN36" t="s">
        <v>5848</v>
      </c>
      <c r="MO36" t="s">
        <v>5849</v>
      </c>
      <c r="MP36" t="s">
        <v>5850</v>
      </c>
      <c r="MQ36" t="s">
        <v>5851</v>
      </c>
      <c r="MR36" t="s">
        <v>5851</v>
      </c>
      <c r="MS36" t="s">
        <v>5852</v>
      </c>
      <c r="MT36" t="s">
        <v>5853</v>
      </c>
      <c r="MU36" t="s">
        <v>5854</v>
      </c>
      <c r="MV36" t="s">
        <v>5855</v>
      </c>
      <c r="MW36" s="5">
        <v>126025</v>
      </c>
      <c r="MX36" s="5">
        <v>31601</v>
      </c>
      <c r="MY36" s="5">
        <v>2236</v>
      </c>
      <c r="MZ36" t="s">
        <v>5856</v>
      </c>
      <c r="NA36" t="s">
        <v>5857</v>
      </c>
      <c r="NB36" t="s">
        <v>5858</v>
      </c>
      <c r="NC36" t="s">
        <v>5859</v>
      </c>
      <c r="ND36" t="s">
        <v>5860</v>
      </c>
      <c r="NE36" t="s">
        <v>5861</v>
      </c>
      <c r="NF36" s="5">
        <v>1099586863163930</v>
      </c>
      <c r="NG36" s="5">
        <v>1016672315993060</v>
      </c>
      <c r="NH36" t="s">
        <v>5862</v>
      </c>
      <c r="NI36" t="s">
        <v>5863</v>
      </c>
      <c r="NJ36" t="s">
        <v>5864</v>
      </c>
      <c r="NK36" t="s">
        <v>5865</v>
      </c>
      <c r="NL36" s="6">
        <v>-169894.82419000001</v>
      </c>
      <c r="NM36" s="5">
        <v>1148817220241270</v>
      </c>
      <c r="NN36" t="s">
        <v>5866</v>
      </c>
      <c r="NO36" t="s">
        <v>5867</v>
      </c>
      <c r="NP36" t="s">
        <v>5868</v>
      </c>
      <c r="NQ36" t="s">
        <v>5869</v>
      </c>
      <c r="NR36" t="s">
        <v>5870</v>
      </c>
      <c r="NS36" t="s">
        <v>5871</v>
      </c>
      <c r="NT36" t="s">
        <v>5872</v>
      </c>
      <c r="NU36" s="5">
        <v>179552341159692</v>
      </c>
      <c r="NV36" s="5">
        <v>1774223202794630</v>
      </c>
      <c r="NW36" t="s">
        <v>5873</v>
      </c>
      <c r="NX36" t="s">
        <v>5874</v>
      </c>
      <c r="NY36" t="s">
        <v>5875</v>
      </c>
      <c r="NZ36" s="5">
        <v>1790301686353270</v>
      </c>
      <c r="OA36" s="5">
        <v>1134648293254070</v>
      </c>
      <c r="OB36" t="s">
        <v>5876</v>
      </c>
      <c r="OC36" t="s">
        <v>5877</v>
      </c>
      <c r="OD36" t="s">
        <v>5878</v>
      </c>
      <c r="OE36" t="s">
        <v>5879</v>
      </c>
      <c r="OF36" t="s">
        <v>5880</v>
      </c>
      <c r="OG36" s="5">
        <v>1478157635223530</v>
      </c>
      <c r="OH36" t="s">
        <v>5881</v>
      </c>
      <c r="OI36" s="5">
        <v>1000556491351940</v>
      </c>
      <c r="OJ36" s="5">
        <v>1000225138792940</v>
      </c>
      <c r="OK36">
        <v>1</v>
      </c>
      <c r="OL36" t="s">
        <v>5882</v>
      </c>
      <c r="OM36" t="s">
        <v>5883</v>
      </c>
      <c r="ON36" t="s">
        <v>5884</v>
      </c>
      <c r="OO36" t="s">
        <v>5885</v>
      </c>
      <c r="OP36">
        <v>1</v>
      </c>
      <c r="OQ36" t="s">
        <v>5886</v>
      </c>
      <c r="OR36" s="5">
        <v>1003357737576830</v>
      </c>
      <c r="OS36" t="s">
        <v>5887</v>
      </c>
      <c r="OT36" s="5">
        <v>1982506188783450</v>
      </c>
      <c r="OU36" t="s">
        <v>5888</v>
      </c>
      <c r="OV36" t="s">
        <v>5889</v>
      </c>
      <c r="OW36" t="s">
        <v>5890</v>
      </c>
      <c r="OX36" s="5">
        <v>1299362465071720</v>
      </c>
      <c r="OY36" t="s">
        <v>5891</v>
      </c>
      <c r="OZ36" s="5">
        <v>1704945638667990</v>
      </c>
      <c r="PA36" s="5">
        <v>5488561</v>
      </c>
      <c r="PB36" s="5">
        <v>2442299329025840</v>
      </c>
      <c r="PC36" s="5">
        <v>786225</v>
      </c>
      <c r="PD36" s="5">
        <v>3861494</v>
      </c>
      <c r="PE36" s="5">
        <v>1454669</v>
      </c>
      <c r="PF36" s="5">
        <v>3791147964881290</v>
      </c>
      <c r="PG36" s="5">
        <v>3825493640991760</v>
      </c>
      <c r="PH36" s="5">
        <v>2715971745543710</v>
      </c>
      <c r="PI36" s="5">
        <v>5654781</v>
      </c>
      <c r="PJ36" s="5">
        <v>1869693</v>
      </c>
      <c r="PK36" s="5">
        <v>3987284555341220</v>
      </c>
      <c r="PL36" t="s">
        <v>5892</v>
      </c>
      <c r="PM36" t="s">
        <v>5893</v>
      </c>
      <c r="PN36" s="5">
        <v>5742188351164690</v>
      </c>
      <c r="PO36" s="5">
        <v>1894573</v>
      </c>
      <c r="PP36" s="5">
        <v>5638801</v>
      </c>
      <c r="PQ36" s="5">
        <v>1873548</v>
      </c>
      <c r="PR36" s="5">
        <v>561006773498825</v>
      </c>
      <c r="PS36" s="5">
        <v>5689756</v>
      </c>
      <c r="PT36" t="s">
        <v>5894</v>
      </c>
      <c r="PU36" s="5">
        <v>5654682633931050</v>
      </c>
      <c r="PV36" s="5">
        <v>1883518238536090</v>
      </c>
      <c r="PW36" s="5">
        <v>1490245</v>
      </c>
      <c r="PX36" s="5">
        <v>3928842879626180</v>
      </c>
      <c r="PY36" s="5">
        <v>3946683543977830</v>
      </c>
      <c r="PZ36" s="5">
        <v>5051481718423900</v>
      </c>
      <c r="QA36" s="5">
        <v>1815174</v>
      </c>
      <c r="QB36" s="5">
        <v>161544</v>
      </c>
      <c r="QC36" s="5">
        <v>1337692</v>
      </c>
      <c r="QD36" s="5">
        <v>-38502</v>
      </c>
      <c r="QE36" t="s">
        <v>5895</v>
      </c>
      <c r="QF36" s="5">
        <v>429040839061428</v>
      </c>
      <c r="QG36" s="5">
        <v>3307916849161000</v>
      </c>
      <c r="QH36" s="5">
        <v>23975</v>
      </c>
      <c r="QI36" s="5">
        <v>195479</v>
      </c>
      <c r="QJ36" s="5">
        <v>2580159815819170</v>
      </c>
      <c r="QK36" s="5">
        <v>9584010000000000</v>
      </c>
      <c r="QL36" s="5">
        <v>1143930856107230</v>
      </c>
      <c r="QM36" s="5">
        <v>4671038887849190</v>
      </c>
      <c r="QN36" s="5">
        <v>2471398449246990</v>
      </c>
      <c r="QO36" s="5">
        <v>4928626910654830</v>
      </c>
      <c r="QP36" t="s">
        <v>5896</v>
      </c>
      <c r="QQ36" s="5">
        <v>368044</v>
      </c>
      <c r="QR36" t="s">
        <v>5897</v>
      </c>
      <c r="QS36" s="5">
        <v>147951</v>
      </c>
      <c r="QT36" s="5">
        <v>5663177186878720</v>
      </c>
      <c r="QU36" s="5">
        <v>-201041935172297</v>
      </c>
      <c r="QV36" s="5">
        <v>182309</v>
      </c>
      <c r="QW36" t="s">
        <v>5898</v>
      </c>
      <c r="QX36" s="5">
        <v>3949555943036500</v>
      </c>
      <c r="QY36" s="5">
        <v>1739563381863090</v>
      </c>
      <c r="QZ36" s="5">
        <v>2166582687337120</v>
      </c>
      <c r="RA36">
        <v>0</v>
      </c>
      <c r="RB36" s="5">
        <v>174747</v>
      </c>
      <c r="RC36" s="5">
        <v>39924</v>
      </c>
      <c r="RD36" s="5">
        <v>111238</v>
      </c>
      <c r="RE36" s="5">
        <v>1061237</v>
      </c>
      <c r="RF36" s="5">
        <v>1628948</v>
      </c>
      <c r="RG36" s="5">
        <v>132685</v>
      </c>
      <c r="RH36" t="s">
        <v>5899</v>
      </c>
      <c r="RI36" s="5">
        <v>3104021915562330</v>
      </c>
      <c r="RJ36" t="s">
        <v>5900</v>
      </c>
      <c r="RK36" t="s">
        <v>5901</v>
      </c>
      <c r="RL36" t="s">
        <v>5902</v>
      </c>
      <c r="RM36" t="s">
        <v>5903</v>
      </c>
      <c r="RN36" t="s">
        <v>5904</v>
      </c>
      <c r="RO36" t="s">
        <v>5905</v>
      </c>
      <c r="RP36" t="s">
        <v>5906</v>
      </c>
      <c r="RQ36" t="s">
        <v>5907</v>
      </c>
      <c r="RR36" s="5">
        <v>4406210345921030</v>
      </c>
      <c r="RS36" s="5">
        <v>4406210345921030</v>
      </c>
      <c r="RT36" s="5">
        <v>4361645261965000</v>
      </c>
      <c r="RU36" s="5">
        <v>446265316004393</v>
      </c>
      <c r="RV36" s="5">
        <v>4602550255524430</v>
      </c>
      <c r="RW36" s="5">
        <v>489115156294659</v>
      </c>
      <c r="RX36" s="5">
        <v>5057514322812380</v>
      </c>
      <c r="RY36" s="5">
        <v>705614896431598</v>
      </c>
      <c r="RZ36" s="5">
        <v>6093345934189800</v>
      </c>
      <c r="SA36" s="5">
        <v>628106193063798</v>
      </c>
      <c r="SB36" s="5">
        <v>5844108654743070</v>
      </c>
      <c r="SC36" t="s">
        <v>5908</v>
      </c>
      <c r="SD36" t="s">
        <v>5909</v>
      </c>
      <c r="SE36" t="s">
        <v>5910</v>
      </c>
      <c r="SF36" t="s">
        <v>5911</v>
      </c>
      <c r="SG36" t="s">
        <v>5912</v>
      </c>
      <c r="SH36" t="s">
        <v>5913</v>
      </c>
      <c r="SI36" s="5">
        <v>4199555313329310</v>
      </c>
      <c r="SJ36" s="5">
        <v>1095970968708400</v>
      </c>
      <c r="SK36" t="s">
        <v>5914</v>
      </c>
      <c r="SL36" t="s">
        <v>1211</v>
      </c>
      <c r="SM36" s="5">
        <v>5601204707640320</v>
      </c>
      <c r="SN36" t="s">
        <v>5915</v>
      </c>
      <c r="SO36" t="s">
        <v>5916</v>
      </c>
    </row>
    <row r="37" spans="1:509" x14ac:dyDescent="0.25">
      <c r="A37" t="s">
        <v>5917</v>
      </c>
      <c r="B37" s="5">
        <v>4865014908312150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 t="s">
        <v>5918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1</v>
      </c>
      <c r="AH37">
        <v>0</v>
      </c>
      <c r="AI37">
        <v>0</v>
      </c>
      <c r="AJ37">
        <v>0</v>
      </c>
      <c r="AK37" t="s">
        <v>5919</v>
      </c>
      <c r="AL37">
        <v>0</v>
      </c>
      <c r="AM37" s="5">
        <v>3656613421324710</v>
      </c>
      <c r="AN37" s="5">
        <v>21952223099</v>
      </c>
      <c r="AO37" s="5">
        <v>6665815568100000</v>
      </c>
      <c r="AP37" s="5">
        <v>3657456</v>
      </c>
      <c r="AQ37" t="s">
        <v>5920</v>
      </c>
      <c r="AR37" s="5">
        <v>2900873349610640</v>
      </c>
      <c r="AS37" s="5">
        <v>5688293709</v>
      </c>
      <c r="AT37" s="5">
        <v>9771571046999990</v>
      </c>
      <c r="AU37" t="s">
        <v>5921</v>
      </c>
      <c r="AV37" s="5">
        <v>9558063303203550</v>
      </c>
      <c r="AW37" s="5">
        <v>37227304213</v>
      </c>
      <c r="AX37" s="5">
        <v>78724</v>
      </c>
      <c r="AY37" s="5">
        <v>3742617266381040</v>
      </c>
      <c r="AZ37" s="5">
        <v>189004</v>
      </c>
      <c r="BA37" s="5">
        <v>1716183314881920</v>
      </c>
      <c r="BB37" s="5">
        <v>6395999999999990</v>
      </c>
      <c r="BC37" s="5">
        <v>1813284643129480</v>
      </c>
      <c r="BD37" s="5">
        <v>337649</v>
      </c>
      <c r="BE37" s="5">
        <v>92125574568</v>
      </c>
      <c r="BF37" s="5">
        <v>13627313424</v>
      </c>
      <c r="BG37" s="5">
        <v>41612</v>
      </c>
      <c r="BH37" s="5">
        <v>1485209693667530</v>
      </c>
      <c r="BI37" s="5">
        <v>7371485022200000</v>
      </c>
      <c r="BJ37" s="5">
        <v>136699</v>
      </c>
      <c r="BK37" s="5">
        <v>735904597237849</v>
      </c>
      <c r="BL37" s="5">
        <v>223283</v>
      </c>
      <c r="BM37" s="5">
        <v>930506606023105</v>
      </c>
      <c r="BN37" s="5">
        <v>4497299999999990</v>
      </c>
      <c r="BO37" s="5">
        <v>8895297792774300</v>
      </c>
      <c r="BP37" s="5">
        <v>369825841125</v>
      </c>
      <c r="BQ37" s="5">
        <v>9688800000000000</v>
      </c>
      <c r="BR37" s="5">
        <v>17177</v>
      </c>
      <c r="BS37" s="5">
        <v>10518</v>
      </c>
      <c r="BT37" s="5">
        <v>340913</v>
      </c>
      <c r="BU37" s="5">
        <v>162679</v>
      </c>
      <c r="BV37" s="5">
        <v>2203958203126470</v>
      </c>
      <c r="BW37" s="5">
        <v>124043</v>
      </c>
      <c r="BX37" s="5">
        <v>1718699805</v>
      </c>
      <c r="BY37" s="5">
        <v>38636</v>
      </c>
      <c r="BZ37" s="5">
        <v>1543997212623590</v>
      </c>
      <c r="CA37" s="5">
        <v>1600912708775</v>
      </c>
      <c r="CB37" s="5">
        <v>128525</v>
      </c>
      <c r="CC37" s="5">
        <v>6467833085</v>
      </c>
      <c r="CD37" s="5">
        <v>33897</v>
      </c>
      <c r="CE37" s="5">
        <v>31245758933</v>
      </c>
      <c r="CF37" s="5">
        <v>67821</v>
      </c>
      <c r="CG37" s="5">
        <v>279479</v>
      </c>
      <c r="CH37" s="5">
        <v>156076</v>
      </c>
      <c r="CI37" t="s">
        <v>5922</v>
      </c>
      <c r="CJ37" s="5">
        <v>-1062199999999990</v>
      </c>
      <c r="CK37" s="5">
        <v>3524739533936450</v>
      </c>
      <c r="CL37" s="5">
        <v>3523969306173710</v>
      </c>
      <c r="CM37" t="s">
        <v>5923</v>
      </c>
      <c r="CN37" s="5">
        <v>283005</v>
      </c>
      <c r="CO37" s="5">
        <v>137015</v>
      </c>
      <c r="CP37" t="s">
        <v>5924</v>
      </c>
      <c r="CQ37" s="5">
        <v>9351707406427040</v>
      </c>
      <c r="CR37" s="5">
        <v>1026432389746500</v>
      </c>
      <c r="CS37" s="5">
        <v>1074148539409760</v>
      </c>
      <c r="CT37" s="5">
        <v>9519757816192940</v>
      </c>
      <c r="CU37" s="5">
        <v>1222385611223490</v>
      </c>
      <c r="CV37">
        <v>9</v>
      </c>
      <c r="CW37" s="5">
        <v>3509030563694310</v>
      </c>
      <c r="CX37" s="5">
        <v>3930069564607680</v>
      </c>
      <c r="CY37" s="5">
        <v>2181614737654850</v>
      </c>
      <c r="CZ37" s="5">
        <v>187257233316111</v>
      </c>
      <c r="DA37" s="5">
        <v>2259258471666710</v>
      </c>
      <c r="DB37" s="5">
        <v>9652598246407590</v>
      </c>
      <c r="DC37" s="5">
        <v>9361318431676220</v>
      </c>
      <c r="DD37">
        <v>2</v>
      </c>
      <c r="DE37" s="5">
        <v>1391999999999990</v>
      </c>
      <c r="DF37" t="s">
        <v>5925</v>
      </c>
      <c r="DG37" t="s">
        <v>5926</v>
      </c>
      <c r="DH37" s="5">
        <v>15383</v>
      </c>
      <c r="DI37" s="5">
        <v>17877</v>
      </c>
      <c r="DJ37" s="5">
        <v>559712</v>
      </c>
      <c r="DK37" t="s">
        <v>5927</v>
      </c>
      <c r="DL37" s="5">
        <v>55008</v>
      </c>
      <c r="DM37" s="5">
        <v>1556631628676030</v>
      </c>
      <c r="DN37" t="s">
        <v>5928</v>
      </c>
      <c r="DO37" s="5">
        <v>-82997</v>
      </c>
      <c r="DP37" t="s">
        <v>1075</v>
      </c>
      <c r="DQ37" s="5">
        <v>2416735561592060</v>
      </c>
      <c r="DR37" s="5">
        <v>8185000000000000</v>
      </c>
      <c r="DS37" s="5">
        <v>45020373213653</v>
      </c>
      <c r="DT37" s="5">
        <v>152475</v>
      </c>
      <c r="DU37" t="s">
        <v>5929</v>
      </c>
      <c r="DV37" t="s">
        <v>5930</v>
      </c>
      <c r="DW37" t="s">
        <v>5931</v>
      </c>
      <c r="DX37" t="s">
        <v>5932</v>
      </c>
      <c r="DY37" s="5">
        <v>7440000000000000</v>
      </c>
      <c r="DZ37" s="5">
        <v>7188</v>
      </c>
      <c r="EA37" t="s">
        <v>1079</v>
      </c>
      <c r="EB37" t="s">
        <v>5933</v>
      </c>
      <c r="EC37" t="s">
        <v>1079</v>
      </c>
      <c r="ED37" s="5">
        <v>9042754222274710</v>
      </c>
      <c r="EE37" s="5">
        <v>30626</v>
      </c>
      <c r="EF37" t="s">
        <v>5934</v>
      </c>
      <c r="EG37" t="s">
        <v>5935</v>
      </c>
      <c r="EH37" s="5">
        <v>136042310662694</v>
      </c>
      <c r="EI37" s="5">
        <v>2991096755306440</v>
      </c>
      <c r="EJ37" s="5">
        <v>2795732034326270</v>
      </c>
      <c r="EK37" s="5">
        <v>-1540737665465650</v>
      </c>
      <c r="EL37" t="s">
        <v>5936</v>
      </c>
      <c r="EM37" s="5">
        <v>-1020592191900850</v>
      </c>
      <c r="EN37" t="s">
        <v>5937</v>
      </c>
      <c r="EO37" s="5">
        <v>1084917049840030</v>
      </c>
      <c r="EP37" t="s">
        <v>5938</v>
      </c>
      <c r="EQ37" t="s">
        <v>5939</v>
      </c>
      <c r="ER37" t="s">
        <v>5940</v>
      </c>
      <c r="ES37" s="5">
        <v>3107172968098480</v>
      </c>
      <c r="ET37" s="5">
        <v>-5132036148267840</v>
      </c>
      <c r="EU37" s="5">
        <v>3687204395466990</v>
      </c>
      <c r="EV37" t="s">
        <v>5941</v>
      </c>
      <c r="EW37" s="5">
        <v>2660929627756010</v>
      </c>
      <c r="EX37" s="5">
        <v>1059523939106460</v>
      </c>
      <c r="EY37" t="s">
        <v>5942</v>
      </c>
      <c r="EZ37" t="s">
        <v>5943</v>
      </c>
      <c r="FA37" t="s">
        <v>5944</v>
      </c>
      <c r="FB37" t="s">
        <v>5945</v>
      </c>
      <c r="FC37" t="s">
        <v>5946</v>
      </c>
      <c r="FD37" s="5">
        <v>3095516008402270</v>
      </c>
      <c r="FE37" s="5">
        <v>129932</v>
      </c>
      <c r="FF37" s="5">
        <v>268544</v>
      </c>
      <c r="FG37" s="5">
        <v>172677625912053</v>
      </c>
      <c r="FH37" t="s">
        <v>5947</v>
      </c>
      <c r="FI37" t="s">
        <v>5948</v>
      </c>
      <c r="FJ37" t="s">
        <v>5949</v>
      </c>
      <c r="FK37" t="s">
        <v>5950</v>
      </c>
      <c r="FL37" t="s">
        <v>5951</v>
      </c>
      <c r="FM37" t="s">
        <v>5952</v>
      </c>
      <c r="FN37" s="5">
        <v>40952</v>
      </c>
      <c r="FO37" s="5">
        <v>4769000000000000</v>
      </c>
      <c r="FP37" s="5">
        <v>17667</v>
      </c>
      <c r="FQ37" s="5">
        <v>74316</v>
      </c>
      <c r="FR37" s="5">
        <v>8922019260000000</v>
      </c>
      <c r="FS37" s="5">
        <v>723156506</v>
      </c>
      <c r="FT37" s="5">
        <v>967729</v>
      </c>
      <c r="FU37" s="5">
        <v>1606481519</v>
      </c>
      <c r="FV37" s="5">
        <v>322299</v>
      </c>
      <c r="FW37" s="5">
        <v>560864625</v>
      </c>
      <c r="FX37" s="5">
        <v>5187642135656410</v>
      </c>
      <c r="FY37" s="5">
        <v>2011576086956520</v>
      </c>
      <c r="FZ37" s="5">
        <v>2009883037571970</v>
      </c>
      <c r="GA37" s="5">
        <v>9039613609680160</v>
      </c>
      <c r="GB37" s="5">
        <v>4773625227236400</v>
      </c>
      <c r="GC37" s="5">
        <v>72069</v>
      </c>
      <c r="GD37" s="5">
        <v>7327230372626410</v>
      </c>
      <c r="GE37" s="5">
        <v>115419347826087</v>
      </c>
      <c r="GF37" s="5">
        <v>1161559977652170</v>
      </c>
      <c r="GG37" t="s">
        <v>5953</v>
      </c>
      <c r="GH37" s="5">
        <v>9812374970788750</v>
      </c>
      <c r="GI37" t="s">
        <v>5954</v>
      </c>
      <c r="GJ37" s="5">
        <v>1280427010923530</v>
      </c>
      <c r="GK37" s="5">
        <v>3039853219261120</v>
      </c>
      <c r="GL37" s="5">
        <v>1060257574456550</v>
      </c>
      <c r="GM37" s="5">
        <v>7875375364364750</v>
      </c>
      <c r="GN37" s="5">
        <v>7755591705219340</v>
      </c>
      <c r="GO37" s="5">
        <v>7343048756376130</v>
      </c>
      <c r="GP37">
        <v>6</v>
      </c>
      <c r="GQ37" s="5">
        <v>1776668208138770</v>
      </c>
      <c r="GR37" s="5">
        <v>100262819866509</v>
      </c>
      <c r="GS37" s="5">
        <v>1016193788752610</v>
      </c>
      <c r="GT37" s="5">
        <v>3568293787268630</v>
      </c>
      <c r="GU37" s="5">
        <v>1575474826142270</v>
      </c>
      <c r="GV37" s="5">
        <v>2446941896024460</v>
      </c>
      <c r="GW37" s="5">
        <v>1968473097932770</v>
      </c>
      <c r="GX37" t="s">
        <v>5955</v>
      </c>
      <c r="GY37" t="s">
        <v>5956</v>
      </c>
      <c r="GZ37" s="5">
        <v>1035874845367040</v>
      </c>
      <c r="HA37" s="5">
        <v>1065675636148430</v>
      </c>
      <c r="HB37" t="s">
        <v>5957</v>
      </c>
      <c r="HC37" t="s">
        <v>5958</v>
      </c>
      <c r="HD37" t="s">
        <v>5959</v>
      </c>
      <c r="HE37" s="5">
        <v>5814090909090900</v>
      </c>
      <c r="HF37" s="5">
        <v>587060606060606</v>
      </c>
      <c r="HG37" t="s">
        <v>5958</v>
      </c>
      <c r="HH37" s="5">
        <v>33143</v>
      </c>
      <c r="HI37" s="5">
        <v>33868</v>
      </c>
      <c r="HJ37" s="5">
        <v>1298434652234730</v>
      </c>
      <c r="HK37" s="5">
        <v>21147</v>
      </c>
      <c r="HL37" s="5">
        <v>1020864757026370</v>
      </c>
      <c r="HM37" t="s">
        <v>5960</v>
      </c>
      <c r="HN37" s="5">
        <v>18546</v>
      </c>
      <c r="HO37" s="5">
        <v>1323901973405420</v>
      </c>
      <c r="HP37" s="5">
        <v>255700496686481</v>
      </c>
      <c r="HQ37" t="s">
        <v>5961</v>
      </c>
      <c r="HR37" s="5">
        <v>5127792959331300</v>
      </c>
      <c r="HS37" t="s">
        <v>5962</v>
      </c>
      <c r="HT37" s="5">
        <v>6262841370373620</v>
      </c>
      <c r="HU37" s="5">
        <v>5969433431385090</v>
      </c>
      <c r="HV37" s="5">
        <v>6190737311062470</v>
      </c>
      <c r="HW37" s="5">
        <v>8341089480736450</v>
      </c>
      <c r="HX37" s="5">
        <v>6657194015916970</v>
      </c>
      <c r="HY37" s="5">
        <v>9694708642513200</v>
      </c>
      <c r="HZ37" s="5">
        <v>6466520091830210</v>
      </c>
      <c r="IA37">
        <v>2</v>
      </c>
      <c r="IB37" t="s">
        <v>1111</v>
      </c>
      <c r="IC37" s="5">
        <v>1245721741221080</v>
      </c>
      <c r="ID37" s="5">
        <v>1351285039096200</v>
      </c>
      <c r="IE37" s="5">
        <v>7106666523566020</v>
      </c>
      <c r="IF37" t="s">
        <v>5542</v>
      </c>
      <c r="IG37" t="s">
        <v>5963</v>
      </c>
      <c r="IH37" s="5">
        <v>5628192033044720</v>
      </c>
      <c r="II37" t="s">
        <v>5964</v>
      </c>
      <c r="IJ37" s="5">
        <v>1260099983215330</v>
      </c>
      <c r="IK37" t="s">
        <v>5965</v>
      </c>
      <c r="IL37" t="s">
        <v>5966</v>
      </c>
      <c r="IM37" s="5">
        <v>219909196443379</v>
      </c>
      <c r="IN37" s="5">
        <v>1435575014839760</v>
      </c>
      <c r="IO37" t="s">
        <v>5967</v>
      </c>
      <c r="IP37" s="5">
        <v>44988</v>
      </c>
      <c r="IQ37" s="5">
        <v>1628429727293160</v>
      </c>
      <c r="IR37" s="5">
        <v>38416</v>
      </c>
      <c r="IS37" s="5">
        <v>3805865766305480</v>
      </c>
      <c r="IT37" s="5">
        <v>4495277456598280</v>
      </c>
      <c r="IU37" s="5">
        <v>3650703554346500</v>
      </c>
      <c r="IV37" s="5">
        <v>156345206205649</v>
      </c>
      <c r="IW37" s="5">
        <v>362026972166614</v>
      </c>
      <c r="IX37" s="5">
        <v>2139077447445100</v>
      </c>
      <c r="IY37" s="5">
        <v>2879050873995280</v>
      </c>
      <c r="IZ37" s="5">
        <v>2975776199836720</v>
      </c>
      <c r="JA37" s="5">
        <v>1817903565837920</v>
      </c>
      <c r="JB37" s="5">
        <v>6325942763108230</v>
      </c>
      <c r="JC37" s="5">
        <v>3398854698662490</v>
      </c>
      <c r="JD37" t="s">
        <v>5968</v>
      </c>
      <c r="JE37" t="s">
        <v>5969</v>
      </c>
      <c r="JF37" s="5">
        <v>717688469691638</v>
      </c>
      <c r="JG37" s="5">
        <v>982854321012862</v>
      </c>
      <c r="JH37" t="s">
        <v>5970</v>
      </c>
      <c r="JI37" s="5">
        <v>1300154683548940</v>
      </c>
      <c r="JJ37" s="5">
        <v>1784098623562500</v>
      </c>
      <c r="JK37" s="5">
        <v>3294867647225230</v>
      </c>
      <c r="JL37" s="5">
        <v>7104557911142000</v>
      </c>
      <c r="JM37" s="5">
        <v>3570255145443890</v>
      </c>
      <c r="JN37" s="5">
        <v>380699533635606</v>
      </c>
      <c r="JO37" s="5">
        <v>4431385157550850</v>
      </c>
      <c r="JP37" s="5">
        <v>365158882744738</v>
      </c>
      <c r="JQ37" s="5">
        <v>4139204425637800</v>
      </c>
      <c r="JR37" s="5">
        <v>8774169921875</v>
      </c>
      <c r="JS37" s="5">
        <v>8966635066419810</v>
      </c>
      <c r="JT37" s="5">
        <v>1742962845316630</v>
      </c>
      <c r="JU37" t="s">
        <v>2093</v>
      </c>
      <c r="JV37" s="5">
        <v>2592860259768240</v>
      </c>
      <c r="JW37" s="5">
        <v>5543371530664090</v>
      </c>
      <c r="JX37" s="5">
        <v>2928611949241110</v>
      </c>
      <c r="JY37" s="5">
        <v>9244776663968060</v>
      </c>
      <c r="JZ37" s="5">
        <v>6209594879313400</v>
      </c>
      <c r="KA37" s="5">
        <v>48725</v>
      </c>
      <c r="KB37" s="5">
        <v>48725</v>
      </c>
      <c r="KC37" s="5">
        <v>5063883476118450</v>
      </c>
      <c r="KD37" s="5">
        <v>48725</v>
      </c>
      <c r="KE37" s="5">
        <v>5063883476118450</v>
      </c>
      <c r="KF37" s="5">
        <v>5063883476118450</v>
      </c>
      <c r="KG37" t="s">
        <v>1121</v>
      </c>
      <c r="KH37" s="5">
        <v>5063883476118450</v>
      </c>
      <c r="KI37" s="5">
        <v>5063883476118450</v>
      </c>
      <c r="KJ37" s="5">
        <v>5063883476118450</v>
      </c>
      <c r="KK37" t="s">
        <v>5971</v>
      </c>
      <c r="KL37" t="s">
        <v>5972</v>
      </c>
      <c r="KM37" s="5">
        <v>8133891229619290</v>
      </c>
      <c r="KN37" s="5">
        <v>566509876159232</v>
      </c>
      <c r="KO37" s="5">
        <v>7097727868852450</v>
      </c>
      <c r="KP37" s="5">
        <v>7223672221103180</v>
      </c>
      <c r="KQ37" s="5">
        <v>1131047207150990</v>
      </c>
      <c r="KR37" s="5">
        <v>7543275326086950</v>
      </c>
      <c r="KS37" s="5">
        <v>7685527832699820</v>
      </c>
      <c r="KT37" s="5">
        <v>1404695760367100</v>
      </c>
      <c r="KU37" s="5">
        <v>652637868852459</v>
      </c>
      <c r="KV37" s="5">
        <v>6632862735489640</v>
      </c>
      <c r="KW37" t="s">
        <v>5973</v>
      </c>
      <c r="KX37" t="s">
        <v>5974</v>
      </c>
      <c r="KY37" t="s">
        <v>5975</v>
      </c>
      <c r="KZ37" s="5">
        <v>9212730719038600</v>
      </c>
      <c r="LA37" s="5">
        <v>7968620579036250</v>
      </c>
      <c r="LB37" t="s">
        <v>5976</v>
      </c>
      <c r="LC37" t="s">
        <v>5976</v>
      </c>
      <c r="LD37" s="5">
        <v>4342126711359870</v>
      </c>
      <c r="LE37">
        <v>2</v>
      </c>
      <c r="LF37" s="5">
        <v>1044618884930240</v>
      </c>
      <c r="LG37" t="s">
        <v>1126</v>
      </c>
      <c r="LH37" s="5">
        <v>466469696969697</v>
      </c>
      <c r="LI37" s="5">
        <v>4872252156298400</v>
      </c>
      <c r="LJ37" t="s">
        <v>5977</v>
      </c>
      <c r="LK37" t="s">
        <v>5978</v>
      </c>
      <c r="LL37" t="s">
        <v>5979</v>
      </c>
      <c r="LM37" t="s">
        <v>5980</v>
      </c>
      <c r="LN37" s="5">
        <v>64988</v>
      </c>
      <c r="LO37">
        <v>120</v>
      </c>
      <c r="LP37">
        <v>1</v>
      </c>
      <c r="LQ37" t="s">
        <v>5981</v>
      </c>
      <c r="LR37">
        <v>0</v>
      </c>
      <c r="LS37" s="5">
        <v>8833899262433290</v>
      </c>
      <c r="LT37" s="5">
        <v>8677342959466870</v>
      </c>
      <c r="LU37" t="s">
        <v>5562</v>
      </c>
      <c r="LV37" t="s">
        <v>5982</v>
      </c>
      <c r="LW37">
        <v>40</v>
      </c>
      <c r="LX37" s="5">
        <v>53488</v>
      </c>
      <c r="LY37">
        <v>0</v>
      </c>
      <c r="LZ37" s="5">
        <v>21684</v>
      </c>
      <c r="MA37" s="5">
        <v>150823</v>
      </c>
      <c r="MB37" t="s">
        <v>5983</v>
      </c>
      <c r="MC37" t="s">
        <v>5984</v>
      </c>
      <c r="MD37" t="s">
        <v>2808</v>
      </c>
      <c r="ME37" t="s">
        <v>5985</v>
      </c>
      <c r="MF37" t="s">
        <v>5986</v>
      </c>
      <c r="MG37" t="s">
        <v>3914</v>
      </c>
      <c r="MH37" t="s">
        <v>1140</v>
      </c>
      <c r="MI37" t="s">
        <v>1140</v>
      </c>
      <c r="MJ37" t="s">
        <v>5987</v>
      </c>
      <c r="MK37" t="s">
        <v>5988</v>
      </c>
      <c r="ML37" t="s">
        <v>5989</v>
      </c>
      <c r="MM37" t="s">
        <v>5990</v>
      </c>
      <c r="MN37" t="s">
        <v>5991</v>
      </c>
      <c r="MO37" t="s">
        <v>5992</v>
      </c>
      <c r="MP37" t="s">
        <v>5993</v>
      </c>
      <c r="MQ37" t="s">
        <v>5994</v>
      </c>
      <c r="MR37" t="s">
        <v>5994</v>
      </c>
      <c r="MS37" t="s">
        <v>5995</v>
      </c>
      <c r="MT37" t="s">
        <v>5996</v>
      </c>
      <c r="MU37" t="s">
        <v>5997</v>
      </c>
      <c r="MV37" t="s">
        <v>5998</v>
      </c>
      <c r="MW37" s="5">
        <v>129645</v>
      </c>
      <c r="MX37" s="5">
        <v>32629</v>
      </c>
      <c r="MY37" s="5">
        <v>2344</v>
      </c>
      <c r="MZ37" t="s">
        <v>5999</v>
      </c>
      <c r="NA37" t="s">
        <v>6000</v>
      </c>
      <c r="NB37" t="s">
        <v>6001</v>
      </c>
      <c r="NC37" t="s">
        <v>6002</v>
      </c>
      <c r="ND37" t="s">
        <v>6003</v>
      </c>
      <c r="NE37" s="6">
        <v>5169.5137400000003</v>
      </c>
      <c r="NF37" s="5">
        <v>109758822120662</v>
      </c>
      <c r="NG37" s="5">
        <v>1020407516480980</v>
      </c>
      <c r="NH37" t="s">
        <v>6004</v>
      </c>
      <c r="NI37" t="s">
        <v>6005</v>
      </c>
      <c r="NJ37" t="s">
        <v>6006</v>
      </c>
      <c r="NK37" t="s">
        <v>6007</v>
      </c>
      <c r="NL37" s="6">
        <v>-4151.9721030000001</v>
      </c>
      <c r="NM37" s="5">
        <v>1154184354649450</v>
      </c>
      <c r="NN37" t="s">
        <v>6008</v>
      </c>
      <c r="NO37" t="s">
        <v>6009</v>
      </c>
      <c r="NP37" t="s">
        <v>6010</v>
      </c>
      <c r="NQ37" t="s">
        <v>6011</v>
      </c>
      <c r="NR37" t="s">
        <v>6012</v>
      </c>
      <c r="NS37" t="s">
        <v>6013</v>
      </c>
      <c r="NT37" t="s">
        <v>6014</v>
      </c>
      <c r="NU37" s="5">
        <v>1792925865303070</v>
      </c>
      <c r="NV37" s="5">
        <v>1771295917872870</v>
      </c>
      <c r="NW37" t="s">
        <v>6015</v>
      </c>
      <c r="NX37" t="s">
        <v>6016</v>
      </c>
      <c r="NY37" t="s">
        <v>6017</v>
      </c>
      <c r="NZ37" s="5">
        <v>1783985421747160</v>
      </c>
      <c r="OA37" s="5">
        <v>1134286051730240</v>
      </c>
      <c r="OB37" t="s">
        <v>6018</v>
      </c>
      <c r="OC37" t="s">
        <v>6019</v>
      </c>
      <c r="OD37" t="s">
        <v>6020</v>
      </c>
      <c r="OE37" t="s">
        <v>6021</v>
      </c>
      <c r="OF37" t="s">
        <v>6022</v>
      </c>
      <c r="OG37" s="5">
        <v>1476941309577260</v>
      </c>
      <c r="OH37" t="s">
        <v>6023</v>
      </c>
      <c r="OI37" s="5">
        <v>1000538730791240</v>
      </c>
      <c r="OJ37" s="5">
        <v>1000221257850880</v>
      </c>
      <c r="OK37">
        <v>1</v>
      </c>
      <c r="OL37" t="s">
        <v>6024</v>
      </c>
      <c r="OM37" t="s">
        <v>6025</v>
      </c>
      <c r="ON37" s="5">
        <v>1006002151817840</v>
      </c>
      <c r="OO37" t="s">
        <v>6026</v>
      </c>
      <c r="OP37">
        <v>1</v>
      </c>
      <c r="OQ37" t="s">
        <v>6027</v>
      </c>
      <c r="OR37" s="5">
        <v>1003418273224860</v>
      </c>
      <c r="OS37" t="s">
        <v>6028</v>
      </c>
      <c r="OT37" s="5">
        <v>1951563373679990</v>
      </c>
      <c r="OU37" t="s">
        <v>6029</v>
      </c>
      <c r="OV37" t="s">
        <v>6030</v>
      </c>
      <c r="OW37" t="s">
        <v>6031</v>
      </c>
      <c r="OX37" s="5">
        <v>1336501875744870</v>
      </c>
      <c r="OY37" t="s">
        <v>6032</v>
      </c>
      <c r="OZ37" s="5">
        <v>1719292660550450</v>
      </c>
      <c r="PA37" s="5">
        <v>5622087</v>
      </c>
      <c r="PB37" s="5">
        <v>2482256880733940</v>
      </c>
      <c r="PC37" s="5">
        <v>811698</v>
      </c>
      <c r="PD37" s="5">
        <v>3895488</v>
      </c>
      <c r="PE37" t="s">
        <v>6033</v>
      </c>
      <c r="PF37" s="5">
        <v>3814942958289850</v>
      </c>
      <c r="PG37" s="5">
        <v>3851968893543100</v>
      </c>
      <c r="PH37" s="5">
        <v>2791569507521010</v>
      </c>
      <c r="PI37" s="5">
        <v>5734201</v>
      </c>
      <c r="PJ37" s="5">
        <v>1927895</v>
      </c>
      <c r="PK37" s="5">
        <v>4025538718585020</v>
      </c>
      <c r="PL37" t="s">
        <v>6034</v>
      </c>
      <c r="PM37" t="s">
        <v>6035</v>
      </c>
      <c r="PN37" s="5">
        <v>5801485713280920</v>
      </c>
      <c r="PO37" s="5">
        <v>1945016</v>
      </c>
      <c r="PP37" s="5">
        <v>5655937</v>
      </c>
      <c r="PQ37" s="5">
        <v>1912555</v>
      </c>
      <c r="PR37" s="5">
        <v>564111103949637</v>
      </c>
      <c r="PS37" s="5">
        <v>5732462</v>
      </c>
      <c r="PT37" s="5">
        <v>1938413</v>
      </c>
      <c r="PU37" s="5">
        <v>5689131982080420</v>
      </c>
      <c r="PV37" s="5">
        <v>1926795219691</v>
      </c>
      <c r="PW37" s="5">
        <v>1532066</v>
      </c>
      <c r="PX37" s="5">
        <v>3952279400323680</v>
      </c>
      <c r="PY37" s="5">
        <v>3973848614043060</v>
      </c>
      <c r="PZ37" s="5">
        <v>5136412672476390</v>
      </c>
      <c r="QA37" s="5">
        <v>1875152</v>
      </c>
      <c r="QB37" t="s">
        <v>6036</v>
      </c>
      <c r="QC37" t="s">
        <v>6037</v>
      </c>
      <c r="QD37" s="5">
        <v>-41137</v>
      </c>
      <c r="QE37" s="5">
        <v>29624</v>
      </c>
      <c r="QF37" s="5">
        <v>4301874866070330</v>
      </c>
      <c r="QG37" s="5">
        <v>2812330196438160</v>
      </c>
      <c r="QH37" s="5">
        <v>24421</v>
      </c>
      <c r="QI37" s="5">
        <v>198907</v>
      </c>
      <c r="QJ37" s="5">
        <v>2601280560070960</v>
      </c>
      <c r="QK37" s="5">
        <v>9832339999999990</v>
      </c>
      <c r="QL37" s="5">
        <v>1137291553705790</v>
      </c>
      <c r="QM37" s="5">
        <v>4732637914176500</v>
      </c>
      <c r="QN37" s="5">
        <v>1503612660049900</v>
      </c>
      <c r="QO37" s="5">
        <v>458180812049992</v>
      </c>
      <c r="QP37" t="s">
        <v>6038</v>
      </c>
      <c r="QQ37" s="5">
        <v>376913</v>
      </c>
      <c r="QR37" t="s">
        <v>6039</v>
      </c>
      <c r="QS37" t="s">
        <v>6040</v>
      </c>
      <c r="QT37" s="5">
        <v>5633027522935770</v>
      </c>
      <c r="QU37" s="5">
        <v>-3594671276517390</v>
      </c>
      <c r="QV37" t="s">
        <v>6041</v>
      </c>
      <c r="QW37" t="s">
        <v>6042</v>
      </c>
      <c r="QX37" s="5">
        <v>3880162807795170</v>
      </c>
      <c r="QY37" s="5">
        <v>1754214944795170</v>
      </c>
      <c r="QZ37" s="5">
        <v>2162456877589080</v>
      </c>
      <c r="RA37">
        <v>0</v>
      </c>
      <c r="RB37" s="5">
        <v>174343</v>
      </c>
      <c r="RC37" t="s">
        <v>6043</v>
      </c>
      <c r="RD37" s="5">
        <v>111994</v>
      </c>
      <c r="RE37" s="5">
        <v>1087658</v>
      </c>
      <c r="RF37" s="5">
        <v>1661888</v>
      </c>
      <c r="RG37" t="s">
        <v>6044</v>
      </c>
      <c r="RH37" s="5">
        <v>1549626</v>
      </c>
      <c r="RI37" s="5">
        <v>3090357026325670</v>
      </c>
      <c r="RJ37" t="s">
        <v>6045</v>
      </c>
      <c r="RK37" t="s">
        <v>6046</v>
      </c>
      <c r="RL37" t="s">
        <v>6047</v>
      </c>
      <c r="RM37" t="s">
        <v>6048</v>
      </c>
      <c r="RN37" t="s">
        <v>6049</v>
      </c>
      <c r="RO37" t="s">
        <v>6050</v>
      </c>
      <c r="RP37" t="s">
        <v>6051</v>
      </c>
      <c r="RQ37" t="s">
        <v>6052</v>
      </c>
      <c r="RR37" s="5">
        <v>4644786238879470</v>
      </c>
      <c r="RS37" s="5">
        <v>4644786238879470</v>
      </c>
      <c r="RT37" s="5">
        <v>470291757581435</v>
      </c>
      <c r="RU37" s="5">
        <v>4862964897777670</v>
      </c>
      <c r="RV37" s="5">
        <v>4650346048045160</v>
      </c>
      <c r="RW37" s="5">
        <v>5292348857387450</v>
      </c>
      <c r="RX37" s="5">
        <v>5563394948902670</v>
      </c>
      <c r="RY37" s="5">
        <v>7151526058479440</v>
      </c>
      <c r="RZ37" s="5">
        <v>609262501395219</v>
      </c>
      <c r="SA37" s="5">
        <v>6280832072332710</v>
      </c>
      <c r="SB37" s="5">
        <v>5858883137771800</v>
      </c>
      <c r="SC37" t="s">
        <v>6053</v>
      </c>
      <c r="SD37" t="s">
        <v>6054</v>
      </c>
      <c r="SE37" t="s">
        <v>6055</v>
      </c>
      <c r="SF37" t="s">
        <v>6056</v>
      </c>
      <c r="SG37" t="s">
        <v>6057</v>
      </c>
      <c r="SH37" t="s">
        <v>6058</v>
      </c>
      <c r="SI37" s="5">
        <v>4211834404758690</v>
      </c>
      <c r="SJ37" s="5">
        <v>1099768156000270</v>
      </c>
      <c r="SK37" t="s">
        <v>6059</v>
      </c>
      <c r="SL37" t="s">
        <v>1211</v>
      </c>
      <c r="SM37" s="5">
        <v>5650881798735090</v>
      </c>
      <c r="SN37" t="s">
        <v>6060</v>
      </c>
      <c r="SO37" t="s">
        <v>6061</v>
      </c>
    </row>
    <row r="38" spans="1:509" x14ac:dyDescent="0.25">
      <c r="A38" t="s">
        <v>6062</v>
      </c>
      <c r="B38" s="5">
        <v>5169398190112210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 t="s">
        <v>6063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1</v>
      </c>
      <c r="AH38">
        <v>0</v>
      </c>
      <c r="AI38">
        <v>0</v>
      </c>
      <c r="AJ38">
        <v>0</v>
      </c>
      <c r="AK38" t="s">
        <v>6064</v>
      </c>
      <c r="AL38">
        <v>0</v>
      </c>
      <c r="AM38" s="5">
        <v>3686376374133140</v>
      </c>
      <c r="AN38" s="5">
        <v>227565512435</v>
      </c>
      <c r="AO38" s="5">
        <v>6699397705650000</v>
      </c>
      <c r="AP38" s="5">
        <v>3699293</v>
      </c>
      <c r="AQ38" s="5">
        <v>1230568</v>
      </c>
      <c r="AR38" s="5">
        <v>2922735701030620</v>
      </c>
      <c r="AS38" s="5">
        <v>57327392115</v>
      </c>
      <c r="AT38" s="5">
        <v>9927193731000000</v>
      </c>
      <c r="AU38" t="s">
        <v>6065</v>
      </c>
      <c r="AV38" s="5">
        <v>9666551395469520</v>
      </c>
      <c r="AW38" s="5">
        <v>3714732463</v>
      </c>
      <c r="AX38" s="5">
        <v>7934399999999990</v>
      </c>
      <c r="AY38" s="5">
        <v>3740216352748740</v>
      </c>
      <c r="AZ38" s="5">
        <v>192944</v>
      </c>
      <c r="BA38" s="5">
        <v>1740550432959160</v>
      </c>
      <c r="BB38" s="5">
        <v>6563999999999990</v>
      </c>
      <c r="BC38" s="5">
        <v>1817957296214340</v>
      </c>
      <c r="BD38" s="5">
        <v>360312</v>
      </c>
      <c r="BE38" s="5">
        <v>9299016413999990</v>
      </c>
      <c r="BF38" s="5">
        <v>140488104105</v>
      </c>
      <c r="BG38" s="5">
        <v>43505</v>
      </c>
      <c r="BH38" s="5">
        <v>1483393310335620</v>
      </c>
      <c r="BI38" s="5">
        <v>7383588891900000</v>
      </c>
      <c r="BJ38" s="5">
        <v>139808</v>
      </c>
      <c r="BK38" s="5">
        <v>7391708323250040</v>
      </c>
      <c r="BL38" s="5">
        <v>229789</v>
      </c>
      <c r="BM38" s="5">
        <v>9421859733499250</v>
      </c>
      <c r="BN38" s="5">
        <v>46477</v>
      </c>
      <c r="BO38" s="5">
        <v>8944159719017790</v>
      </c>
      <c r="BP38" s="5">
        <v>3808321656749990</v>
      </c>
      <c r="BQ38" s="5">
        <v>102214</v>
      </c>
      <c r="BR38" s="5">
        <v>29257</v>
      </c>
      <c r="BS38" s="5">
        <v>14822</v>
      </c>
      <c r="BT38" s="5">
        <v>357052</v>
      </c>
      <c r="BU38" s="5">
        <v>176433</v>
      </c>
      <c r="BV38" s="5">
        <v>2211630375911470</v>
      </c>
      <c r="BW38" s="5">
        <v>128449</v>
      </c>
      <c r="BX38" s="5">
        <v>20445567213</v>
      </c>
      <c r="BY38" s="5">
        <v>47984</v>
      </c>
      <c r="BZ38" s="5">
        <v>155644760979294</v>
      </c>
      <c r="CA38" s="5">
        <v>1703744305475</v>
      </c>
      <c r="CB38">
        <v>139</v>
      </c>
      <c r="CC38" s="5">
        <v>654000396525</v>
      </c>
      <c r="CD38" s="5">
        <v>34544</v>
      </c>
      <c r="CE38" s="5">
        <v>3113883544899990</v>
      </c>
      <c r="CF38" s="5">
        <v>69732</v>
      </c>
      <c r="CG38" s="5">
        <v>274989</v>
      </c>
      <c r="CH38" s="5">
        <v>155354</v>
      </c>
      <c r="CI38" s="5">
        <v>-10748</v>
      </c>
      <c r="CJ38" s="5">
        <v>-1043400000000000</v>
      </c>
      <c r="CK38" s="5">
        <v>3560778431185330</v>
      </c>
      <c r="CL38" s="5">
        <v>3560670318507610</v>
      </c>
      <c r="CM38" s="5">
        <v>4226051440667970</v>
      </c>
      <c r="CN38" s="5">
        <v>2857321583723400</v>
      </c>
      <c r="CO38" s="5">
        <v>1368729856944560</v>
      </c>
      <c r="CP38" t="s">
        <v>6066</v>
      </c>
      <c r="CQ38" s="5">
        <v>9640288107471320</v>
      </c>
      <c r="CR38" s="5">
        <v>1057658957280840</v>
      </c>
      <c r="CS38" s="5">
        <v>9503645318570350</v>
      </c>
      <c r="CT38" s="5">
        <v>9469235722802050</v>
      </c>
      <c r="CU38" s="5">
        <v>1215682316023650</v>
      </c>
      <c r="CV38">
        <v>9</v>
      </c>
      <c r="CW38" s="5">
        <v>3539583212090890</v>
      </c>
      <c r="CX38" s="5">
        <v>3959399769461200</v>
      </c>
      <c r="CY38" s="5">
        <v>217402258117924</v>
      </c>
      <c r="CZ38" s="5">
        <v>182788725042361</v>
      </c>
      <c r="DA38" s="5">
        <v>2259258471666710</v>
      </c>
      <c r="DB38" s="5">
        <v>9205360875683780</v>
      </c>
      <c r="DC38" s="5">
        <v>8017738807655920</v>
      </c>
      <c r="DD38">
        <v>2</v>
      </c>
      <c r="DE38" s="5">
        <v>1404000000000000</v>
      </c>
      <c r="DF38" t="s">
        <v>6067</v>
      </c>
      <c r="DG38" t="s">
        <v>6068</v>
      </c>
      <c r="DH38" s="5">
        <v>15015</v>
      </c>
      <c r="DI38" s="5">
        <v>20765</v>
      </c>
      <c r="DJ38" s="5">
        <v>5762140000000000</v>
      </c>
      <c r="DK38" t="s">
        <v>6069</v>
      </c>
      <c r="DL38" s="5">
        <v>5521299999999990</v>
      </c>
      <c r="DM38" s="5">
        <v>1474063526198010</v>
      </c>
      <c r="DN38" s="5">
        <v>50724</v>
      </c>
      <c r="DO38" s="5">
        <v>-72187</v>
      </c>
      <c r="DP38" t="s">
        <v>1075</v>
      </c>
      <c r="DQ38" s="5">
        <v>2530004940280720</v>
      </c>
      <c r="DR38" s="5">
        <v>8706</v>
      </c>
      <c r="DS38" s="5">
        <v>4500421376885290</v>
      </c>
      <c r="DT38" s="5">
        <v>154864</v>
      </c>
      <c r="DU38" t="s">
        <v>6070</v>
      </c>
      <c r="DV38" t="s">
        <v>6071</v>
      </c>
      <c r="DW38" s="5">
        <v>239122</v>
      </c>
      <c r="DX38" t="s">
        <v>6072</v>
      </c>
      <c r="DY38" s="5">
        <v>7554</v>
      </c>
      <c r="DZ38" s="5">
        <v>5297</v>
      </c>
      <c r="EA38" t="s">
        <v>1079</v>
      </c>
      <c r="EB38" t="s">
        <v>6073</v>
      </c>
      <c r="EC38" t="s">
        <v>6074</v>
      </c>
      <c r="ED38" s="5">
        <v>8996251198744580</v>
      </c>
      <c r="EE38" s="5">
        <v>30957</v>
      </c>
      <c r="EF38" s="6">
        <v>743769.77746999997</v>
      </c>
      <c r="EG38" t="s">
        <v>6075</v>
      </c>
      <c r="EH38" s="5">
        <v>1918832500585450</v>
      </c>
      <c r="EI38" s="5">
        <v>4627189048065360</v>
      </c>
      <c r="EJ38" s="5">
        <v>2911651146703100</v>
      </c>
      <c r="EK38" s="5">
        <v>-1542434681915100</v>
      </c>
      <c r="EL38" t="s">
        <v>6076</v>
      </c>
      <c r="EM38" s="5">
        <v>-1313921326759430</v>
      </c>
      <c r="EN38" s="5">
        <v>-3726062436281060</v>
      </c>
      <c r="EO38" s="5">
        <v>1516725322001450</v>
      </c>
      <c r="EP38" t="s">
        <v>6077</v>
      </c>
      <c r="EQ38" t="s">
        <v>6078</v>
      </c>
      <c r="ER38" t="s">
        <v>6079</v>
      </c>
      <c r="ES38" s="5">
        <v>3212556828044400</v>
      </c>
      <c r="ET38" s="5">
        <v>1193211700479160</v>
      </c>
      <c r="EU38" s="5">
        <v>3933840327022500</v>
      </c>
      <c r="EV38" t="s">
        <v>6080</v>
      </c>
      <c r="EW38" s="5">
        <v>2730393579038110</v>
      </c>
      <c r="EX38" s="5">
        <v>1088036135537280</v>
      </c>
      <c r="EY38" t="s">
        <v>6081</v>
      </c>
      <c r="EZ38" t="s">
        <v>6082</v>
      </c>
      <c r="FA38" t="s">
        <v>6083</v>
      </c>
      <c r="FB38" t="s">
        <v>6084</v>
      </c>
      <c r="FC38" t="s">
        <v>6085</v>
      </c>
      <c r="FD38" s="5">
        <v>3212556748747100</v>
      </c>
      <c r="FE38" s="5">
        <v>134038</v>
      </c>
      <c r="FF38" s="5">
        <v>276176</v>
      </c>
      <c r="FG38" s="5">
        <v>1751359092935000</v>
      </c>
      <c r="FH38" t="s">
        <v>6086</v>
      </c>
      <c r="FI38" t="s">
        <v>6087</v>
      </c>
      <c r="FJ38" t="s">
        <v>6088</v>
      </c>
      <c r="FK38" t="s">
        <v>6089</v>
      </c>
      <c r="FL38" t="s">
        <v>6090</v>
      </c>
      <c r="FM38" t="s">
        <v>6091</v>
      </c>
      <c r="FN38" s="5">
        <v>41644</v>
      </c>
      <c r="FO38" s="5">
        <v>4862999999999990</v>
      </c>
      <c r="FP38" s="5">
        <v>18016</v>
      </c>
      <c r="FQ38" s="5">
        <v>7668699999999990</v>
      </c>
      <c r="FR38" s="5">
        <v>9053093267853750</v>
      </c>
      <c r="FS38" s="5">
        <v>7289477233755010</v>
      </c>
      <c r="FT38" s="5">
        <v>975043</v>
      </c>
      <c r="FU38" s="5">
        <v>1624700516569220</v>
      </c>
      <c r="FV38" s="5">
        <v>3259170765185890</v>
      </c>
      <c r="FW38" s="5">
        <v>5636662116153740</v>
      </c>
      <c r="FX38" s="5">
        <v>5238912222430020</v>
      </c>
      <c r="FY38" s="5">
        <v>2014033333333330</v>
      </c>
      <c r="FZ38" s="5">
        <v>201320604783174</v>
      </c>
      <c r="GA38" s="5">
        <v>911936980381589</v>
      </c>
      <c r="GB38" s="5">
        <v>4742764704825550</v>
      </c>
      <c r="GC38" s="5">
        <v>72889</v>
      </c>
      <c r="GD38" s="5">
        <v>7375312201199890</v>
      </c>
      <c r="GE38" s="5">
        <v>115479</v>
      </c>
      <c r="GF38" s="5">
        <v>1168373878450380</v>
      </c>
      <c r="GG38" t="s">
        <v>6092</v>
      </c>
      <c r="GH38" s="5">
        <v>9872964339719750</v>
      </c>
      <c r="GI38" t="s">
        <v>6093</v>
      </c>
      <c r="GJ38" s="5">
        <v>1293257199602780</v>
      </c>
      <c r="GK38" s="5">
        <v>3039242046981680</v>
      </c>
      <c r="GL38" s="5">
        <v>1060446644016620</v>
      </c>
      <c r="GM38" s="5">
        <v>7632910542096210</v>
      </c>
      <c r="GN38" s="5">
        <v>7512811621708320</v>
      </c>
      <c r="GO38" s="5">
        <v>7380356443167550</v>
      </c>
      <c r="GP38">
        <v>6</v>
      </c>
      <c r="GQ38" s="5">
        <v>1774283087438130</v>
      </c>
      <c r="GR38" s="5">
        <v>1000867860757660</v>
      </c>
      <c r="GS38" s="5">
        <v>1016970947099190</v>
      </c>
      <c r="GT38" s="5">
        <v>3563519115581790</v>
      </c>
      <c r="GU38" s="5">
        <v>158289294522428</v>
      </c>
      <c r="GV38" s="5">
        <v>2428661559260920</v>
      </c>
      <c r="GW38" s="5">
        <v>2033244066818710</v>
      </c>
      <c r="GX38" t="s">
        <v>6094</v>
      </c>
      <c r="GY38" t="s">
        <v>6095</v>
      </c>
      <c r="GZ38" s="5">
        <v>1037334916159660</v>
      </c>
      <c r="HA38" s="5">
        <v>1067277907482480</v>
      </c>
      <c r="HB38" t="s">
        <v>6096</v>
      </c>
      <c r="HC38" s="5">
        <v>33285</v>
      </c>
      <c r="HD38" t="s">
        <v>6097</v>
      </c>
      <c r="HE38" s="5">
        <v>592109375</v>
      </c>
      <c r="HF38" s="5">
        <v>596765625</v>
      </c>
      <c r="HG38" s="5">
        <v>33285</v>
      </c>
      <c r="HH38" s="5">
        <v>33695</v>
      </c>
      <c r="HI38" s="5">
        <v>34411</v>
      </c>
      <c r="HJ38" s="5">
        <v>1299988409761600</v>
      </c>
      <c r="HK38" t="s">
        <v>6098</v>
      </c>
      <c r="HL38" s="5">
        <v>101489325000449</v>
      </c>
      <c r="HM38" t="s">
        <v>6099</v>
      </c>
      <c r="HN38" s="5">
        <v>18937</v>
      </c>
      <c r="HO38" s="5">
        <v>1327516281493900</v>
      </c>
      <c r="HP38" s="5">
        <v>26604819414451</v>
      </c>
      <c r="HQ38" t="s">
        <v>6100</v>
      </c>
      <c r="HR38" s="5">
        <v>5838023466564900</v>
      </c>
      <c r="HS38" t="s">
        <v>6101</v>
      </c>
      <c r="HT38" s="5">
        <v>7092706859783600</v>
      </c>
      <c r="HU38" s="5">
        <v>6119299571680530</v>
      </c>
      <c r="HV38" s="5">
        <v>6607170180658170</v>
      </c>
      <c r="HW38" s="5">
        <v>7975915772011620</v>
      </c>
      <c r="HX38" s="5">
        <v>6362265970588150</v>
      </c>
      <c r="HY38" s="5">
        <v>7673261818639780</v>
      </c>
      <c r="HZ38" s="5">
        <v>7053552087093350</v>
      </c>
      <c r="IA38">
        <v>2</v>
      </c>
      <c r="IB38" t="s">
        <v>1111</v>
      </c>
      <c r="IC38" s="5">
        <v>1158386809840800</v>
      </c>
      <c r="ID38" s="5">
        <v>1350892834514380</v>
      </c>
      <c r="IE38" s="5">
        <v>7244310810624190</v>
      </c>
      <c r="IF38" t="s">
        <v>5542</v>
      </c>
      <c r="IG38" t="s">
        <v>6102</v>
      </c>
      <c r="IH38" s="5">
        <v>580788731241144</v>
      </c>
      <c r="II38" s="5">
        <v>23469</v>
      </c>
      <c r="IJ38" s="5">
        <v>1310999965667720</v>
      </c>
      <c r="IK38" t="s">
        <v>6103</v>
      </c>
      <c r="IL38" t="s">
        <v>6104</v>
      </c>
      <c r="IM38" s="5">
        <v>2195577574422310</v>
      </c>
      <c r="IN38" s="5">
        <v>1421454676472500</v>
      </c>
      <c r="IO38" t="s">
        <v>6105</v>
      </c>
      <c r="IP38" s="5">
        <v>44988</v>
      </c>
      <c r="IQ38" s="5">
        <v>1627933211280690</v>
      </c>
      <c r="IR38" s="5">
        <v>39002</v>
      </c>
      <c r="IS38" s="5">
        <v>3874837130026980</v>
      </c>
      <c r="IT38" s="5">
        <v>4575249678812710</v>
      </c>
      <c r="IU38" s="5">
        <v>3715879283020550</v>
      </c>
      <c r="IV38" s="5">
        <v>1553575765062880</v>
      </c>
      <c r="IW38" s="5">
        <v>3621787665580380</v>
      </c>
      <c r="IX38" s="5">
        <v>2162889629265670</v>
      </c>
      <c r="IY38" s="5">
        <v>2879456474222490</v>
      </c>
      <c r="IZ38" s="5">
        <v>305373673337391</v>
      </c>
      <c r="JA38" s="5">
        <v>1838994507979210</v>
      </c>
      <c r="JB38" s="5">
        <v>6412148089858040</v>
      </c>
      <c r="JC38" s="5">
        <v>3565276813983840</v>
      </c>
      <c r="JD38" t="s">
        <v>6106</v>
      </c>
      <c r="JE38" t="s">
        <v>6107</v>
      </c>
      <c r="JF38" s="5">
        <v>7259880314402170</v>
      </c>
      <c r="JG38" s="5">
        <v>9893256912493450</v>
      </c>
      <c r="JH38" t="s">
        <v>6108</v>
      </c>
      <c r="JI38" s="5">
        <v>1322923413750180</v>
      </c>
      <c r="JJ38" s="5">
        <v>178137537203914</v>
      </c>
      <c r="JK38" s="5">
        <v>3355872931130220</v>
      </c>
      <c r="JL38" s="5">
        <v>723406086268075</v>
      </c>
      <c r="JM38" s="5">
        <v>3682994928493670</v>
      </c>
      <c r="JN38" s="5">
        <v>3880327390563360</v>
      </c>
      <c r="JO38" s="5">
        <v>4517111559163530</v>
      </c>
      <c r="JP38" s="5">
        <v>372020080286122</v>
      </c>
      <c r="JQ38" s="5">
        <v>4341821783592860</v>
      </c>
      <c r="JR38" s="5">
        <v>8769699096679680</v>
      </c>
      <c r="JS38" s="5">
        <v>8961968152295440</v>
      </c>
      <c r="JT38" s="5">
        <v>1600784273534890</v>
      </c>
      <c r="JU38" s="5">
        <v>111399993896484</v>
      </c>
      <c r="JV38" s="5">
        <v>2591525487827370</v>
      </c>
      <c r="JW38" s="5">
        <v>511829874082747</v>
      </c>
      <c r="JX38" s="5">
        <v>5299042986589800</v>
      </c>
      <c r="JY38" s="5">
        <v>9782679880141950</v>
      </c>
      <c r="JZ38" s="5">
        <v>67753983402265</v>
      </c>
      <c r="KA38" s="5">
        <v>4659333333333330</v>
      </c>
      <c r="KB38" s="5">
        <v>4659333333333330</v>
      </c>
      <c r="KC38" s="5">
        <v>483708692365501</v>
      </c>
      <c r="KD38" s="5">
        <v>4659333333333330</v>
      </c>
      <c r="KE38" s="5">
        <v>483708692365501</v>
      </c>
      <c r="KF38" s="5">
        <v>483708692365501</v>
      </c>
      <c r="KG38" t="s">
        <v>1121</v>
      </c>
      <c r="KH38" s="5">
        <v>483708692365501</v>
      </c>
      <c r="KI38" s="5">
        <v>483708692365501</v>
      </c>
      <c r="KJ38" s="5">
        <v>483708692365501</v>
      </c>
      <c r="KK38" t="s">
        <v>6109</v>
      </c>
      <c r="KL38" s="5">
        <v>-1228412774155820</v>
      </c>
      <c r="KM38" s="5">
        <v>8518641969430020</v>
      </c>
      <c r="KN38" s="5">
        <v>5305559972438640</v>
      </c>
      <c r="KO38" s="5">
        <v>7230484126984120</v>
      </c>
      <c r="KP38" s="5">
        <v>7361183878760540</v>
      </c>
      <c r="KQ38" t="s">
        <v>6110</v>
      </c>
      <c r="KR38" s="5">
        <v>7617540588888880</v>
      </c>
      <c r="KS38" s="5">
        <v>7762607900447310</v>
      </c>
      <c r="KT38" s="5">
        <v>1258009058122250</v>
      </c>
      <c r="KU38" s="5">
        <v>6843279365079360</v>
      </c>
      <c r="KV38" s="5">
        <v>6960355546250650</v>
      </c>
      <c r="KW38" t="s">
        <v>6111</v>
      </c>
      <c r="KX38" t="s">
        <v>6112</v>
      </c>
      <c r="KY38" t="s">
        <v>6113</v>
      </c>
      <c r="KZ38" s="5">
        <v>9049058821030750</v>
      </c>
      <c r="LA38" s="5">
        <v>8155084127424910</v>
      </c>
      <c r="LB38" s="5">
        <v>-1102287368086590</v>
      </c>
      <c r="LC38" s="5">
        <v>-1102287368086590</v>
      </c>
      <c r="LD38" s="5">
        <v>4346321426852420</v>
      </c>
      <c r="LE38">
        <v>2</v>
      </c>
      <c r="LF38" s="5">
        <v>936431650042698</v>
      </c>
      <c r="LG38" t="s">
        <v>1126</v>
      </c>
      <c r="LH38" s="5">
        <v>46284375</v>
      </c>
      <c r="LI38" s="5">
        <v>4833252020576670</v>
      </c>
      <c r="LJ38" t="s">
        <v>6114</v>
      </c>
      <c r="LK38" t="s">
        <v>6115</v>
      </c>
      <c r="LL38" t="s">
        <v>6116</v>
      </c>
      <c r="LM38" t="s">
        <v>6117</v>
      </c>
      <c r="LN38" s="5">
        <v>64988</v>
      </c>
      <c r="LO38">
        <v>121</v>
      </c>
      <c r="LP38">
        <v>1</v>
      </c>
      <c r="LQ38" t="s">
        <v>6118</v>
      </c>
      <c r="LR38">
        <v>0</v>
      </c>
      <c r="LS38" s="5">
        <v>8686923042016060</v>
      </c>
      <c r="LT38" s="5">
        <v>8586536718155840</v>
      </c>
      <c r="LU38" t="s">
        <v>6119</v>
      </c>
      <c r="LV38" t="s">
        <v>6120</v>
      </c>
      <c r="LW38">
        <v>40</v>
      </c>
      <c r="LX38" s="5">
        <v>56884</v>
      </c>
      <c r="LY38">
        <v>0</v>
      </c>
      <c r="LZ38" s="5">
        <v>21956</v>
      </c>
      <c r="MA38" s="5">
        <v>155976</v>
      </c>
      <c r="MB38" s="5">
        <v>107488</v>
      </c>
      <c r="MC38" t="s">
        <v>6121</v>
      </c>
      <c r="MD38" t="s">
        <v>2808</v>
      </c>
      <c r="ME38" t="s">
        <v>6122</v>
      </c>
      <c r="MF38" t="s">
        <v>6123</v>
      </c>
      <c r="MG38" t="s">
        <v>6124</v>
      </c>
      <c r="MH38" t="s">
        <v>1140</v>
      </c>
      <c r="MI38" t="s">
        <v>1140</v>
      </c>
      <c r="MJ38" t="s">
        <v>6125</v>
      </c>
      <c r="MK38" t="s">
        <v>6126</v>
      </c>
      <c r="ML38" t="s">
        <v>6127</v>
      </c>
      <c r="MM38" t="s">
        <v>6128</v>
      </c>
      <c r="MN38" t="s">
        <v>6129</v>
      </c>
      <c r="MO38" t="s">
        <v>6130</v>
      </c>
      <c r="MP38" t="s">
        <v>6131</v>
      </c>
      <c r="MQ38" t="s">
        <v>6132</v>
      </c>
      <c r="MR38" t="s">
        <v>6132</v>
      </c>
      <c r="MS38" t="s">
        <v>6133</v>
      </c>
      <c r="MT38" t="s">
        <v>6134</v>
      </c>
      <c r="MU38" t="s">
        <v>6135</v>
      </c>
      <c r="MV38" s="5">
        <v>10516</v>
      </c>
      <c r="MW38" t="s">
        <v>6136</v>
      </c>
      <c r="MX38" t="s">
        <v>1769</v>
      </c>
      <c r="MY38" s="5">
        <v>2512</v>
      </c>
      <c r="MZ38" t="s">
        <v>6137</v>
      </c>
      <c r="NA38" t="s">
        <v>6138</v>
      </c>
      <c r="NB38" t="s">
        <v>6139</v>
      </c>
      <c r="NC38" t="s">
        <v>6140</v>
      </c>
      <c r="ND38" t="s">
        <v>6141</v>
      </c>
      <c r="NE38" t="s">
        <v>6142</v>
      </c>
      <c r="NF38" s="5">
        <v>1097123805315680</v>
      </c>
      <c r="NG38" s="5">
        <v>1019580658744860</v>
      </c>
      <c r="NH38" t="s">
        <v>6143</v>
      </c>
      <c r="NI38" t="s">
        <v>6144</v>
      </c>
      <c r="NJ38" t="s">
        <v>6145</v>
      </c>
      <c r="NK38" t="s">
        <v>6146</v>
      </c>
      <c r="NL38" s="6">
        <v>351143.87582000002</v>
      </c>
      <c r="NM38" s="5">
        <v>1151296810601150</v>
      </c>
      <c r="NN38" t="s">
        <v>6147</v>
      </c>
      <c r="NO38" t="s">
        <v>6148</v>
      </c>
      <c r="NP38" t="s">
        <v>6149</v>
      </c>
      <c r="NQ38" t="s">
        <v>6150</v>
      </c>
      <c r="NR38" t="s">
        <v>6151</v>
      </c>
      <c r="NS38" t="s">
        <v>6152</v>
      </c>
      <c r="NT38" t="s">
        <v>6153</v>
      </c>
      <c r="NU38" s="5">
        <v>1793231789550280</v>
      </c>
      <c r="NV38" s="5">
        <v>1771080649948060</v>
      </c>
      <c r="NW38" t="s">
        <v>6154</v>
      </c>
      <c r="NX38" t="s">
        <v>6155</v>
      </c>
      <c r="NY38" t="s">
        <v>6156</v>
      </c>
      <c r="NZ38" s="5">
        <v>1790160229946810</v>
      </c>
      <c r="OA38" s="5">
        <v>1133416640027890</v>
      </c>
      <c r="OB38" t="s">
        <v>6157</v>
      </c>
      <c r="OC38" t="s">
        <v>6158</v>
      </c>
      <c r="OD38" t="s">
        <v>6159</v>
      </c>
      <c r="OE38" t="s">
        <v>6160</v>
      </c>
      <c r="OF38" t="s">
        <v>6161</v>
      </c>
      <c r="OG38" s="5">
        <v>1474708554212130</v>
      </c>
      <c r="OH38" t="s">
        <v>6162</v>
      </c>
      <c r="OI38" s="5">
        <v>1000509185475840</v>
      </c>
      <c r="OJ38" s="5">
        <v>1000219180265800</v>
      </c>
      <c r="OK38">
        <v>1</v>
      </c>
      <c r="OL38" t="s">
        <v>6163</v>
      </c>
      <c r="OM38" t="s">
        <v>6164</v>
      </c>
      <c r="ON38" s="5">
        <v>1002324817969980</v>
      </c>
      <c r="OO38" t="s">
        <v>6165</v>
      </c>
      <c r="OP38">
        <v>1</v>
      </c>
      <c r="OQ38" t="s">
        <v>6166</v>
      </c>
      <c r="OR38" s="5">
        <v>1003446731892270</v>
      </c>
      <c r="OS38" t="s">
        <v>6167</v>
      </c>
      <c r="OT38" s="5">
        <v>1918215360196470</v>
      </c>
      <c r="OU38" t="s">
        <v>6168</v>
      </c>
      <c r="OV38" t="s">
        <v>6169</v>
      </c>
      <c r="OW38" t="s">
        <v>6170</v>
      </c>
      <c r="OX38" s="5">
        <v>1360982765678080</v>
      </c>
      <c r="OY38" s="5">
        <v>251366</v>
      </c>
      <c r="OZ38" s="5">
        <v>1737793600721040</v>
      </c>
      <c r="PA38" s="5">
        <v>5784246</v>
      </c>
      <c r="PB38" s="5">
        <v>224540483701367</v>
      </c>
      <c r="PC38" s="5">
        <v>747383</v>
      </c>
      <c r="PD38" t="s">
        <v>6171</v>
      </c>
      <c r="PE38" s="5">
        <v>1540252</v>
      </c>
      <c r="PF38" s="5">
        <v>3871508499372740</v>
      </c>
      <c r="PG38" s="5">
        <v>3872224239661960</v>
      </c>
      <c r="PH38" s="5">
        <v>2724449807321220</v>
      </c>
      <c r="PI38" s="5">
        <v>5788517</v>
      </c>
      <c r="PJ38" s="5">
        <v>1977712</v>
      </c>
      <c r="PK38" s="5">
        <v>4098845826815270</v>
      </c>
      <c r="PL38" t="s">
        <v>6172</v>
      </c>
      <c r="PM38" t="s">
        <v>6173</v>
      </c>
      <c r="PN38" s="5">
        <v>5900006266115980</v>
      </c>
      <c r="PO38" s="5">
        <v>2013613</v>
      </c>
      <c r="PP38" s="5">
        <v>5707334</v>
      </c>
      <c r="PQ38" s="5">
        <v>1960983</v>
      </c>
      <c r="PR38" s="5">
        <v>5702385123726010</v>
      </c>
      <c r="PS38" t="s">
        <v>6174</v>
      </c>
      <c r="PT38" s="5">
        <v>1992534</v>
      </c>
      <c r="PU38" s="5">
        <v>5710402210057070</v>
      </c>
      <c r="PV38" s="5">
        <v>1965006504502740</v>
      </c>
      <c r="PW38" s="5">
        <v>1588236</v>
      </c>
      <c r="PX38" s="5">
        <v>4020684464006120</v>
      </c>
      <c r="PY38" s="5">
        <v>3993016839162590</v>
      </c>
      <c r="PZ38" s="5">
        <v>5207365074645490</v>
      </c>
      <c r="QA38" s="5">
        <v>1934994</v>
      </c>
      <c r="QB38" s="5">
        <v>171156</v>
      </c>
      <c r="QC38" s="5">
        <v>1391164</v>
      </c>
      <c r="QD38" s="5">
        <v>-2961499999999990</v>
      </c>
      <c r="QE38" s="5">
        <v>28176</v>
      </c>
      <c r="QF38" s="5">
        <v>4307299661374160</v>
      </c>
      <c r="QG38" s="5">
        <v>1758010937578540</v>
      </c>
      <c r="QH38" t="s">
        <v>6175</v>
      </c>
      <c r="QI38" s="5">
        <v>200792</v>
      </c>
      <c r="QJ38" s="5">
        <v>2610507925092110</v>
      </c>
      <c r="QK38" s="5">
        <v>1006267</v>
      </c>
      <c r="QL38" s="5">
        <v>113722135923533</v>
      </c>
      <c r="QM38" s="5">
        <v>4795585352250000</v>
      </c>
      <c r="QN38" s="5">
        <v>1285425181534380</v>
      </c>
      <c r="QO38" s="5">
        <v>4865569228838990</v>
      </c>
      <c r="QP38" t="s">
        <v>6176</v>
      </c>
      <c r="QQ38" s="5">
        <v>382015</v>
      </c>
      <c r="QR38" t="s">
        <v>6177</v>
      </c>
      <c r="QS38" s="5">
        <v>130273</v>
      </c>
      <c r="QT38" s="5">
        <v>5595703770467170</v>
      </c>
      <c r="QU38" s="5">
        <v>-4879473366632940</v>
      </c>
      <c r="QV38" s="5">
        <v>186253</v>
      </c>
      <c r="QW38" t="s">
        <v>6178</v>
      </c>
      <c r="QX38" s="5">
        <v>5108233545673980</v>
      </c>
      <c r="QY38" s="5">
        <v>1855494316003030</v>
      </c>
      <c r="QZ38" s="5">
        <v>2177137135044200</v>
      </c>
      <c r="RA38">
        <v>0</v>
      </c>
      <c r="RB38" s="5">
        <v>184122</v>
      </c>
      <c r="RC38" s="5">
        <v>42676</v>
      </c>
      <c r="RD38" s="5">
        <v>112371</v>
      </c>
      <c r="RE38" s="5">
        <v>1116267</v>
      </c>
      <c r="RF38" s="5">
        <v>1705572</v>
      </c>
      <c r="RG38" s="5">
        <v>138591</v>
      </c>
      <c r="RH38" s="5">
        <v>1579962</v>
      </c>
      <c r="RI38" s="5">
        <v>3106896231641680</v>
      </c>
      <c r="RJ38" t="s">
        <v>6179</v>
      </c>
      <c r="RK38" t="s">
        <v>6180</v>
      </c>
      <c r="RL38" t="s">
        <v>6181</v>
      </c>
      <c r="RM38" t="s">
        <v>6182</v>
      </c>
      <c r="RN38" t="s">
        <v>6183</v>
      </c>
      <c r="RO38" t="s">
        <v>6184</v>
      </c>
      <c r="RP38" t="s">
        <v>6185</v>
      </c>
      <c r="RQ38" t="s">
        <v>6186</v>
      </c>
      <c r="RR38" s="5">
        <v>4727727045307520</v>
      </c>
      <c r="RS38" s="5">
        <v>4727727045307520</v>
      </c>
      <c r="RT38" s="5">
        <v>4854371414186330</v>
      </c>
      <c r="RU38" s="5">
        <v>5124304423431670</v>
      </c>
      <c r="RV38" s="5">
        <v>4755326360531860</v>
      </c>
      <c r="RW38" s="5">
        <v>5945922731435600</v>
      </c>
      <c r="RX38" s="5">
        <v>5645741631441450</v>
      </c>
      <c r="RY38" s="5">
        <v>7281894268152480</v>
      </c>
      <c r="RZ38" s="5">
        <v>6509424391050940</v>
      </c>
      <c r="SA38" s="5">
        <v>6504598842325050</v>
      </c>
      <c r="SB38" s="5">
        <v>6579199334520700</v>
      </c>
      <c r="SC38" t="s">
        <v>6187</v>
      </c>
      <c r="SD38" t="s">
        <v>6188</v>
      </c>
      <c r="SE38" t="s">
        <v>6189</v>
      </c>
      <c r="SF38" t="s">
        <v>6190</v>
      </c>
      <c r="SG38" t="s">
        <v>6191</v>
      </c>
      <c r="SH38" t="s">
        <v>6192</v>
      </c>
      <c r="SI38" s="5">
        <v>4216209807253350</v>
      </c>
      <c r="SJ38" s="5">
        <v>1102229276269300</v>
      </c>
      <c r="SK38" t="s">
        <v>6193</v>
      </c>
      <c r="SL38" t="s">
        <v>1211</v>
      </c>
      <c r="SM38" s="5">
        <v>5662829404839500</v>
      </c>
      <c r="SN38" t="s">
        <v>6194</v>
      </c>
      <c r="SO38" t="s">
        <v>6195</v>
      </c>
    </row>
    <row r="39" spans="1:509" x14ac:dyDescent="0.25">
      <c r="A39" t="s">
        <v>6196</v>
      </c>
      <c r="B39" s="5">
        <v>5003688134691750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 t="s">
        <v>6197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 t="s">
        <v>6198</v>
      </c>
      <c r="AF39">
        <v>1</v>
      </c>
      <c r="AG39">
        <v>1</v>
      </c>
      <c r="AH39">
        <v>0</v>
      </c>
      <c r="AI39">
        <v>0</v>
      </c>
      <c r="AJ39">
        <v>0</v>
      </c>
      <c r="AK39" t="s">
        <v>6199</v>
      </c>
      <c r="AL39">
        <v>0</v>
      </c>
      <c r="AM39" s="5">
        <v>3702163084795210</v>
      </c>
      <c r="AN39" s="5">
        <v>2329379332475</v>
      </c>
      <c r="AO39" s="5">
        <v>673536719895</v>
      </c>
      <c r="AP39" s="5">
        <v>3719733</v>
      </c>
      <c r="AQ39" s="5">
        <v>1258543</v>
      </c>
      <c r="AR39" s="5">
        <v>2928020403916570</v>
      </c>
      <c r="AS39" s="5">
        <v>5815907097000000</v>
      </c>
      <c r="AT39" s="5">
        <v>10081964466</v>
      </c>
      <c r="AU39" s="5">
        <v>49368</v>
      </c>
      <c r="AV39" s="5">
        <v>9782715879069690</v>
      </c>
      <c r="AW39" s="5">
        <v>37187877658</v>
      </c>
      <c r="AX39" t="s">
        <v>6200</v>
      </c>
      <c r="AY39" s="5">
        <v>3738974613356170</v>
      </c>
      <c r="AZ39" s="5">
        <v>197732</v>
      </c>
      <c r="BA39" s="5">
        <v>1792411806927180</v>
      </c>
      <c r="BB39" s="5">
        <v>68524</v>
      </c>
      <c r="BC39" s="5">
        <v>1824292869819910</v>
      </c>
      <c r="BD39" s="5">
        <v>389703</v>
      </c>
      <c r="BE39" s="5">
        <v>93540357504</v>
      </c>
      <c r="BF39" s="5">
        <v>143515911915</v>
      </c>
      <c r="BG39" s="5">
        <v>44874</v>
      </c>
      <c r="BH39" s="5">
        <v>1481995019544410</v>
      </c>
      <c r="BI39" s="5">
        <v>7386900327950000</v>
      </c>
      <c r="BJ39" s="5">
        <v>142979</v>
      </c>
      <c r="BK39" s="5">
        <v>7423011342755170</v>
      </c>
      <c r="BL39" s="5">
        <v>235322</v>
      </c>
      <c r="BM39" s="5">
        <v>9494237436169930</v>
      </c>
      <c r="BN39" t="s">
        <v>6201</v>
      </c>
      <c r="BO39" s="5">
        <v>898827432910611</v>
      </c>
      <c r="BP39" s="5">
        <v>422621681625</v>
      </c>
      <c r="BQ39" s="5">
        <v>116485</v>
      </c>
      <c r="BR39" s="5">
        <v>43655</v>
      </c>
      <c r="BS39" s="5">
        <v>19469</v>
      </c>
      <c r="BT39" s="5">
        <v>360344</v>
      </c>
      <c r="BU39" s="5">
        <v>183041</v>
      </c>
      <c r="BV39" s="5">
        <v>2306275607793500</v>
      </c>
      <c r="BW39" s="5">
        <v>137901</v>
      </c>
      <c r="BX39" s="5">
        <v>1881226697775</v>
      </c>
      <c r="BY39" t="s">
        <v>6202</v>
      </c>
      <c r="BZ39" s="5">
        <v>1566113522180570</v>
      </c>
      <c r="CA39" s="5">
        <v>174723511235</v>
      </c>
      <c r="CB39" t="s">
        <v>6203</v>
      </c>
      <c r="CC39" s="5">
        <v>664798482425</v>
      </c>
      <c r="CD39" s="5">
        <v>35478</v>
      </c>
      <c r="CE39" s="5">
        <v>32302723865</v>
      </c>
      <c r="CF39" s="5">
        <v>73631</v>
      </c>
      <c r="CG39" s="5">
        <v>282402</v>
      </c>
      <c r="CH39" s="5">
        <v>161906</v>
      </c>
      <c r="CI39" s="5">
        <v>-12124</v>
      </c>
      <c r="CJ39" s="5">
        <v>-1173800000000000</v>
      </c>
      <c r="CK39" s="5">
        <v>3591541478887280</v>
      </c>
      <c r="CL39" s="5">
        <v>359712376935414</v>
      </c>
      <c r="CM39" s="5">
        <v>4373901584029260</v>
      </c>
      <c r="CN39" s="5">
        <v>298407443500955</v>
      </c>
      <c r="CO39" s="5">
        <v>1389827149019710</v>
      </c>
      <c r="CP39" t="s">
        <v>6204</v>
      </c>
      <c r="CQ39" s="5">
        <v>9901440911227490</v>
      </c>
      <c r="CR39" s="5">
        <v>1085644142468700</v>
      </c>
      <c r="CS39" s="5">
        <v>9003732931600190</v>
      </c>
      <c r="CT39" s="5">
        <v>9410555763654460</v>
      </c>
      <c r="CU39" s="5">
        <v>1069171931811840</v>
      </c>
      <c r="CV39">
        <v>9</v>
      </c>
      <c r="CW39" s="5">
        <v>3546027282096740</v>
      </c>
      <c r="CX39" s="5">
        <v>3963390508416530</v>
      </c>
      <c r="CY39" s="5">
        <v>2157279678133750</v>
      </c>
      <c r="CZ39" s="5">
        <v>1814036582006090</v>
      </c>
      <c r="DA39" s="5">
        <v>2259258471666710</v>
      </c>
      <c r="DB39" s="5">
        <v>9028709950853900</v>
      </c>
      <c r="DC39" s="5">
        <v>7032180855826590</v>
      </c>
      <c r="DD39">
        <v>2</v>
      </c>
      <c r="DE39" s="5">
        <v>1319999999999990</v>
      </c>
      <c r="DF39" t="s">
        <v>6205</v>
      </c>
      <c r="DG39" s="5">
        <v>36953</v>
      </c>
      <c r="DH39" s="5">
        <v>16204</v>
      </c>
      <c r="DI39" s="5">
        <v>20749</v>
      </c>
      <c r="DJ39" s="5">
        <v>576622</v>
      </c>
      <c r="DK39" t="s">
        <v>6206</v>
      </c>
      <c r="DL39" s="5">
        <v>56727</v>
      </c>
      <c r="DM39" s="5">
        <v>1537079423208970</v>
      </c>
      <c r="DN39" s="5">
        <v>53724</v>
      </c>
      <c r="DO39" s="5">
        <v>-6633499999999990</v>
      </c>
      <c r="DP39" t="s">
        <v>1075</v>
      </c>
      <c r="DQ39" s="5">
        <v>252803845273518</v>
      </c>
      <c r="DR39" s="5">
        <v>8836</v>
      </c>
      <c r="DS39" s="5">
        <v>4425841153582050</v>
      </c>
      <c r="DT39" s="5">
        <v>154692</v>
      </c>
      <c r="DU39" t="s">
        <v>6207</v>
      </c>
      <c r="DV39" t="s">
        <v>6208</v>
      </c>
      <c r="DW39" t="s">
        <v>6209</v>
      </c>
      <c r="DX39" t="s">
        <v>6210</v>
      </c>
      <c r="DY39" s="5">
        <v>7611999999999990</v>
      </c>
      <c r="DZ39" s="5">
        <v>7216</v>
      </c>
      <c r="EA39" t="s">
        <v>1079</v>
      </c>
      <c r="EB39" t="s">
        <v>6211</v>
      </c>
      <c r="EC39" t="s">
        <v>6212</v>
      </c>
      <c r="ED39" s="5">
        <v>9343099107347210</v>
      </c>
      <c r="EE39" s="5">
        <v>32656</v>
      </c>
      <c r="EF39" t="s">
        <v>6213</v>
      </c>
      <c r="EG39" t="s">
        <v>6214</v>
      </c>
      <c r="EH39" s="5">
        <v>1393921486829290</v>
      </c>
      <c r="EI39" s="5">
        <v>7774539047601790</v>
      </c>
      <c r="EJ39" s="5">
        <v>3100863089551080</v>
      </c>
      <c r="EK39" s="5">
        <v>-1547632140566610</v>
      </c>
      <c r="EL39" t="s">
        <v>6215</v>
      </c>
      <c r="EM39" s="5">
        <v>-1439614418656</v>
      </c>
      <c r="EN39" s="5">
        <v>-2760755007300210</v>
      </c>
      <c r="EO39" s="5">
        <v>1411009421865470</v>
      </c>
      <c r="EP39" t="s">
        <v>6216</v>
      </c>
      <c r="EQ39" t="s">
        <v>6217</v>
      </c>
      <c r="ER39" t="s">
        <v>6218</v>
      </c>
      <c r="ES39" s="5">
        <v>3388060772631680</v>
      </c>
      <c r="ET39" s="5">
        <v>4402253200542560</v>
      </c>
      <c r="EU39" s="5">
        <v>4030842124985050</v>
      </c>
      <c r="EV39" t="s">
        <v>6219</v>
      </c>
      <c r="EW39" s="5">
        <v>2837835289173550</v>
      </c>
      <c r="EX39" s="5">
        <v>112746797421013</v>
      </c>
      <c r="EY39" t="s">
        <v>6220</v>
      </c>
      <c r="EZ39" t="s">
        <v>6221</v>
      </c>
      <c r="FA39" t="s">
        <v>6222</v>
      </c>
      <c r="FB39" t="s">
        <v>6223</v>
      </c>
      <c r="FC39" t="s">
        <v>6224</v>
      </c>
      <c r="FD39" s="5">
        <v>3402490358057080</v>
      </c>
      <c r="FE39" s="5">
        <v>138247</v>
      </c>
      <c r="FF39" s="5">
        <v>284101</v>
      </c>
      <c r="FG39" s="5">
        <v>1778723372014040</v>
      </c>
      <c r="FH39" t="s">
        <v>6225</v>
      </c>
      <c r="FI39" t="s">
        <v>6226</v>
      </c>
      <c r="FJ39" t="s">
        <v>6227</v>
      </c>
      <c r="FK39" t="s">
        <v>6228</v>
      </c>
      <c r="FL39" t="s">
        <v>6229</v>
      </c>
      <c r="FM39" t="s">
        <v>6230</v>
      </c>
      <c r="FN39" s="5">
        <v>42428</v>
      </c>
      <c r="FO39" s="5">
        <v>4967000000000000</v>
      </c>
      <c r="FP39" s="5">
        <v>18283</v>
      </c>
      <c r="FQ39" s="5">
        <v>7922799999999990</v>
      </c>
      <c r="FR39" s="5">
        <v>9190757257968990</v>
      </c>
      <c r="FS39" s="5">
        <v>7357605843849460</v>
      </c>
      <c r="FT39" s="5">
        <v>985957</v>
      </c>
      <c r="FU39" s="5">
        <v>1644066746021440</v>
      </c>
      <c r="FV39" s="5">
        <v>3296460813244830</v>
      </c>
      <c r="FW39" s="5">
        <v>5667410184551920</v>
      </c>
      <c r="FX39" s="5">
        <v>5291972189043320</v>
      </c>
      <c r="FY39" s="5">
        <v>2007010989010980</v>
      </c>
      <c r="FZ39" s="5">
        <v>2016492870345660</v>
      </c>
      <c r="GA39" s="5">
        <v>9250815671353000</v>
      </c>
      <c r="GB39" s="5">
        <v>4583222647596000</v>
      </c>
      <c r="GC39" s="5">
        <v>74288</v>
      </c>
      <c r="GD39" s="5">
        <v>7429995960159970</v>
      </c>
      <c r="GE39" s="5">
        <v>1162992307692300</v>
      </c>
      <c r="GF39" s="5">
        <v>1174936853609010</v>
      </c>
      <c r="GG39" t="s">
        <v>6231</v>
      </c>
      <c r="GH39" s="5">
        <v>9973587521790500</v>
      </c>
      <c r="GI39" t="s">
        <v>6232</v>
      </c>
      <c r="GJ39" s="5">
        <v>1322284011916580</v>
      </c>
      <c r="GK39" s="5">
        <v>3046233039669900</v>
      </c>
      <c r="GL39" s="5">
        <v>1060663713319020</v>
      </c>
      <c r="GM39" s="5">
        <v>7246859255592570</v>
      </c>
      <c r="GN39" s="5">
        <v>7126258377819270</v>
      </c>
      <c r="GO39" s="5">
        <v>7377242802233080</v>
      </c>
      <c r="GP39">
        <v>6</v>
      </c>
      <c r="GQ39" s="5">
        <v>1779942940874140</v>
      </c>
      <c r="GR39" s="5">
        <v>1005507988713280</v>
      </c>
      <c r="GS39" s="5">
        <v>101577972101644</v>
      </c>
      <c r="GT39" s="5">
        <v>3567944073940570</v>
      </c>
      <c r="GU39" s="5">
        <v>1590270592882870</v>
      </c>
      <c r="GV39" s="5">
        <v>2399911386796630</v>
      </c>
      <c r="GW39" s="5">
        <v>2079419809308320</v>
      </c>
      <c r="GX39" t="s">
        <v>6233</v>
      </c>
      <c r="GY39" t="s">
        <v>6234</v>
      </c>
      <c r="GZ39" s="5">
        <v>1050802373505590</v>
      </c>
      <c r="HA39" s="5">
        <v>1068640821004270</v>
      </c>
      <c r="HB39" t="s">
        <v>6235</v>
      </c>
      <c r="HC39" s="5">
        <v>33855</v>
      </c>
      <c r="HD39" t="s">
        <v>6236</v>
      </c>
      <c r="HE39" s="5">
        <v>6023692307692300</v>
      </c>
      <c r="HF39" s="5">
        <v>6063846153846150</v>
      </c>
      <c r="HG39" s="5">
        <v>33855</v>
      </c>
      <c r="HH39" s="5">
        <v>34211</v>
      </c>
      <c r="HI39" s="5">
        <v>34952</v>
      </c>
      <c r="HJ39" s="5">
        <v>1295781540727750</v>
      </c>
      <c r="HK39" t="s">
        <v>6237</v>
      </c>
      <c r="HL39" s="5">
        <v>1011760102773670</v>
      </c>
      <c r="HM39" t="s">
        <v>6238</v>
      </c>
      <c r="HN39" s="5">
        <v>19358</v>
      </c>
      <c r="HO39" s="5">
        <v>1323219165106440</v>
      </c>
      <c r="HP39" s="5">
        <v>277719999523037</v>
      </c>
      <c r="HQ39" t="s">
        <v>6239</v>
      </c>
      <c r="HR39" s="5">
        <v>6761060830626590</v>
      </c>
      <c r="HS39" t="s">
        <v>6240</v>
      </c>
      <c r="HT39" s="5">
        <v>6791941553976590</v>
      </c>
      <c r="HU39" s="5">
        <v>6470185484874900</v>
      </c>
      <c r="HV39" s="5">
        <v>6079108553220530</v>
      </c>
      <c r="HW39" s="5">
        <v>7723378665489160</v>
      </c>
      <c r="HX39" s="5">
        <v>6239764377053440</v>
      </c>
      <c r="HY39" s="5">
        <v>6813139179687510</v>
      </c>
      <c r="HZ39" s="5">
        <v>6512136983027970</v>
      </c>
      <c r="IA39">
        <v>2</v>
      </c>
      <c r="IB39" t="s">
        <v>1111</v>
      </c>
      <c r="IC39" s="5">
        <v>1175679038389710</v>
      </c>
      <c r="ID39" s="5">
        <v>1351657368640200</v>
      </c>
      <c r="IE39" s="5">
        <v>7368758899139340</v>
      </c>
      <c r="IF39" t="s">
        <v>5542</v>
      </c>
      <c r="IG39" t="s">
        <v>6241</v>
      </c>
      <c r="IH39" s="5">
        <v>5979380761518550</v>
      </c>
      <c r="II39" s="5">
        <v>23995</v>
      </c>
      <c r="IJ39" s="5">
        <v>1336900043487540</v>
      </c>
      <c r="IK39" t="s">
        <v>6242</v>
      </c>
      <c r="IL39" t="s">
        <v>6243</v>
      </c>
      <c r="IM39" s="5">
        <v>2190835167926320</v>
      </c>
      <c r="IN39" s="5">
        <v>1412348097538480</v>
      </c>
      <c r="IO39" t="s">
        <v>6244</v>
      </c>
      <c r="IP39" s="5">
        <v>4616</v>
      </c>
      <c r="IQ39" s="5">
        <v>1627427778710470</v>
      </c>
      <c r="IR39" s="5">
        <v>39594</v>
      </c>
      <c r="IS39" s="5">
        <v>3920765191594360</v>
      </c>
      <c r="IT39" s="5">
        <v>4650345948225630</v>
      </c>
      <c r="IU39" s="5">
        <v>3778569030432480</v>
      </c>
      <c r="IV39" s="5">
        <v>1550401740134270</v>
      </c>
      <c r="IW39" s="5">
        <v>3663382014667010</v>
      </c>
      <c r="IX39" s="5">
        <v>2260509836910590</v>
      </c>
      <c r="IY39" s="5">
        <v>2907480478777770</v>
      </c>
      <c r="IZ39" s="5">
        <v>3180912814885130</v>
      </c>
      <c r="JA39" s="5">
        <v>1876819107513070</v>
      </c>
      <c r="JB39" s="5">
        <v>6659502242341790</v>
      </c>
      <c r="JC39" s="5">
        <v>362648306300112</v>
      </c>
      <c r="JD39" t="s">
        <v>6245</v>
      </c>
      <c r="JE39" t="s">
        <v>6246</v>
      </c>
      <c r="JF39" s="5">
        <v>7433534997395230</v>
      </c>
      <c r="JG39" s="5">
        <v>996051407940879</v>
      </c>
      <c r="JH39" t="s">
        <v>6247</v>
      </c>
      <c r="JI39" s="5">
        <v>1354573277911600</v>
      </c>
      <c r="JJ39" s="5">
        <v>1778809156585550</v>
      </c>
      <c r="JK39" s="5">
        <v>3419145294751420</v>
      </c>
      <c r="JL39" s="5">
        <v>7338921347948320</v>
      </c>
      <c r="JM39" s="5">
        <v>3721371096166610</v>
      </c>
      <c r="JN39" s="5">
        <v>3936705685648690</v>
      </c>
      <c r="JO39" s="5">
        <v>460555175671184</v>
      </c>
      <c r="JP39" s="5">
        <v>3791186571345870</v>
      </c>
      <c r="JQ39" s="5">
        <v>490440392453509</v>
      </c>
      <c r="JR39" s="5">
        <v>868885612487793</v>
      </c>
      <c r="JS39" s="5">
        <v>887759667677499</v>
      </c>
      <c r="JT39" s="5">
        <v>1450824203695570</v>
      </c>
      <c r="JU39" s="5">
        <v>108099994659424</v>
      </c>
      <c r="JV39" s="5">
        <v>2522090270472580</v>
      </c>
      <c r="JW39" s="5">
        <v>5010887323837800</v>
      </c>
      <c r="JX39" s="5">
        <v>5089473324600080</v>
      </c>
      <c r="JY39" s="5">
        <v>1060163002627280</v>
      </c>
      <c r="JZ39" s="5">
        <v>7672308372371910</v>
      </c>
      <c r="KA39" s="5">
        <v>5158791208791200</v>
      </c>
      <c r="KB39" s="5">
        <v>5158791208791200</v>
      </c>
      <c r="KC39" s="5">
        <v>5369250189422130</v>
      </c>
      <c r="KD39" s="5">
        <v>5158791208791200</v>
      </c>
      <c r="KE39" s="5">
        <v>5369250189422130</v>
      </c>
      <c r="KF39" s="5">
        <v>5369250189422130</v>
      </c>
      <c r="KG39" t="s">
        <v>1121</v>
      </c>
      <c r="KH39" s="5">
        <v>5369250189422130</v>
      </c>
      <c r="KI39" s="5">
        <v>5369250189422130</v>
      </c>
      <c r="KJ39" s="5">
        <v>5369250189422130</v>
      </c>
      <c r="KK39" t="s">
        <v>6248</v>
      </c>
      <c r="KL39" s="5">
        <v>-2144932118853460</v>
      </c>
      <c r="KM39" s="5">
        <v>8744096118754100</v>
      </c>
      <c r="KN39" s="5">
        <v>5671045251715900</v>
      </c>
      <c r="KO39" s="5">
        <v>7293774603174600</v>
      </c>
      <c r="KP39" s="5">
        <v>7426772473079410</v>
      </c>
      <c r="KQ39" t="s">
        <v>6249</v>
      </c>
      <c r="KR39" s="5">
        <v>768061345054945</v>
      </c>
      <c r="KS39" s="5">
        <v>7828093007991360</v>
      </c>
      <c r="KT39" s="5">
        <v>1019091056726920</v>
      </c>
      <c r="KU39" s="5">
        <v>68474</v>
      </c>
      <c r="KV39" s="5">
        <v>6964617216900000</v>
      </c>
      <c r="KW39" t="s">
        <v>6250</v>
      </c>
      <c r="KX39" t="s">
        <v>6251</v>
      </c>
      <c r="KY39" t="s">
        <v>6252</v>
      </c>
      <c r="KZ39" s="5">
        <v>9175455191455210</v>
      </c>
      <c r="LA39" s="5">
        <v>8306397961107510</v>
      </c>
      <c r="LB39" t="s">
        <v>6253</v>
      </c>
      <c r="LC39" t="s">
        <v>6253</v>
      </c>
      <c r="LD39" s="5">
        <v>4374576268080490</v>
      </c>
      <c r="LE39">
        <v>2</v>
      </c>
      <c r="LF39" s="5">
        <v>9959409323639960</v>
      </c>
      <c r="LG39" t="s">
        <v>1126</v>
      </c>
      <c r="LH39" s="5">
        <v>4844615384615380</v>
      </c>
      <c r="LI39" s="5">
        <v>5066037421638510</v>
      </c>
      <c r="LJ39" t="s">
        <v>6254</v>
      </c>
      <c r="LK39" t="s">
        <v>6255</v>
      </c>
      <c r="LL39" t="s">
        <v>6256</v>
      </c>
      <c r="LM39" t="s">
        <v>6257</v>
      </c>
      <c r="LN39" s="5">
        <v>6616</v>
      </c>
      <c r="LO39">
        <v>122</v>
      </c>
      <c r="LP39">
        <v>1</v>
      </c>
      <c r="LQ39" t="s">
        <v>6258</v>
      </c>
      <c r="LR39">
        <v>0</v>
      </c>
      <c r="LS39" s="5">
        <v>8656805883249080</v>
      </c>
      <c r="LT39" s="5">
        <v>8578110508417980</v>
      </c>
      <c r="LU39" t="s">
        <v>6119</v>
      </c>
      <c r="LV39" t="s">
        <v>6259</v>
      </c>
      <c r="LW39">
        <v>40</v>
      </c>
      <c r="LX39" s="5">
        <v>61676</v>
      </c>
      <c r="LY39">
        <v>0</v>
      </c>
      <c r="LZ39" s="5">
        <v>22528</v>
      </c>
      <c r="MA39" s="5">
        <v>161668</v>
      </c>
      <c r="MB39" s="5">
        <v>110136</v>
      </c>
      <c r="MC39" t="s">
        <v>6260</v>
      </c>
      <c r="MD39" t="s">
        <v>2808</v>
      </c>
      <c r="ME39" t="s">
        <v>6261</v>
      </c>
      <c r="MF39" t="s">
        <v>6262</v>
      </c>
      <c r="MG39" t="s">
        <v>6124</v>
      </c>
      <c r="MH39" t="s">
        <v>1140</v>
      </c>
      <c r="MI39" t="s">
        <v>1140</v>
      </c>
      <c r="MJ39" t="s">
        <v>6263</v>
      </c>
      <c r="MK39" t="s">
        <v>6264</v>
      </c>
      <c r="ML39" t="s">
        <v>6265</v>
      </c>
      <c r="MM39" t="s">
        <v>6266</v>
      </c>
      <c r="MN39" t="s">
        <v>6267</v>
      </c>
      <c r="MO39" t="s">
        <v>6268</v>
      </c>
      <c r="MP39" t="s">
        <v>6269</v>
      </c>
      <c r="MQ39" t="s">
        <v>6270</v>
      </c>
      <c r="MR39" t="s">
        <v>6270</v>
      </c>
      <c r="MS39" t="s">
        <v>6271</v>
      </c>
      <c r="MT39" t="s">
        <v>6272</v>
      </c>
      <c r="MU39" t="s">
        <v>6273</v>
      </c>
      <c r="MV39" s="5">
        <v>11388</v>
      </c>
      <c r="MW39" t="s">
        <v>6274</v>
      </c>
      <c r="MX39" s="5">
        <v>34719</v>
      </c>
      <c r="MY39" s="5">
        <v>2704</v>
      </c>
      <c r="MZ39" t="s">
        <v>6275</v>
      </c>
      <c r="NA39" t="s">
        <v>6276</v>
      </c>
      <c r="NB39" t="s">
        <v>6277</v>
      </c>
      <c r="NC39" t="s">
        <v>6278</v>
      </c>
      <c r="ND39" t="s">
        <v>6279</v>
      </c>
      <c r="NE39" t="s">
        <v>6280</v>
      </c>
      <c r="NF39" s="5">
        <v>1096450660264670</v>
      </c>
      <c r="NG39" s="5">
        <v>101937903854007</v>
      </c>
      <c r="NH39" t="s">
        <v>6281</v>
      </c>
      <c r="NI39" t="s">
        <v>6282</v>
      </c>
      <c r="NJ39" s="5">
        <v>1015927555577520</v>
      </c>
      <c r="NK39" t="s">
        <v>6283</v>
      </c>
      <c r="NL39" s="6">
        <v>506946.34417</v>
      </c>
      <c r="NM39" s="5">
        <v>1154362722727080</v>
      </c>
      <c r="NN39" t="s">
        <v>6284</v>
      </c>
      <c r="NO39" t="s">
        <v>6285</v>
      </c>
      <c r="NP39" t="s">
        <v>6286</v>
      </c>
      <c r="NQ39" t="s">
        <v>6287</v>
      </c>
      <c r="NR39" t="s">
        <v>6288</v>
      </c>
      <c r="NS39" t="s">
        <v>6289</v>
      </c>
      <c r="NT39" t="s">
        <v>6290</v>
      </c>
      <c r="NU39" s="5">
        <v>17936243887818</v>
      </c>
      <c r="NV39" s="5">
        <v>1772484333648870</v>
      </c>
      <c r="NW39" t="s">
        <v>6291</v>
      </c>
      <c r="NX39" t="s">
        <v>6292</v>
      </c>
      <c r="NY39" t="s">
        <v>6293</v>
      </c>
      <c r="NZ39" s="5">
        <v>1794823787828190</v>
      </c>
      <c r="OA39" s="5">
        <v>1132810711833370</v>
      </c>
      <c r="OB39" t="s">
        <v>6294</v>
      </c>
      <c r="OC39" t="s">
        <v>6295</v>
      </c>
      <c r="OD39" t="s">
        <v>6296</v>
      </c>
      <c r="OE39" t="s">
        <v>6297</v>
      </c>
      <c r="OF39" t="s">
        <v>6298</v>
      </c>
      <c r="OG39" s="5">
        <v>1473466691354540</v>
      </c>
      <c r="OH39" t="s">
        <v>6299</v>
      </c>
      <c r="OI39" s="5">
        <v>1000486067802260</v>
      </c>
      <c r="OJ39" s="5">
        <v>1000208396483780</v>
      </c>
      <c r="OK39">
        <v>1</v>
      </c>
      <c r="OL39" t="s">
        <v>6300</v>
      </c>
      <c r="OM39" t="s">
        <v>6301</v>
      </c>
      <c r="ON39" t="s">
        <v>6302</v>
      </c>
      <c r="OO39" t="s">
        <v>6303</v>
      </c>
      <c r="OP39">
        <v>1</v>
      </c>
      <c r="OQ39" t="s">
        <v>6304</v>
      </c>
      <c r="OR39" s="5">
        <v>1003441792418930</v>
      </c>
      <c r="OS39" t="s">
        <v>6305</v>
      </c>
      <c r="OT39" s="5">
        <v>1904088814714620</v>
      </c>
      <c r="OU39" t="s">
        <v>6306</v>
      </c>
      <c r="OV39" t="s">
        <v>6307</v>
      </c>
      <c r="OW39" t="s">
        <v>6308</v>
      </c>
      <c r="OX39" s="5">
        <v>1316145875237000</v>
      </c>
      <c r="OY39" s="5">
        <v>266855</v>
      </c>
      <c r="OZ39" s="5">
        <v>1759786442179880</v>
      </c>
      <c r="PA39" s="5">
        <v>5957757</v>
      </c>
      <c r="PB39" s="5">
        <v>226939595333038</v>
      </c>
      <c r="PC39" s="5">
        <v>768304</v>
      </c>
      <c r="PD39" s="5">
        <v>4053281</v>
      </c>
      <c r="PE39" t="s">
        <v>6309</v>
      </c>
      <c r="PF39" s="5">
        <v>3972074877654440</v>
      </c>
      <c r="PG39" s="5">
        <v>3906841764874740</v>
      </c>
      <c r="PH39" s="5">
        <v>2746261075060160</v>
      </c>
      <c r="PI39" s="5">
        <v>5880695</v>
      </c>
      <c r="PJ39" s="5">
        <v>2040696</v>
      </c>
      <c r="PK39" s="5">
        <v>4191554249469630</v>
      </c>
      <c r="PL39" s="5">
        <v>2460213140612940</v>
      </c>
      <c r="PM39" s="5">
        <v>1114567881411</v>
      </c>
      <c r="PN39" s="5">
        <v>5997565484626820</v>
      </c>
      <c r="PO39" t="s">
        <v>6310</v>
      </c>
      <c r="PP39" s="5">
        <v>5853184</v>
      </c>
      <c r="PQ39" s="5">
        <v>2039308</v>
      </c>
      <c r="PR39" s="5">
        <v>582112132941892</v>
      </c>
      <c r="PS39" s="5">
        <v>5912977</v>
      </c>
      <c r="PT39" s="5">
        <v>2060165</v>
      </c>
      <c r="PU39" s="5">
        <v>5756601208935720</v>
      </c>
      <c r="PV39" s="5">
        <v>2012047254547210</v>
      </c>
      <c r="PW39" t="s">
        <v>6311</v>
      </c>
      <c r="PX39" s="5">
        <v>4126345873828290</v>
      </c>
      <c r="PY39" s="5">
        <v>4026067558420420</v>
      </c>
      <c r="PZ39" s="5">
        <v>5295441168031220</v>
      </c>
      <c r="QA39" s="5">
        <v>2000919</v>
      </c>
      <c r="QB39" s="5">
        <v>189492</v>
      </c>
      <c r="QC39" s="5">
        <v>1432595</v>
      </c>
      <c r="QD39" s="5">
        <v>-22959</v>
      </c>
      <c r="QE39" s="5">
        <v>30466</v>
      </c>
      <c r="QF39" s="5">
        <v>4391870949069070</v>
      </c>
      <c r="QG39" s="5">
        <v>1758804031869030</v>
      </c>
      <c r="QH39" s="5">
        <v>26542</v>
      </c>
      <c r="QI39" t="s">
        <v>6312</v>
      </c>
      <c r="QJ39" s="5">
        <v>2653185893994450</v>
      </c>
      <c r="QK39" s="5">
        <v>1040527</v>
      </c>
      <c r="QL39" s="5">
        <v>1187549329184790</v>
      </c>
      <c r="QM39" s="5">
        <v>4866037631471390</v>
      </c>
      <c r="QN39" s="5">
        <v>3273102046762650</v>
      </c>
      <c r="QO39" s="5">
        <v>6055390980733380</v>
      </c>
      <c r="QP39" t="s">
        <v>6313</v>
      </c>
      <c r="QQ39" s="5">
        <v>395587</v>
      </c>
      <c r="QR39" t="s">
        <v>6314</v>
      </c>
      <c r="QS39" s="5">
        <v>142678</v>
      </c>
      <c r="QT39" s="5">
        <v>5511357258898240</v>
      </c>
      <c r="QU39" s="5">
        <v>-8061108436902600</v>
      </c>
      <c r="QV39" s="5">
        <v>186587</v>
      </c>
      <c r="QW39" t="s">
        <v>6315</v>
      </c>
      <c r="QX39" s="5">
        <v>474573195991288</v>
      </c>
      <c r="QY39" s="5">
        <v>1943219982711210</v>
      </c>
      <c r="QZ39" s="5">
        <v>2308052290918460</v>
      </c>
      <c r="RA39">
        <v>0</v>
      </c>
      <c r="RB39" t="s">
        <v>6316</v>
      </c>
      <c r="RC39" t="s">
        <v>6317</v>
      </c>
      <c r="RD39" s="5">
        <v>120255</v>
      </c>
      <c r="RE39" s="5">
        <v>1153367</v>
      </c>
      <c r="RF39" s="5">
        <v>1775956</v>
      </c>
      <c r="RG39" s="5">
        <v>140511</v>
      </c>
      <c r="RH39" s="5">
        <v>1628286</v>
      </c>
      <c r="RI39" s="5">
        <v>3548919102341030</v>
      </c>
      <c r="RJ39" t="s">
        <v>6318</v>
      </c>
      <c r="RK39" t="s">
        <v>6319</v>
      </c>
      <c r="RL39" t="s">
        <v>6320</v>
      </c>
      <c r="RM39" s="5">
        <v>1738773783673840</v>
      </c>
      <c r="RN39" t="s">
        <v>6321</v>
      </c>
      <c r="RO39" t="s">
        <v>6322</v>
      </c>
      <c r="RP39" t="s">
        <v>6323</v>
      </c>
      <c r="RQ39" t="s">
        <v>6324</v>
      </c>
      <c r="RR39" s="5">
        <v>490106550252038</v>
      </c>
      <c r="RS39" s="5">
        <v>490106550252038</v>
      </c>
      <c r="RT39" s="5">
        <v>5236783130802930</v>
      </c>
      <c r="RU39" s="5">
        <v>556486373305544</v>
      </c>
      <c r="RV39" s="5">
        <v>4898771354090400</v>
      </c>
      <c r="RW39" s="5">
        <v>6017539994190070</v>
      </c>
      <c r="RX39" s="5">
        <v>5828132366011360</v>
      </c>
      <c r="RY39" s="5">
        <v>7379241938747580</v>
      </c>
      <c r="RZ39" s="5">
        <v>6975963720315050</v>
      </c>
      <c r="SA39" s="5">
        <v>6809001951264440</v>
      </c>
      <c r="SB39" s="5">
        <v>7294290091599970</v>
      </c>
      <c r="SC39" t="s">
        <v>6325</v>
      </c>
      <c r="SD39" t="s">
        <v>6326</v>
      </c>
      <c r="SE39" t="s">
        <v>6327</v>
      </c>
      <c r="SF39" t="s">
        <v>6328</v>
      </c>
      <c r="SG39" t="s">
        <v>6329</v>
      </c>
      <c r="SH39" t="s">
        <v>6330</v>
      </c>
      <c r="SI39" s="5">
        <v>4267236812536870</v>
      </c>
      <c r="SJ39" s="5">
        <v>1123325316672310</v>
      </c>
      <c r="SK39" t="s">
        <v>6331</v>
      </c>
      <c r="SL39" t="s">
        <v>1211</v>
      </c>
      <c r="SM39" s="5">
        <v>5691475301175920</v>
      </c>
      <c r="SN39" t="s">
        <v>6332</v>
      </c>
      <c r="SO39" t="s">
        <v>6333</v>
      </c>
    </row>
    <row r="40" spans="1:509" x14ac:dyDescent="0.25">
      <c r="A40" t="s">
        <v>6334</v>
      </c>
      <c r="B40" s="5">
        <v>5033218123758810</v>
      </c>
      <c r="C40">
        <v>0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 t="s">
        <v>6335</v>
      </c>
      <c r="P40" t="s">
        <v>6336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 s="6">
        <v>1.1075E-7</v>
      </c>
      <c r="AF40">
        <v>1</v>
      </c>
      <c r="AG40">
        <v>1</v>
      </c>
      <c r="AH40">
        <v>0</v>
      </c>
      <c r="AI40">
        <v>0</v>
      </c>
      <c r="AJ40">
        <v>0</v>
      </c>
      <c r="AK40" s="6">
        <v>38741.033360000001</v>
      </c>
      <c r="AL40">
        <v>0</v>
      </c>
      <c r="AM40" s="5">
        <v>3738022747412270</v>
      </c>
      <c r="AN40" s="5">
        <v>236366049385</v>
      </c>
      <c r="AO40" s="5">
        <v>67788170736</v>
      </c>
      <c r="AP40" s="5">
        <v>3755186</v>
      </c>
      <c r="AQ40" s="5">
        <v>1289707</v>
      </c>
      <c r="AR40" s="5">
        <v>2954495352705920</v>
      </c>
      <c r="AS40" s="5">
        <v>5851463499</v>
      </c>
      <c r="AT40" s="5">
        <v>10113486579</v>
      </c>
      <c r="AU40" s="5">
        <v>49836</v>
      </c>
      <c r="AV40" s="5">
        <v>9906492512316490</v>
      </c>
      <c r="AW40" s="5">
        <v>3732868678299990</v>
      </c>
      <c r="AX40" s="5">
        <v>8036799999999990</v>
      </c>
      <c r="AY40" s="5">
        <v>3738840351717860</v>
      </c>
      <c r="AZ40" t="s">
        <v>6337</v>
      </c>
      <c r="BA40" s="5">
        <v>1811941393753800</v>
      </c>
      <c r="BB40" s="5">
        <v>6977600000000000</v>
      </c>
      <c r="BC40" s="5">
        <v>1832306038939360</v>
      </c>
      <c r="BD40" s="5">
        <v>414134</v>
      </c>
      <c r="BE40" s="5">
        <v>93446787204</v>
      </c>
      <c r="BF40" s="5">
        <v>13823358534</v>
      </c>
      <c r="BG40" s="5">
        <v>43801</v>
      </c>
      <c r="BH40" s="5">
        <v>1481011180814440</v>
      </c>
      <c r="BI40" s="5">
        <v>74320043707</v>
      </c>
      <c r="BJ40" s="5">
        <v>146932</v>
      </c>
      <c r="BK40" s="5">
        <v>7452981213286340</v>
      </c>
      <c r="BL40" s="5">
        <v>239144</v>
      </c>
      <c r="BM40" s="5">
        <v>9599181782489120</v>
      </c>
      <c r="BN40" s="5">
        <v>48411</v>
      </c>
      <c r="BO40" s="5">
        <v>9027955594368950</v>
      </c>
      <c r="BP40" s="5">
        <v>421366505625</v>
      </c>
      <c r="BQ40" s="5">
        <v>119983</v>
      </c>
      <c r="BR40" s="5">
        <v>7662600000000000</v>
      </c>
      <c r="BS40" s="5">
        <v>30884</v>
      </c>
      <c r="BT40" s="5">
        <v>355321</v>
      </c>
      <c r="BU40" s="5">
        <v>182903</v>
      </c>
      <c r="BV40" s="5">
        <v>2279802781024320</v>
      </c>
      <c r="BW40" s="5">
        <v>138731</v>
      </c>
      <c r="BX40" s="5">
        <v>1840909534125</v>
      </c>
      <c r="BY40" s="5">
        <v>44172</v>
      </c>
      <c r="BZ40" s="5">
        <v>1572910623482940</v>
      </c>
      <c r="CA40" s="5">
        <v>1790725919225</v>
      </c>
      <c r="CB40" s="5">
        <v>150611</v>
      </c>
      <c r="CC40" s="5">
        <v>6716299245250000</v>
      </c>
      <c r="CD40" s="5">
        <v>36247</v>
      </c>
      <c r="CE40" s="5">
        <v>32791767341</v>
      </c>
      <c r="CF40" s="5">
        <v>7640900000000000</v>
      </c>
      <c r="CG40" s="5">
        <v>284589</v>
      </c>
      <c r="CH40" s="5">
        <v>162325</v>
      </c>
      <c r="CI40" s="5">
        <v>-11028</v>
      </c>
      <c r="CJ40" s="5">
        <v>-11335</v>
      </c>
      <c r="CK40" s="5">
        <v>3624931637270120</v>
      </c>
      <c r="CL40" s="5">
        <v>363330102586399</v>
      </c>
      <c r="CM40" s="5">
        <v>4460257308501860</v>
      </c>
      <c r="CN40" s="5">
        <v>3109886642439520</v>
      </c>
      <c r="CO40" s="5">
        <v>135037066606234</v>
      </c>
      <c r="CP40" s="5">
        <v>-5850616952976420</v>
      </c>
      <c r="CQ40" s="5">
        <v>1015162152489600</v>
      </c>
      <c r="CR40" s="5">
        <v>1111329228207190</v>
      </c>
      <c r="CS40" s="5">
        <v>7286444660367850</v>
      </c>
      <c r="CT40" s="5">
        <v>9345305972875740</v>
      </c>
      <c r="CU40" s="5">
        <v>9981262294892440</v>
      </c>
      <c r="CV40">
        <v>9</v>
      </c>
      <c r="CW40" s="5">
        <v>3544942328827800</v>
      </c>
      <c r="CX40" s="5">
        <v>3956216010467030</v>
      </c>
      <c r="CY40" s="5">
        <v>2132604376457220</v>
      </c>
      <c r="CZ40" s="5">
        <v>1795112416248640</v>
      </c>
      <c r="DA40" s="5">
        <v>2259258471666710</v>
      </c>
      <c r="DB40" s="5">
        <v>8760794856341270</v>
      </c>
      <c r="DC40" s="5">
        <v>6724977158293470</v>
      </c>
      <c r="DD40">
        <v>2</v>
      </c>
      <c r="DE40" s="5">
        <v>1116000000000000</v>
      </c>
      <c r="DF40" t="s">
        <v>6338</v>
      </c>
      <c r="DG40" t="s">
        <v>6339</v>
      </c>
      <c r="DH40" s="5">
        <v>17245</v>
      </c>
      <c r="DI40" s="5">
        <v>20885</v>
      </c>
      <c r="DJ40" s="5">
        <v>602205</v>
      </c>
      <c r="DK40" t="s">
        <v>6340</v>
      </c>
      <c r="DL40" s="5">
        <v>58534</v>
      </c>
      <c r="DM40" s="5">
        <v>1616728278353130</v>
      </c>
      <c r="DN40" s="5">
        <v>57292</v>
      </c>
      <c r="DO40" s="5">
        <v>-73122</v>
      </c>
      <c r="DP40" t="s">
        <v>1075</v>
      </c>
      <c r="DQ40" s="5">
        <v>2782402573581280</v>
      </c>
      <c r="DR40" s="5">
        <v>9859999999999990</v>
      </c>
      <c r="DS40" s="5">
        <v>4511442842227050</v>
      </c>
      <c r="DT40" s="5">
        <v>159872</v>
      </c>
      <c r="DU40" t="s">
        <v>6341</v>
      </c>
      <c r="DV40" t="s">
        <v>6342</v>
      </c>
      <c r="DW40" s="5">
        <v>252133</v>
      </c>
      <c r="DX40" t="s">
        <v>6343</v>
      </c>
      <c r="DY40" s="5">
        <v>7582999999999990</v>
      </c>
      <c r="DZ40" s="5">
        <v>10834</v>
      </c>
      <c r="EA40" t="s">
        <v>1079</v>
      </c>
      <c r="EB40" t="s">
        <v>6344</v>
      </c>
      <c r="EC40" t="s">
        <v>6345</v>
      </c>
      <c r="ED40" s="5">
        <v>9124643733950390</v>
      </c>
      <c r="EE40" s="5">
        <v>32335</v>
      </c>
      <c r="EF40" s="6">
        <v>464499.36382999999</v>
      </c>
      <c r="EG40" t="s">
        <v>6346</v>
      </c>
      <c r="EH40" s="5">
        <v>1167872132705790</v>
      </c>
      <c r="EI40" s="5">
        <v>7014702050270920</v>
      </c>
      <c r="EJ40" s="5">
        <v>3220042136797100</v>
      </c>
      <c r="EK40" s="5">
        <v>-155567524632465</v>
      </c>
      <c r="EL40" t="s">
        <v>6347</v>
      </c>
      <c r="EM40" s="5">
        <v>-1409762920403130</v>
      </c>
      <c r="EN40" s="5">
        <v>-2153749364472220</v>
      </c>
      <c r="EO40" s="5">
        <v>1600480554114740</v>
      </c>
      <c r="EP40" t="s">
        <v>6348</v>
      </c>
      <c r="EQ40" t="s">
        <v>6349</v>
      </c>
      <c r="ER40" t="s">
        <v>6350</v>
      </c>
      <c r="ES40" s="5">
        <v>349561278961535</v>
      </c>
      <c r="ET40" s="5">
        <v>3125186587948490</v>
      </c>
      <c r="EU40" s="5">
        <v>4091839893173160</v>
      </c>
      <c r="EV40" t="s">
        <v>6351</v>
      </c>
      <c r="EW40" s="5">
        <v>2874372955812270</v>
      </c>
      <c r="EX40" s="5">
        <v>1173240107034070</v>
      </c>
      <c r="EY40" t="s">
        <v>6352</v>
      </c>
      <c r="EZ40" t="s">
        <v>6353</v>
      </c>
      <c r="FA40" t="s">
        <v>6354</v>
      </c>
      <c r="FB40" t="s">
        <v>6355</v>
      </c>
      <c r="FC40" t="s">
        <v>6356</v>
      </c>
      <c r="FD40" s="5">
        <v>3522306120093100</v>
      </c>
      <c r="FE40" s="5">
        <v>142561</v>
      </c>
      <c r="FF40" s="5">
        <v>292186</v>
      </c>
      <c r="FG40" s="5">
        <v>1807431373656260</v>
      </c>
      <c r="FH40" t="s">
        <v>6357</v>
      </c>
      <c r="FI40" t="s">
        <v>6358</v>
      </c>
      <c r="FJ40" t="s">
        <v>6359</v>
      </c>
      <c r="FK40" t="s">
        <v>6360</v>
      </c>
      <c r="FL40" t="s">
        <v>6361</v>
      </c>
      <c r="FM40" t="s">
        <v>6362</v>
      </c>
      <c r="FN40" s="5">
        <v>43028</v>
      </c>
      <c r="FO40" s="5">
        <v>5125</v>
      </c>
      <c r="FP40" s="5">
        <v>18567</v>
      </c>
      <c r="FQ40" s="5">
        <v>8193699999999990</v>
      </c>
      <c r="FR40" s="5">
        <v>9329814538017420</v>
      </c>
      <c r="FS40" s="5">
        <v>7425138289944270</v>
      </c>
      <c r="FT40" s="5">
        <v>1005113</v>
      </c>
      <c r="FU40" s="5">
        <v>1664570708353860</v>
      </c>
      <c r="FV40" s="5">
        <v>3333821244719160</v>
      </c>
      <c r="FW40" s="5">
        <v>5699180002300350</v>
      </c>
      <c r="FX40" s="5">
        <v>5346384781356610</v>
      </c>
      <c r="FY40" s="5">
        <v>2011934782608690</v>
      </c>
      <c r="FZ40" s="5">
        <v>2019732378753110</v>
      </c>
      <c r="GA40" s="5">
        <v>9325848051734610</v>
      </c>
      <c r="GB40" s="5">
        <v>4328795734737490</v>
      </c>
      <c r="GC40" s="5">
        <v>7509699999999990</v>
      </c>
      <c r="GD40" s="5">
        <v>7477379947941910</v>
      </c>
      <c r="GE40" s="5">
        <v>1182075</v>
      </c>
      <c r="GF40" s="5">
        <v>1181236902351310</v>
      </c>
      <c r="GG40" t="s">
        <v>6363</v>
      </c>
      <c r="GH40" s="5">
        <v>1002876995032920</v>
      </c>
      <c r="GI40" t="s">
        <v>6364</v>
      </c>
      <c r="GJ40" s="5">
        <v>1332631578947360</v>
      </c>
      <c r="GK40" s="5">
        <v>3061515115142540</v>
      </c>
      <c r="GL40" s="5">
        <v>1060911924528240</v>
      </c>
      <c r="GM40" s="5">
        <v>7009053972481640</v>
      </c>
      <c r="GN40" s="5">
        <v>688814389196164</v>
      </c>
      <c r="GO40" s="5">
        <v>7483608040736630</v>
      </c>
      <c r="GP40">
        <v>6</v>
      </c>
      <c r="GQ40" s="5">
        <v>1774547024444870</v>
      </c>
      <c r="GR40" s="5">
        <v>1009376135789910</v>
      </c>
      <c r="GS40" s="5">
        <v>1018160019797180</v>
      </c>
      <c r="GT40" s="5">
        <v>3580583385161800</v>
      </c>
      <c r="GU40" s="5">
        <v>1597604144979610</v>
      </c>
      <c r="GV40" s="5">
        <v>2388814525984980</v>
      </c>
      <c r="GW40" s="5">
        <v>2098075578615640</v>
      </c>
      <c r="GX40" t="s">
        <v>6365</v>
      </c>
      <c r="GY40" t="s">
        <v>6366</v>
      </c>
      <c r="GZ40" s="5">
        <v>104390201828532</v>
      </c>
      <c r="HA40" s="5">
        <v>1069762428331120</v>
      </c>
      <c r="HB40" t="s">
        <v>6367</v>
      </c>
      <c r="HC40" s="5">
        <v>34366</v>
      </c>
      <c r="HD40" t="s">
        <v>6368</v>
      </c>
      <c r="HE40" s="5">
        <v>6107121212121210</v>
      </c>
      <c r="HF40" s="5">
        <v>6150454545454540</v>
      </c>
      <c r="HG40" s="5">
        <v>34366</v>
      </c>
      <c r="HH40" s="5">
        <v>34782</v>
      </c>
      <c r="HI40" s="5">
        <v>35437</v>
      </c>
      <c r="HJ40" s="5">
        <v>1285867539077400</v>
      </c>
      <c r="HK40" t="s">
        <v>6369</v>
      </c>
      <c r="HL40" s="5">
        <v>1004899682924810</v>
      </c>
      <c r="HM40" t="s">
        <v>6370</v>
      </c>
      <c r="HN40" s="5">
        <v>19773</v>
      </c>
      <c r="HO40" s="5">
        <v>1316044650012690</v>
      </c>
      <c r="HP40" s="5">
        <v>287653056744771</v>
      </c>
      <c r="HQ40" t="s">
        <v>6371</v>
      </c>
      <c r="HR40" s="5">
        <v>6753230616302170</v>
      </c>
      <c r="HS40" t="s">
        <v>6372</v>
      </c>
      <c r="HT40" s="5">
        <v>5992401834777890</v>
      </c>
      <c r="HU40" s="5">
        <v>6582092296378000</v>
      </c>
      <c r="HV40" s="5">
        <v>662111272176773</v>
      </c>
      <c r="HW40" s="5">
        <v>8006588135728610</v>
      </c>
      <c r="HX40" s="5">
        <v>5512312156742280</v>
      </c>
      <c r="HY40" s="5">
        <v>8472121211177350</v>
      </c>
      <c r="HZ40" s="5">
        <v>4978628882579800</v>
      </c>
      <c r="IA40">
        <v>2</v>
      </c>
      <c r="IB40" t="s">
        <v>1111</v>
      </c>
      <c r="IC40" s="5">
        <v>118544607605004</v>
      </c>
      <c r="ID40" s="5">
        <v>1355872902109730</v>
      </c>
      <c r="IE40" s="5">
        <v>7526496008688780</v>
      </c>
      <c r="IF40" t="s">
        <v>5542</v>
      </c>
      <c r="IG40" t="s">
        <v>6373</v>
      </c>
      <c r="IH40" s="5">
        <v>608521935119613</v>
      </c>
      <c r="II40" s="5">
        <v>23995</v>
      </c>
      <c r="IJ40" s="5">
        <v>1332699966430660</v>
      </c>
      <c r="IK40" t="s">
        <v>6374</v>
      </c>
      <c r="IL40" t="s">
        <v>6375</v>
      </c>
      <c r="IM40" s="5">
        <v>219476668251495</v>
      </c>
      <c r="IN40" s="5">
        <v>1408324765000850</v>
      </c>
      <c r="IO40" t="s">
        <v>6376</v>
      </c>
      <c r="IP40" s="5">
        <v>48504</v>
      </c>
      <c r="IQ40" s="5">
        <v>1626925540597430</v>
      </c>
      <c r="IR40" s="5">
        <v>40108</v>
      </c>
      <c r="IS40" s="5">
        <v>396063885298688</v>
      </c>
      <c r="IT40" s="5">
        <v>4708588523166520</v>
      </c>
      <c r="IU40" s="5">
        <v>3832121000220200</v>
      </c>
      <c r="IV40" s="5">
        <v>1521168042362180</v>
      </c>
      <c r="IW40" s="5">
        <v>371003059403853</v>
      </c>
      <c r="IX40" s="5">
        <v>2321951606689170</v>
      </c>
      <c r="IY40" s="5">
        <v>2944021456374760</v>
      </c>
      <c r="IZ40" s="5">
        <v>3244652591920270</v>
      </c>
      <c r="JA40" s="5">
        <v>189966247372059</v>
      </c>
      <c r="JB40" s="5">
        <v>6842261382898780</v>
      </c>
      <c r="JC40" s="5">
        <v>3721807973276810</v>
      </c>
      <c r="JD40" t="s">
        <v>6377</v>
      </c>
      <c r="JE40" t="s">
        <v>6378</v>
      </c>
      <c r="JF40" s="5">
        <v>7502034263404580</v>
      </c>
      <c r="JG40" s="5">
        <v>1002854574116730</v>
      </c>
      <c r="JH40" t="s">
        <v>6379</v>
      </c>
      <c r="JI40" s="5">
        <v>1373421004875910</v>
      </c>
      <c r="JJ40" s="5">
        <v>1776360293964570</v>
      </c>
      <c r="JK40" s="5">
        <v>3483627238093520</v>
      </c>
      <c r="JL40" s="5">
        <v>745304896349926</v>
      </c>
      <c r="JM40" s="5">
        <v>3684584407390900</v>
      </c>
      <c r="JN40" s="5">
        <v>3999669486253790</v>
      </c>
      <c r="JO40" s="5">
        <v>4695677525331870</v>
      </c>
      <c r="JP40" s="5">
        <v>3863358626014420</v>
      </c>
      <c r="JQ40" s="5">
        <v>5356880065927660</v>
      </c>
      <c r="JR40" s="5">
        <v>8574766159057610</v>
      </c>
      <c r="JS40" s="5">
        <v>8758582695763900</v>
      </c>
      <c r="JT40" s="5">
        <v>1334666251262970</v>
      </c>
      <c r="JU40" s="5">
        <v>108599996566772</v>
      </c>
      <c r="JV40" s="5">
        <v>2500007190074330</v>
      </c>
      <c r="JW40" s="5">
        <v>4895203512820660</v>
      </c>
      <c r="JX40" s="5">
        <v>498787827028517</v>
      </c>
      <c r="JY40" s="5">
        <v>112641903546935</v>
      </c>
      <c r="JZ40" s="5">
        <v>8628542629700430</v>
      </c>
      <c r="KA40" s="5">
        <v>5816521739130430</v>
      </c>
      <c r="KB40" s="5">
        <v>5816521739130430</v>
      </c>
      <c r="KC40" s="5">
        <v>6074161894649620</v>
      </c>
      <c r="KD40" s="5">
        <v>5816521739130430</v>
      </c>
      <c r="KE40" s="5">
        <v>6074161894649620</v>
      </c>
      <c r="KF40" s="5">
        <v>6074161894649620</v>
      </c>
      <c r="KG40" t="s">
        <v>1121</v>
      </c>
      <c r="KH40" s="5">
        <v>6074161894649620</v>
      </c>
      <c r="KI40" s="5">
        <v>6074161894649620</v>
      </c>
      <c r="KJ40" s="5">
        <v>6074161894649620</v>
      </c>
      <c r="KK40" t="s">
        <v>6380</v>
      </c>
      <c r="KL40" s="5">
        <v>-2408849917865530</v>
      </c>
      <c r="KM40" s="5">
        <v>8717617273151890</v>
      </c>
      <c r="KN40" s="5">
        <v>5779011340226440</v>
      </c>
      <c r="KO40" s="5">
        <v>7291019047619040</v>
      </c>
      <c r="KP40" s="5">
        <v>7423916444500930</v>
      </c>
      <c r="KQ40" t="s">
        <v>6381</v>
      </c>
      <c r="KR40" s="5">
        <v>7603422608695650</v>
      </c>
      <c r="KS40" s="5">
        <v>7747952697111720</v>
      </c>
      <c r="KT40" t="s">
        <v>6382</v>
      </c>
      <c r="KU40" s="5">
        <v>6989360317460310</v>
      </c>
      <c r="KV40" s="5">
        <v>7111488211578540</v>
      </c>
      <c r="KW40" t="s">
        <v>6383</v>
      </c>
      <c r="KX40" t="s">
        <v>6384</v>
      </c>
      <c r="KY40" t="s">
        <v>6385</v>
      </c>
      <c r="KZ40" s="5">
        <v>9300731423675290</v>
      </c>
      <c r="LA40" s="5">
        <v>8502633466934610</v>
      </c>
      <c r="LB40" t="s">
        <v>6386</v>
      </c>
      <c r="LC40" t="s">
        <v>6386</v>
      </c>
      <c r="LD40" s="5">
        <v>4392377294380390</v>
      </c>
      <c r="LE40">
        <v>2</v>
      </c>
      <c r="LF40" s="5">
        <v>1046111083267070</v>
      </c>
      <c r="LG40" t="s">
        <v>1126</v>
      </c>
      <c r="LH40" s="5">
        <v>5501212121212120</v>
      </c>
      <c r="LI40" s="5">
        <v>5777037971417730</v>
      </c>
      <c r="LJ40" t="s">
        <v>6387</v>
      </c>
      <c r="LK40" t="s">
        <v>6388</v>
      </c>
      <c r="LL40" t="s">
        <v>6389</v>
      </c>
      <c r="LM40" t="s">
        <v>6390</v>
      </c>
      <c r="LN40" s="5">
        <v>68504</v>
      </c>
      <c r="LO40">
        <v>123</v>
      </c>
      <c r="LP40">
        <v>1</v>
      </c>
      <c r="LQ40" t="s">
        <v>6391</v>
      </c>
      <c r="LR40">
        <v>0</v>
      </c>
      <c r="LS40" s="5">
        <v>872333297602472</v>
      </c>
      <c r="LT40" s="5">
        <v>8605192879167600</v>
      </c>
      <c r="LU40" t="s">
        <v>6119</v>
      </c>
      <c r="LV40" t="s">
        <v>6392</v>
      </c>
      <c r="LW40">
        <v>40</v>
      </c>
      <c r="LX40" s="5">
        <v>63784</v>
      </c>
      <c r="LY40">
        <v>0</v>
      </c>
      <c r="LZ40" t="s">
        <v>6393</v>
      </c>
      <c r="MA40" s="5">
        <v>163348</v>
      </c>
      <c r="MB40" s="5">
        <v>112248</v>
      </c>
      <c r="MC40" t="s">
        <v>6394</v>
      </c>
      <c r="MD40" t="s">
        <v>2808</v>
      </c>
      <c r="ME40" t="s">
        <v>6395</v>
      </c>
      <c r="MF40" t="s">
        <v>6396</v>
      </c>
      <c r="MG40" t="s">
        <v>6124</v>
      </c>
      <c r="MH40" t="s">
        <v>1140</v>
      </c>
      <c r="MI40" t="s">
        <v>1140</v>
      </c>
      <c r="MJ40" t="s">
        <v>6397</v>
      </c>
      <c r="MK40" t="s">
        <v>6398</v>
      </c>
      <c r="ML40" t="s">
        <v>6399</v>
      </c>
      <c r="MM40" t="s">
        <v>6400</v>
      </c>
      <c r="MN40" t="s">
        <v>6401</v>
      </c>
      <c r="MO40" t="s">
        <v>6402</v>
      </c>
      <c r="MP40" t="s">
        <v>6403</v>
      </c>
      <c r="MQ40" t="s">
        <v>6404</v>
      </c>
      <c r="MR40" t="s">
        <v>6404</v>
      </c>
      <c r="MS40" t="s">
        <v>6405</v>
      </c>
      <c r="MT40" t="s">
        <v>6406</v>
      </c>
      <c r="MU40" t="s">
        <v>6407</v>
      </c>
      <c r="MV40" s="5">
        <v>11848</v>
      </c>
      <c r="MW40" s="5">
        <v>138332</v>
      </c>
      <c r="MX40" s="5">
        <v>35927</v>
      </c>
      <c r="MY40" s="5">
        <v>2856</v>
      </c>
      <c r="MZ40" t="s">
        <v>6408</v>
      </c>
      <c r="NA40" t="s">
        <v>6409</v>
      </c>
      <c r="NB40" t="s">
        <v>6410</v>
      </c>
      <c r="NC40" t="s">
        <v>6411</v>
      </c>
      <c r="ND40" t="s">
        <v>6412</v>
      </c>
      <c r="NE40" t="s">
        <v>6413</v>
      </c>
      <c r="NF40" s="5">
        <v>1094730753586250</v>
      </c>
      <c r="NG40" s="5">
        <v>1019444303233480</v>
      </c>
      <c r="NH40" t="s">
        <v>6414</v>
      </c>
      <c r="NI40" s="5">
        <v>1009796893667860</v>
      </c>
      <c r="NJ40" s="5">
        <v>1012953542211750</v>
      </c>
      <c r="NK40" t="s">
        <v>6415</v>
      </c>
      <c r="NL40" s="6">
        <v>7766.2691500000001</v>
      </c>
      <c r="NM40" s="5">
        <v>1159194847367090</v>
      </c>
      <c r="NN40" t="s">
        <v>6416</v>
      </c>
      <c r="NO40" t="s">
        <v>6417</v>
      </c>
      <c r="NP40" t="s">
        <v>6418</v>
      </c>
      <c r="NQ40" t="s">
        <v>6419</v>
      </c>
      <c r="NR40" t="s">
        <v>6420</v>
      </c>
      <c r="NS40" t="s">
        <v>6421</v>
      </c>
      <c r="NT40" t="s">
        <v>6422</v>
      </c>
      <c r="NU40" s="5">
        <v>1791813967248660</v>
      </c>
      <c r="NV40" s="5">
        <v>1768286626834150</v>
      </c>
      <c r="NW40" t="s">
        <v>6423</v>
      </c>
      <c r="NX40" t="s">
        <v>6424</v>
      </c>
      <c r="NY40" t="s">
        <v>6425</v>
      </c>
      <c r="NZ40" s="5">
        <v>1800480273460580</v>
      </c>
      <c r="OA40" s="5">
        <v>1131811383582130</v>
      </c>
      <c r="OB40" t="s">
        <v>6426</v>
      </c>
      <c r="OC40" t="s">
        <v>6427</v>
      </c>
      <c r="OD40" t="s">
        <v>6428</v>
      </c>
      <c r="OE40" t="s">
        <v>6429</v>
      </c>
      <c r="OF40" t="s">
        <v>6430</v>
      </c>
      <c r="OG40" s="5">
        <v>1472943512699750</v>
      </c>
      <c r="OH40" t="s">
        <v>6431</v>
      </c>
      <c r="OI40" s="5">
        <v>1000490596671260</v>
      </c>
      <c r="OJ40" s="5">
        <v>1000218719669730</v>
      </c>
      <c r="OK40">
        <v>1</v>
      </c>
      <c r="OL40" t="s">
        <v>6432</v>
      </c>
      <c r="OM40" t="s">
        <v>6433</v>
      </c>
      <c r="ON40" t="s">
        <v>6434</v>
      </c>
      <c r="OO40" t="s">
        <v>6435</v>
      </c>
      <c r="OP40">
        <v>1</v>
      </c>
      <c r="OQ40" t="s">
        <v>6436</v>
      </c>
      <c r="OR40" s="5">
        <v>10033808857753</v>
      </c>
      <c r="OS40" t="s">
        <v>6437</v>
      </c>
      <c r="OT40" s="5">
        <v>1911656587055080</v>
      </c>
      <c r="OU40" t="s">
        <v>6438</v>
      </c>
      <c r="OV40" t="s">
        <v>6439</v>
      </c>
      <c r="OW40" t="s">
        <v>6440</v>
      </c>
      <c r="OX40" s="5">
        <v>1308041713451610</v>
      </c>
      <c r="OY40" s="5">
        <v>277134</v>
      </c>
      <c r="OZ40" s="5">
        <v>178209160216493</v>
      </c>
      <c r="PA40" s="5">
        <v>6124336</v>
      </c>
      <c r="PB40" s="5">
        <v>2139821335040440</v>
      </c>
      <c r="PC40" s="5">
        <v>735371</v>
      </c>
      <c r="PD40" s="5">
        <v>4136926</v>
      </c>
      <c r="PE40" s="5">
        <v>1649147</v>
      </c>
      <c r="PF40" s="5">
        <v>4042029748044250</v>
      </c>
      <c r="PG40" s="5">
        <v>3946976172196690</v>
      </c>
      <c r="PH40" s="5">
        <v>281865301333996</v>
      </c>
      <c r="PI40" s="5">
        <v>5942585</v>
      </c>
      <c r="PJ40" s="5">
        <v>2091503</v>
      </c>
      <c r="PK40" s="5">
        <v>4275368350545260</v>
      </c>
      <c r="PL40" s="5">
        <v>3344085564667450</v>
      </c>
      <c r="PM40" s="5">
        <v>1647653808188</v>
      </c>
      <c r="PN40" s="5">
        <v>6082509887359700</v>
      </c>
      <c r="PO40" s="5">
        <v>2142965</v>
      </c>
      <c r="PP40" s="5">
        <v>5965671</v>
      </c>
      <c r="PQ40" s="5">
        <v>2104092</v>
      </c>
      <c r="PR40" s="5">
        <v>5910255640560960</v>
      </c>
      <c r="PS40" s="5">
        <v>6017586</v>
      </c>
      <c r="PT40" s="5">
        <v>2122387</v>
      </c>
      <c r="PU40" s="5">
        <v>5813672947617630</v>
      </c>
      <c r="PV40" s="5">
        <v>2060191282447260</v>
      </c>
      <c r="PW40" s="5">
        <v>1693319</v>
      </c>
      <c r="PX40" s="5">
        <v>4204749165881860</v>
      </c>
      <c r="PY40" s="5">
        <v>4066463832623690</v>
      </c>
      <c r="PZ40" s="5">
        <v>5341965976237090</v>
      </c>
      <c r="QA40" s="5">
        <v>2047106</v>
      </c>
      <c r="QB40" s="5">
        <v>203488</v>
      </c>
      <c r="QC40" s="5">
        <v>1476478</v>
      </c>
      <c r="QD40" s="5">
        <v>-29126</v>
      </c>
      <c r="QE40" s="5">
        <v>34526</v>
      </c>
      <c r="QF40" s="5">
        <v>4475890101622060</v>
      </c>
      <c r="QG40" s="5">
        <v>1902707323371410</v>
      </c>
      <c r="QH40" t="s">
        <v>6441</v>
      </c>
      <c r="QI40" s="5">
        <v>219507</v>
      </c>
      <c r="QJ40" s="5">
        <v>2694255789148050</v>
      </c>
      <c r="QK40" s="5">
        <v>1070235</v>
      </c>
      <c r="QL40" s="5">
        <v>1223838816926080</v>
      </c>
      <c r="QM40" s="5">
        <v>4940032026158330</v>
      </c>
      <c r="QN40" s="5">
        <v>3824589157193450</v>
      </c>
      <c r="QO40" s="5">
        <v>6807439232343780</v>
      </c>
      <c r="QP40" t="s">
        <v>6442</v>
      </c>
      <c r="QQ40" s="5">
        <v>407458</v>
      </c>
      <c r="QR40" t="s">
        <v>6443</v>
      </c>
      <c r="QS40" s="5">
        <v>154456</v>
      </c>
      <c r="QT40" s="5">
        <v>5577954955479250</v>
      </c>
      <c r="QU40" s="5">
        <v>-8478686232024690</v>
      </c>
      <c r="QV40" s="5">
        <v>191692</v>
      </c>
      <c r="QW40" t="s">
        <v>6444</v>
      </c>
      <c r="QX40" s="5">
        <v>4766087724184350</v>
      </c>
      <c r="QY40" s="5">
        <v>202534280923874</v>
      </c>
      <c r="QZ40" s="5">
        <v>2376127805321110</v>
      </c>
      <c r="RA40">
        <v>0</v>
      </c>
      <c r="RB40" s="5">
        <v>219642</v>
      </c>
      <c r="RC40" s="5">
        <v>45632</v>
      </c>
      <c r="RD40" s="5">
        <v>125902</v>
      </c>
      <c r="RE40" s="5">
        <v>1185339</v>
      </c>
      <c r="RF40" s="5">
        <v>1832791</v>
      </c>
      <c r="RG40" s="5">
        <v>142367</v>
      </c>
      <c r="RH40" s="5">
        <v>1675029</v>
      </c>
      <c r="RI40" s="5">
        <v>3683245346095950</v>
      </c>
      <c r="RJ40" t="s">
        <v>6445</v>
      </c>
      <c r="RK40" t="s">
        <v>6446</v>
      </c>
      <c r="RL40" t="s">
        <v>6447</v>
      </c>
      <c r="RM40" s="5">
        <v>1793142959397190</v>
      </c>
      <c r="RN40" t="s">
        <v>6448</v>
      </c>
      <c r="RO40" t="s">
        <v>6449</v>
      </c>
      <c r="RP40" t="s">
        <v>6450</v>
      </c>
      <c r="RQ40" t="s">
        <v>6451</v>
      </c>
      <c r="RR40" s="5">
        <v>5082099425766650</v>
      </c>
      <c r="RS40" s="5">
        <v>5082099425766650</v>
      </c>
      <c r="RT40" s="5">
        <v>5525678062733680</v>
      </c>
      <c r="RU40" s="5">
        <v>5850923832119250</v>
      </c>
      <c r="RV40" s="5">
        <v>5112304972118660</v>
      </c>
      <c r="RW40" s="5">
        <v>5933109136363950</v>
      </c>
      <c r="RX40" s="5">
        <v>5790189094707640</v>
      </c>
      <c r="RY40" s="5">
        <v>7496226582970200</v>
      </c>
      <c r="RZ40" s="5">
        <v>7082434010898630</v>
      </c>
      <c r="SA40" s="5">
        <v>6974365339448230</v>
      </c>
      <c r="SB40" s="5">
        <v>7327131377254990</v>
      </c>
      <c r="SC40" t="s">
        <v>6452</v>
      </c>
      <c r="SD40" t="s">
        <v>6453</v>
      </c>
      <c r="SE40" t="s">
        <v>6454</v>
      </c>
      <c r="SF40" t="s">
        <v>6455</v>
      </c>
      <c r="SG40" t="s">
        <v>6456</v>
      </c>
      <c r="SH40" t="s">
        <v>6457</v>
      </c>
      <c r="SI40" s="5">
        <v>4330544658518080</v>
      </c>
      <c r="SJ40" s="5">
        <v>1146958680470150</v>
      </c>
      <c r="SK40" t="s">
        <v>6458</v>
      </c>
      <c r="SL40" t="s">
        <v>1211</v>
      </c>
      <c r="SM40" s="5">
        <v>5760425210819310</v>
      </c>
      <c r="SN40" t="s">
        <v>6459</v>
      </c>
      <c r="SO40" t="s">
        <v>6460</v>
      </c>
    </row>
    <row r="41" spans="1:509" x14ac:dyDescent="0.25">
      <c r="A41" t="s">
        <v>6461</v>
      </c>
      <c r="B41" s="5">
        <v>4958096319631780</v>
      </c>
      <c r="C41">
        <v>0</v>
      </c>
      <c r="D41">
        <v>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 t="s">
        <v>6462</v>
      </c>
      <c r="O41" t="s">
        <v>6463</v>
      </c>
      <c r="P41" t="s">
        <v>6464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 s="6">
        <v>6.3702669999999998E-3</v>
      </c>
      <c r="AF41">
        <v>1</v>
      </c>
      <c r="AG41">
        <v>1</v>
      </c>
      <c r="AH41">
        <v>0</v>
      </c>
      <c r="AI41">
        <v>0</v>
      </c>
      <c r="AJ41">
        <v>0</v>
      </c>
      <c r="AK41" t="s">
        <v>6465</v>
      </c>
      <c r="AL41">
        <v>0</v>
      </c>
      <c r="AM41" s="5">
        <v>3790554519114270</v>
      </c>
      <c r="AN41" s="5">
        <v>2413291428975</v>
      </c>
      <c r="AO41" s="5">
        <v>6845981348700000</v>
      </c>
      <c r="AP41" s="5">
        <v>3811769</v>
      </c>
      <c r="AQ41" s="5">
        <v>1327873</v>
      </c>
      <c r="AR41" s="5">
        <v>2998113652684040</v>
      </c>
      <c r="AS41" s="5">
        <v>58126193475</v>
      </c>
      <c r="AT41" s="5">
        <v>9907882887000000</v>
      </c>
      <c r="AU41" s="5">
        <v>49628</v>
      </c>
      <c r="AV41" s="5">
        <v>1003786381111520</v>
      </c>
      <c r="AW41" s="5">
        <v>37291888665</v>
      </c>
      <c r="AX41" s="5">
        <v>83908</v>
      </c>
      <c r="AY41" s="5">
        <v>3739758717153510</v>
      </c>
      <c r="AZ41" s="5">
        <v>204524</v>
      </c>
      <c r="BA41" s="5">
        <v>1805529097222770</v>
      </c>
      <c r="BB41" s="5">
        <v>7098800000000000</v>
      </c>
      <c r="BC41" s="5">
        <v>1842006497149940</v>
      </c>
      <c r="BD41" s="5">
        <v>422301</v>
      </c>
      <c r="BE41" s="5">
        <v>9359649968400000</v>
      </c>
      <c r="BF41" s="5">
        <v>136342113075</v>
      </c>
      <c r="BG41" s="5">
        <v>43659</v>
      </c>
      <c r="BH41" s="5">
        <v>1480430835557050</v>
      </c>
      <c r="BI41" s="5">
        <v>7470485541350000</v>
      </c>
      <c r="BJ41" s="5">
        <v>150624</v>
      </c>
      <c r="BK41" s="5">
        <v>7481638474889940</v>
      </c>
      <c r="BL41" s="5">
        <v>243602</v>
      </c>
      <c r="BM41" s="5">
        <v>9641288928318420</v>
      </c>
      <c r="BN41" s="5">
        <v>4931900000000000</v>
      </c>
      <c r="BO41" s="5">
        <v>9063596542872160</v>
      </c>
      <c r="BP41" s="5">
        <v>416377181025</v>
      </c>
      <c r="BQ41" s="5">
        <v>122236</v>
      </c>
      <c r="BR41" s="5">
        <v>40304</v>
      </c>
      <c r="BS41" s="5">
        <v>24121</v>
      </c>
      <c r="BT41" s="5">
        <v>360362</v>
      </c>
      <c r="BU41" s="5">
        <v>187393</v>
      </c>
      <c r="BV41" s="5">
        <v>2352213884337510</v>
      </c>
      <c r="BW41" s="5">
        <v>144761</v>
      </c>
      <c r="BX41" s="5">
        <v>176308616445</v>
      </c>
      <c r="BY41" s="5">
        <v>42632</v>
      </c>
      <c r="BZ41" s="5">
        <v>1576803823830330</v>
      </c>
      <c r="CA41" s="5">
        <v>1875645746575</v>
      </c>
      <c r="CB41" s="5">
        <v>160407</v>
      </c>
      <c r="CC41" s="5">
        <v>6778553516</v>
      </c>
      <c r="CD41" s="5">
        <v>36997</v>
      </c>
      <c r="CE41" s="5">
        <v>3302840128099990</v>
      </c>
      <c r="CF41" s="5">
        <v>7854000000000000</v>
      </c>
      <c r="CG41" s="5">
        <v>275456</v>
      </c>
      <c r="CH41" s="5">
        <v>157809</v>
      </c>
      <c r="CI41" s="5">
        <v>-23448</v>
      </c>
      <c r="CJ41" s="5">
        <v>-12633</v>
      </c>
      <c r="CK41" s="5">
        <v>3677863609950020</v>
      </c>
      <c r="CL41" s="5">
        <v>3669172582955400</v>
      </c>
      <c r="CM41" s="5">
        <v>466497</v>
      </c>
      <c r="CN41" s="5">
        <v>3299690000000000</v>
      </c>
      <c r="CO41" s="5">
        <v>136528</v>
      </c>
      <c r="CP41" t="s">
        <v>6466</v>
      </c>
      <c r="CQ41" s="5">
        <v>1036537271486380</v>
      </c>
      <c r="CR41" s="5">
        <v>1133150283958360</v>
      </c>
      <c r="CS41" s="5">
        <v>6114885831870580</v>
      </c>
      <c r="CT41" s="5">
        <v>9275010818522430</v>
      </c>
      <c r="CU41" s="5">
        <v>8334902139673870</v>
      </c>
      <c r="CV41">
        <v>9</v>
      </c>
      <c r="CW41" s="5">
        <v>3503608635186010</v>
      </c>
      <c r="CX41" s="5">
        <v>3905782231525070</v>
      </c>
      <c r="CY41" s="5">
        <v>2094731355504630</v>
      </c>
      <c r="CZ41" s="5">
        <v>1749407233541160</v>
      </c>
      <c r="DA41" s="5">
        <v>2259258471666710</v>
      </c>
      <c r="DB41" s="5">
        <v>8568378587275930</v>
      </c>
      <c r="DC41" s="5">
        <v>6635607599087270</v>
      </c>
      <c r="DD41">
        <v>2</v>
      </c>
      <c r="DE41" s="5">
        <v>1748000000000000</v>
      </c>
      <c r="DF41" t="s">
        <v>6467</v>
      </c>
      <c r="DG41" s="5">
        <v>37937</v>
      </c>
      <c r="DH41" s="5">
        <v>19168</v>
      </c>
      <c r="DI41" s="5">
        <v>18769</v>
      </c>
      <c r="DJ41" s="5">
        <v>622606</v>
      </c>
      <c r="DK41" t="s">
        <v>6468</v>
      </c>
      <c r="DL41" s="5">
        <v>62306</v>
      </c>
      <c r="DM41" s="5">
        <v>1590164844313700</v>
      </c>
      <c r="DN41" t="s">
        <v>5813</v>
      </c>
      <c r="DO41" s="5">
        <v>-7598399999999990</v>
      </c>
      <c r="DP41" t="s">
        <v>1075</v>
      </c>
      <c r="DQ41" s="5">
        <v>3850252539268460</v>
      </c>
      <c r="DR41" s="5">
        <v>13874</v>
      </c>
      <c r="DS41" s="5">
        <v>4477437975245600</v>
      </c>
      <c r="DT41" t="s">
        <v>6469</v>
      </c>
      <c r="DU41" t="s">
        <v>6470</v>
      </c>
      <c r="DV41" t="s">
        <v>6471</v>
      </c>
      <c r="DW41" s="5">
        <v>256165</v>
      </c>
      <c r="DX41" t="s">
        <v>6472</v>
      </c>
      <c r="DY41" s="5">
        <v>7452000000000000</v>
      </c>
      <c r="DZ41" t="s">
        <v>6473</v>
      </c>
      <c r="EA41" t="s">
        <v>1079</v>
      </c>
      <c r="EB41" t="s">
        <v>6474</v>
      </c>
      <c r="EC41" t="s">
        <v>6475</v>
      </c>
      <c r="ED41" s="5">
        <v>9071432535938280</v>
      </c>
      <c r="EE41" s="5">
        <v>32688</v>
      </c>
      <c r="EF41" t="s">
        <v>6476</v>
      </c>
      <c r="EG41" t="s">
        <v>6477</v>
      </c>
      <c r="EH41" s="5">
        <v>8783089773326110</v>
      </c>
      <c r="EI41" t="s">
        <v>6478</v>
      </c>
      <c r="EJ41" s="5">
        <v>3317323602433710</v>
      </c>
      <c r="EK41" s="5">
        <v>-1566409228923990</v>
      </c>
      <c r="EL41" t="s">
        <v>6479</v>
      </c>
      <c r="EM41" s="5">
        <v>-1423041443066460</v>
      </c>
      <c r="EN41" t="s">
        <v>6480</v>
      </c>
      <c r="EO41" s="5">
        <v>1669691016341050</v>
      </c>
      <c r="EP41" t="s">
        <v>6481</v>
      </c>
      <c r="EQ41" t="s">
        <v>6482</v>
      </c>
      <c r="ER41" t="s">
        <v>6483</v>
      </c>
      <c r="ES41" s="5">
        <v>3582567758155190</v>
      </c>
      <c r="ET41" s="5">
        <v>-2384101604151480</v>
      </c>
      <c r="EU41" s="5">
        <v>4258075338180410</v>
      </c>
      <c r="EV41" t="s">
        <v>6484</v>
      </c>
      <c r="EW41" s="5">
        <v>2921477451666070</v>
      </c>
      <c r="EX41" s="5">
        <v>1192679913363110</v>
      </c>
      <c r="EY41" t="s">
        <v>6485</v>
      </c>
      <c r="EZ41" t="s">
        <v>6486</v>
      </c>
      <c r="FA41" t="s">
        <v>6487</v>
      </c>
      <c r="FB41" t="s">
        <v>6488</v>
      </c>
      <c r="FC41" t="s">
        <v>6489</v>
      </c>
      <c r="FD41" s="5">
        <v>3620368755605710</v>
      </c>
      <c r="FE41" s="5">
        <v>146979</v>
      </c>
      <c r="FF41" s="5">
        <v>300871</v>
      </c>
      <c r="FG41" s="5">
        <v>1833008341044680</v>
      </c>
      <c r="FH41" t="s">
        <v>6490</v>
      </c>
      <c r="FI41" t="s">
        <v>6491</v>
      </c>
      <c r="FJ41" t="s">
        <v>6492</v>
      </c>
      <c r="FK41" t="s">
        <v>6493</v>
      </c>
      <c r="FL41" t="s">
        <v>6494</v>
      </c>
      <c r="FM41" t="s">
        <v>6495</v>
      </c>
      <c r="FN41" s="5">
        <v>43976</v>
      </c>
      <c r="FO41" s="5">
        <v>5223999999999990</v>
      </c>
      <c r="FP41" s="5">
        <v>18883</v>
      </c>
      <c r="FQ41" s="5">
        <v>8481699999999990</v>
      </c>
      <c r="FR41" s="5">
        <v>9474885310000000</v>
      </c>
      <c r="FS41" s="5">
        <v>749075531</v>
      </c>
      <c r="FT41" s="5">
        <v>1015189</v>
      </c>
      <c r="FU41" s="5">
        <v>1687227985</v>
      </c>
      <c r="FV41" s="5">
        <v>33710175</v>
      </c>
      <c r="FW41" s="5">
        <v>5730887379</v>
      </c>
      <c r="FX41" s="5">
        <v>5403602058345520</v>
      </c>
      <c r="FY41" s="5">
        <v>2027641304347820</v>
      </c>
      <c r="FZ41" s="5">
        <v>2022911965149740</v>
      </c>
      <c r="GA41" s="5">
        <v>9450204613008900</v>
      </c>
      <c r="GB41" s="5">
        <v>4529817869219470</v>
      </c>
      <c r="GC41" t="s">
        <v>6496</v>
      </c>
      <c r="GD41" s="5">
        <v>7533626897693980</v>
      </c>
      <c r="GE41" s="5">
        <v>1196458695652170</v>
      </c>
      <c r="GF41" s="5">
        <v>1187260157565220</v>
      </c>
      <c r="GG41" t="s">
        <v>6497</v>
      </c>
      <c r="GH41" s="5">
        <v>1013479642751070</v>
      </c>
      <c r="GI41" t="s">
        <v>6498</v>
      </c>
      <c r="GJ41" s="5">
        <v>1346166832174770</v>
      </c>
      <c r="GK41" s="5">
        <v>3067404491853520</v>
      </c>
      <c r="GL41" s="5">
        <v>1061194405630170</v>
      </c>
      <c r="GM41" s="5">
        <v>6754864978279470</v>
      </c>
      <c r="GN41" s="5">
        <v>6633624392338550</v>
      </c>
      <c r="GO41" s="5">
        <v>7501112267437980</v>
      </c>
      <c r="GP41">
        <v>6</v>
      </c>
      <c r="GQ41" s="5">
        <v>1771738394544320</v>
      </c>
      <c r="GR41" s="5">
        <v>1009298695640060</v>
      </c>
      <c r="GS41" s="5">
        <v>1012250396993660</v>
      </c>
      <c r="GT41" s="5">
        <v>3583225782037010</v>
      </c>
      <c r="GU41" s="5">
        <v>160488996210384</v>
      </c>
      <c r="GV41" s="5">
        <v>2386528586591690</v>
      </c>
      <c r="GW41" s="5">
        <v>2136027352639800</v>
      </c>
      <c r="GX41" t="s">
        <v>6499</v>
      </c>
      <c r="GY41" t="s">
        <v>6500</v>
      </c>
      <c r="GZ41" s="5">
        <v>1038307879749520</v>
      </c>
      <c r="HA41" s="5">
        <v>1070637993822960</v>
      </c>
      <c r="HB41" t="s">
        <v>6501</v>
      </c>
      <c r="HC41" s="5">
        <v>34859</v>
      </c>
      <c r="HD41" t="s">
        <v>6502</v>
      </c>
      <c r="HE41" s="5">
        <v>6197230769230760</v>
      </c>
      <c r="HF41" s="5">
        <v>6233846153846150</v>
      </c>
      <c r="HG41" s="5">
        <v>34859</v>
      </c>
      <c r="HH41" s="5">
        <v>35293</v>
      </c>
      <c r="HI41" s="5">
        <v>36034</v>
      </c>
      <c r="HJ41" s="5">
        <v>128768683293677</v>
      </c>
      <c r="HK41" s="5">
        <v>22501</v>
      </c>
      <c r="HL41" s="5">
        <v>1010599279685420</v>
      </c>
      <c r="HM41" t="s">
        <v>6503</v>
      </c>
      <c r="HN41" s="5">
        <v>20165</v>
      </c>
      <c r="HO41" s="5">
        <v>1314854508155660</v>
      </c>
      <c r="HP41" s="5">
        <v>297045478919056</v>
      </c>
      <c r="HQ41" t="s">
        <v>6504</v>
      </c>
      <c r="HR41" s="5">
        <v>6602446483180420</v>
      </c>
      <c r="HS41" t="s">
        <v>6505</v>
      </c>
      <c r="HT41" s="5">
        <v>5697459993040430</v>
      </c>
      <c r="HU41" s="5">
        <v>6487041004133590</v>
      </c>
      <c r="HV41" s="5">
        <v>5833852962485330</v>
      </c>
      <c r="HW41" s="5">
        <v>8338414671487830</v>
      </c>
      <c r="HX41" s="5">
        <v>6682586061007170</v>
      </c>
      <c r="HY41" s="5">
        <v>6789428703818600</v>
      </c>
      <c r="HZ41" s="5">
        <v>6662306759073280</v>
      </c>
      <c r="IA41">
        <v>2</v>
      </c>
      <c r="IB41" t="s">
        <v>1111</v>
      </c>
      <c r="IC41" s="5">
        <v>1221402856230330</v>
      </c>
      <c r="ID41" s="5">
        <v>1358297261539730</v>
      </c>
      <c r="IE41" s="5">
        <v>7655337888953440</v>
      </c>
      <c r="IF41" t="s">
        <v>5542</v>
      </c>
      <c r="IG41" t="s">
        <v>6506</v>
      </c>
      <c r="IH41" s="5">
        <v>6154244771868210</v>
      </c>
      <c r="II41" t="s">
        <v>6507</v>
      </c>
      <c r="IJ41" s="5">
        <v>1338599967956540</v>
      </c>
      <c r="IK41" t="s">
        <v>6508</v>
      </c>
      <c r="IL41" t="s">
        <v>6509</v>
      </c>
      <c r="IM41" s="5">
        <v>2198219395575910</v>
      </c>
      <c r="IN41" s="5">
        <v>1402904201676740</v>
      </c>
      <c r="IO41" t="s">
        <v>6510</v>
      </c>
      <c r="IP41" s="5">
        <v>48504</v>
      </c>
      <c r="IQ41" s="5">
        <v>1626437561958000</v>
      </c>
      <c r="IR41" s="5">
        <v>40686</v>
      </c>
      <c r="IS41" s="5">
        <v>403947288023709</v>
      </c>
      <c r="IT41" s="5">
        <v>4787670432753720</v>
      </c>
      <c r="IU41" s="5">
        <v>3890464569381820</v>
      </c>
      <c r="IV41" s="5">
        <v>1505501437050910</v>
      </c>
      <c r="IW41" s="5">
        <v>3749730424188950</v>
      </c>
      <c r="IX41" s="5">
        <v>2369188384165350</v>
      </c>
      <c r="IY41" s="5">
        <v>2976615068685840</v>
      </c>
      <c r="IZ41" s="5">
        <v>3314800343559910</v>
      </c>
      <c r="JA41" s="5">
        <v>1943974174669530</v>
      </c>
      <c r="JB41" s="5">
        <v>7023102744234540</v>
      </c>
      <c r="JC41" s="5">
        <v>3842516386909400</v>
      </c>
      <c r="JD41" t="s">
        <v>6511</v>
      </c>
      <c r="JE41" t="s">
        <v>6512</v>
      </c>
      <c r="JF41" s="5">
        <v>7588342699720380</v>
      </c>
      <c r="JG41" s="5">
        <v>1009769096186420</v>
      </c>
      <c r="JH41" t="s">
        <v>6513</v>
      </c>
      <c r="JI41" s="5">
        <v>1370167375872460</v>
      </c>
      <c r="JJ41" s="5">
        <v>1773993196464860</v>
      </c>
      <c r="JK41" s="5">
        <v>3521647704403480</v>
      </c>
      <c r="JL41" s="5">
        <v>7618304905995310</v>
      </c>
      <c r="JM41" s="5">
        <v>3606381339194150</v>
      </c>
      <c r="JN41" s="5">
        <v>4059108971490920</v>
      </c>
      <c r="JO41" s="5">
        <v>4747862949868950</v>
      </c>
      <c r="JP41" s="5">
        <v>3906009852334560</v>
      </c>
      <c r="JQ41" s="5">
        <v>5147381083000740</v>
      </c>
      <c r="JR41" s="5">
        <v>8862342834472650</v>
      </c>
      <c r="JS41" s="5">
        <v>9058695635761960</v>
      </c>
      <c r="JT41" s="5">
        <v>1358399201553510</v>
      </c>
      <c r="JU41" s="5">
        <v>108599996566772</v>
      </c>
      <c r="JV41" s="5">
        <v>2478118494427220</v>
      </c>
      <c r="JW41" s="5">
        <v>4662846724275650</v>
      </c>
      <c r="JX41" s="5">
        <v>6405063661450680</v>
      </c>
      <c r="JY41" s="5">
        <v>1101555160530340</v>
      </c>
      <c r="JZ41" s="5">
        <v>8131386732934320</v>
      </c>
      <c r="KA41" s="5">
        <v>6513369565217390</v>
      </c>
      <c r="KB41" s="5">
        <v>6513369565217390</v>
      </c>
      <c r="KC41" s="5">
        <v>6826128231382310</v>
      </c>
      <c r="KD41" s="5">
        <v>6513369565217390</v>
      </c>
      <c r="KE41" s="5">
        <v>6826128231382310</v>
      </c>
      <c r="KF41" s="5">
        <v>6826128231382310</v>
      </c>
      <c r="KG41" t="s">
        <v>1121</v>
      </c>
      <c r="KH41" s="5">
        <v>6826128231382310</v>
      </c>
      <c r="KI41" s="5">
        <v>6826128231382310</v>
      </c>
      <c r="KJ41" s="5">
        <v>6826128231382310</v>
      </c>
      <c r="KK41" t="s">
        <v>6514</v>
      </c>
      <c r="KL41" s="5">
        <v>-1341569586514960</v>
      </c>
      <c r="KM41" s="5">
        <v>850556310455158</v>
      </c>
      <c r="KN41" s="5">
        <v>6163568709682550</v>
      </c>
      <c r="KO41" s="5">
        <v>7557506666666660</v>
      </c>
      <c r="KP41" s="5">
        <v>7700296434208440</v>
      </c>
      <c r="KQ41" s="5">
        <v>1063707090406340</v>
      </c>
      <c r="KR41" s="5">
        <v>7780692336956520</v>
      </c>
      <c r="KS41" s="5">
        <v>7932040270062440</v>
      </c>
      <c r="KT41" s="5">
        <v>1197054222303310</v>
      </c>
      <c r="KU41" s="5">
        <v>7392586666666660</v>
      </c>
      <c r="KV41" s="5">
        <v>752921251072709</v>
      </c>
      <c r="KW41" t="s">
        <v>6515</v>
      </c>
      <c r="KX41" t="s">
        <v>6516</v>
      </c>
      <c r="KY41" t="s">
        <v>6517</v>
      </c>
      <c r="KZ41" s="5">
        <v>9307547852489080</v>
      </c>
      <c r="LA41" s="5">
        <v>8410782729341240</v>
      </c>
      <c r="LB41" t="s">
        <v>6518</v>
      </c>
      <c r="LC41" t="s">
        <v>6518</v>
      </c>
      <c r="LD41" s="5">
        <v>4402087677914160</v>
      </c>
      <c r="LE41">
        <v>2</v>
      </c>
      <c r="LF41" s="5">
        <v>1082353172380580</v>
      </c>
      <c r="LG41" t="s">
        <v>1126</v>
      </c>
      <c r="LH41" s="5">
        <v>6109230769230760</v>
      </c>
      <c r="LI41" s="5">
        <v>6440791632977990</v>
      </c>
      <c r="LJ41" t="s">
        <v>6519</v>
      </c>
      <c r="LK41" t="s">
        <v>6520</v>
      </c>
      <c r="LL41" t="s">
        <v>6521</v>
      </c>
      <c r="LM41" t="s">
        <v>6522</v>
      </c>
      <c r="LN41" s="5">
        <v>68504</v>
      </c>
      <c r="LO41">
        <v>124</v>
      </c>
      <c r="LP41">
        <v>1</v>
      </c>
      <c r="LQ41" t="s">
        <v>6523</v>
      </c>
      <c r="LR41">
        <v>0</v>
      </c>
      <c r="LS41" s="5">
        <v>871698182136036</v>
      </c>
      <c r="LT41" s="5">
        <v>8598661560184280</v>
      </c>
      <c r="LU41" t="s">
        <v>6119</v>
      </c>
      <c r="LV41" t="s">
        <v>6524</v>
      </c>
      <c r="LW41">
        <v>40</v>
      </c>
      <c r="LX41" s="5">
        <v>64116</v>
      </c>
      <c r="LY41">
        <v>0</v>
      </c>
      <c r="LZ41" s="5">
        <v>23208</v>
      </c>
      <c r="MA41" s="5">
        <v>171968</v>
      </c>
      <c r="MB41" t="s">
        <v>6525</v>
      </c>
      <c r="MC41" t="s">
        <v>6526</v>
      </c>
      <c r="MD41" t="s">
        <v>2808</v>
      </c>
      <c r="ME41" t="s">
        <v>6527</v>
      </c>
      <c r="MF41" t="s">
        <v>6528</v>
      </c>
      <c r="MG41" t="s">
        <v>6124</v>
      </c>
      <c r="MH41" t="s">
        <v>1140</v>
      </c>
      <c r="MI41" t="s">
        <v>1140</v>
      </c>
      <c r="MJ41" t="s">
        <v>6529</v>
      </c>
      <c r="MK41" t="s">
        <v>6530</v>
      </c>
      <c r="ML41" t="s">
        <v>6531</v>
      </c>
      <c r="MM41" t="s">
        <v>6532</v>
      </c>
      <c r="MN41" t="s">
        <v>6533</v>
      </c>
      <c r="MO41" t="s">
        <v>6534</v>
      </c>
      <c r="MP41" t="s">
        <v>6535</v>
      </c>
      <c r="MQ41" t="s">
        <v>6536</v>
      </c>
      <c r="MR41" t="s">
        <v>6536</v>
      </c>
      <c r="MS41" t="s">
        <v>6537</v>
      </c>
      <c r="MT41" t="s">
        <v>6538</v>
      </c>
      <c r="MU41" t="s">
        <v>6539</v>
      </c>
      <c r="MV41" s="5">
        <v>11964</v>
      </c>
      <c r="MW41" s="5">
        <v>141052</v>
      </c>
      <c r="MX41" s="5">
        <v>37288</v>
      </c>
      <c r="MY41" s="5">
        <v>3028</v>
      </c>
      <c r="MZ41" t="s">
        <v>6540</v>
      </c>
      <c r="NA41" t="s">
        <v>6541</v>
      </c>
      <c r="NB41" t="s">
        <v>6542</v>
      </c>
      <c r="NC41" t="s">
        <v>6543</v>
      </c>
      <c r="ND41" t="s">
        <v>6544</v>
      </c>
      <c r="NE41" t="s">
        <v>6545</v>
      </c>
      <c r="NF41" s="5">
        <v>1093207465982810</v>
      </c>
      <c r="NG41" s="5">
        <v>1019740923141820</v>
      </c>
      <c r="NH41" t="s">
        <v>6546</v>
      </c>
      <c r="NI41" s="5">
        <v>1000385625178750</v>
      </c>
      <c r="NJ41" s="5">
        <v>1006874567637250</v>
      </c>
      <c r="NK41" t="s">
        <v>6547</v>
      </c>
      <c r="NL41" s="6">
        <v>611623.94663000002</v>
      </c>
      <c r="NM41" s="5">
        <v>1147909799533540</v>
      </c>
      <c r="NN41" t="s">
        <v>6548</v>
      </c>
      <c r="NO41" t="s">
        <v>6549</v>
      </c>
      <c r="NP41" t="s">
        <v>6550</v>
      </c>
      <c r="NQ41" t="s">
        <v>6551</v>
      </c>
      <c r="NR41" t="s">
        <v>6552</v>
      </c>
      <c r="NS41" t="s">
        <v>6553</v>
      </c>
      <c r="NT41" t="s">
        <v>6554</v>
      </c>
      <c r="NU41" s="5">
        <v>1792296063961490</v>
      </c>
      <c r="NV41" s="5">
        <v>176631234348062</v>
      </c>
      <c r="NW41" t="s">
        <v>6555</v>
      </c>
      <c r="NX41" t="s">
        <v>6556</v>
      </c>
      <c r="NY41" t="s">
        <v>6557</v>
      </c>
      <c r="NZ41" s="5">
        <v>180636490204854</v>
      </c>
      <c r="OA41" s="5">
        <v>112910029416662</v>
      </c>
      <c r="OB41" t="s">
        <v>6558</v>
      </c>
      <c r="OC41" t="s">
        <v>6559</v>
      </c>
      <c r="OD41" t="s">
        <v>6560</v>
      </c>
      <c r="OE41" t="s">
        <v>6561</v>
      </c>
      <c r="OF41" t="s">
        <v>6562</v>
      </c>
      <c r="OG41" s="5">
        <v>147146753339698</v>
      </c>
      <c r="OH41" t="s">
        <v>6563</v>
      </c>
      <c r="OI41" s="5">
        <v>1000511222312880</v>
      </c>
      <c r="OJ41" s="5">
        <v>1000210479234900</v>
      </c>
      <c r="OK41">
        <v>1</v>
      </c>
      <c r="OL41" t="s">
        <v>6564</v>
      </c>
      <c r="OM41" t="s">
        <v>6565</v>
      </c>
      <c r="ON41" s="5">
        <v>1001876017894320</v>
      </c>
      <c r="OO41" t="s">
        <v>6566</v>
      </c>
      <c r="OP41">
        <v>1</v>
      </c>
      <c r="OQ41" t="s">
        <v>6567</v>
      </c>
      <c r="OR41" s="5">
        <v>1003321638590220</v>
      </c>
      <c r="OS41" t="s">
        <v>6568</v>
      </c>
      <c r="OT41" s="5">
        <v>1904750889529490</v>
      </c>
      <c r="OU41" t="s">
        <v>6569</v>
      </c>
      <c r="OV41" t="s">
        <v>6570</v>
      </c>
      <c r="OW41" t="s">
        <v>6571</v>
      </c>
      <c r="OX41" s="5">
        <v>1320629184680610</v>
      </c>
      <c r="OY41" s="5">
        <v>272255</v>
      </c>
      <c r="OZ41" s="5">
        <v>1809585472905130</v>
      </c>
      <c r="PA41" s="5">
        <v>6308034000000000</v>
      </c>
      <c r="PB41" s="5">
        <v>2021827935396880</v>
      </c>
      <c r="PC41" s="5">
        <v>704789</v>
      </c>
      <c r="PD41" s="5">
        <v>4132395</v>
      </c>
      <c r="PE41" s="5">
        <v>1681457</v>
      </c>
      <c r="PF41" s="5">
        <v>4067986321245820</v>
      </c>
      <c r="PG41" s="5">
        <v>3977792009832110</v>
      </c>
      <c r="PH41" s="5">
        <v>2830205677476880</v>
      </c>
      <c r="PI41" s="5">
        <v>5991711</v>
      </c>
      <c r="PJ41" s="5">
        <v>2144595</v>
      </c>
      <c r="PK41" s="5">
        <v>4268103911366790</v>
      </c>
      <c r="PL41" s="5">
        <v>2490836322819050</v>
      </c>
      <c r="PM41" s="5">
        <v>1562811529955</v>
      </c>
      <c r="PN41" s="5">
        <v>6134303956563680</v>
      </c>
      <c r="PO41" t="s">
        <v>6572</v>
      </c>
      <c r="PP41" s="5">
        <v>6000669</v>
      </c>
      <c r="PQ41" s="5">
        <v>2162401</v>
      </c>
      <c r="PR41" s="5">
        <v>5945384677421530</v>
      </c>
      <c r="PS41" s="5">
        <v>6018218</v>
      </c>
      <c r="PT41" s="5">
        <v>2168716</v>
      </c>
      <c r="PU41" s="5">
        <v>5853191797073870</v>
      </c>
      <c r="PV41" s="5">
        <v>2109139132157600</v>
      </c>
      <c r="PW41" s="5">
        <v>1724089</v>
      </c>
      <c r="PX41" s="5">
        <v>4202857563342350</v>
      </c>
      <c r="PY41" s="5">
        <v>4099464284832560</v>
      </c>
      <c r="PZ41" s="5">
        <v>5391273876408220</v>
      </c>
      <c r="QA41" s="5">
        <v>2097456</v>
      </c>
      <c r="QB41" s="5">
        <v>198356</v>
      </c>
      <c r="QC41" s="5">
        <v>1526535</v>
      </c>
      <c r="QD41" s="5">
        <v>-3101599999999990</v>
      </c>
      <c r="QE41" s="5">
        <v>34527</v>
      </c>
      <c r="QF41" s="5">
        <v>4527197178779660</v>
      </c>
      <c r="QG41" s="5">
        <v>3059992966880640</v>
      </c>
      <c r="QH41" s="5">
        <v>28485</v>
      </c>
      <c r="QI41" s="5">
        <v>228099</v>
      </c>
      <c r="QJ41" s="5">
        <v>2734029025815330</v>
      </c>
      <c r="QK41" t="s">
        <v>6573</v>
      </c>
      <c r="QL41" s="5">
        <v>1235515896732080</v>
      </c>
      <c r="QM41" s="5">
        <v>5014775314184360</v>
      </c>
      <c r="QN41" s="5">
        <v>3100364468920450</v>
      </c>
      <c r="QO41" s="5">
        <v>5812466455080290</v>
      </c>
      <c r="QP41" t="s">
        <v>6574</v>
      </c>
      <c r="QQ41" s="5">
        <v>431375</v>
      </c>
      <c r="QR41" t="s">
        <v>6575</v>
      </c>
      <c r="QS41" s="5">
        <v>165225</v>
      </c>
      <c r="QT41" s="5">
        <v>5576522562322490</v>
      </c>
      <c r="QU41" s="5">
        <v>-9123790459497410</v>
      </c>
      <c r="QV41" s="5">
        <v>194392</v>
      </c>
      <c r="QW41" t="s">
        <v>6576</v>
      </c>
      <c r="QX41" s="5">
        <v>4297283165765890</v>
      </c>
      <c r="QY41" s="5">
        <v>208841712094314</v>
      </c>
      <c r="QZ41" s="5">
        <v>2411134632514440</v>
      </c>
      <c r="RA41">
        <v>0</v>
      </c>
      <c r="RB41" s="5">
        <v>214458</v>
      </c>
      <c r="RC41" s="5">
        <v>46828</v>
      </c>
      <c r="RD41" s="5">
        <v>129808</v>
      </c>
      <c r="RE41" s="5">
        <v>1220968</v>
      </c>
      <c r="RF41" s="5">
        <v>1880299</v>
      </c>
      <c r="RG41" s="5">
        <v>156496</v>
      </c>
      <c r="RH41" s="5">
        <v>1735011</v>
      </c>
      <c r="RI41" s="5">
        <v>3424274612970880</v>
      </c>
      <c r="RJ41" t="s">
        <v>6577</v>
      </c>
      <c r="RK41" t="s">
        <v>6578</v>
      </c>
      <c r="RL41" t="s">
        <v>6579</v>
      </c>
      <c r="RM41" t="s">
        <v>6580</v>
      </c>
      <c r="RN41" t="s">
        <v>6581</v>
      </c>
      <c r="RO41" t="s">
        <v>6582</v>
      </c>
      <c r="RP41" t="s">
        <v>6583</v>
      </c>
      <c r="RQ41" t="s">
        <v>6584</v>
      </c>
      <c r="RR41" s="5">
        <v>5309603325890320</v>
      </c>
      <c r="RS41" s="5">
        <v>5309603325890320</v>
      </c>
      <c r="RT41" s="5">
        <v>5725596902720560</v>
      </c>
      <c r="RU41" s="5">
        <v>6015544332360610</v>
      </c>
      <c r="RV41" s="5">
        <v>5047875397693310</v>
      </c>
      <c r="RW41" s="5">
        <v>5762142423595420</v>
      </c>
      <c r="RX41" s="5">
        <v>6149938025384930</v>
      </c>
      <c r="RY41" s="5">
        <v>7516416829344370</v>
      </c>
      <c r="RZ41" s="5">
        <v>6636589343802090</v>
      </c>
      <c r="SA41" s="5">
        <v>6734986047759130</v>
      </c>
      <c r="SB41" s="5">
        <v>658277800722997</v>
      </c>
      <c r="SC41" t="s">
        <v>6585</v>
      </c>
      <c r="SD41" s="6">
        <v>953692.63061999995</v>
      </c>
      <c r="SE41" t="s">
        <v>6586</v>
      </c>
      <c r="SF41" t="s">
        <v>6587</v>
      </c>
      <c r="SG41" t="s">
        <v>6588</v>
      </c>
      <c r="SH41" t="s">
        <v>6589</v>
      </c>
      <c r="SI41" s="5">
        <v>4381171588179890</v>
      </c>
      <c r="SJ41" s="5">
        <v>1164155070147480</v>
      </c>
      <c r="SK41" t="s">
        <v>6590</v>
      </c>
      <c r="SL41" t="s">
        <v>1211</v>
      </c>
      <c r="SM41" s="5">
        <v>5801665340664670</v>
      </c>
      <c r="SN41" t="s">
        <v>6591</v>
      </c>
      <c r="SO41" t="s">
        <v>6592</v>
      </c>
    </row>
    <row r="42" spans="1:509" x14ac:dyDescent="0.25">
      <c r="A42" t="s">
        <v>6593</v>
      </c>
      <c r="B42" s="5">
        <v>4953356308763300</v>
      </c>
      <c r="C42">
        <v>0</v>
      </c>
      <c r="D42">
        <v>0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 s="5">
        <v>1037999987602230</v>
      </c>
      <c r="O42" t="s">
        <v>6594</v>
      </c>
      <c r="P42" t="s">
        <v>6595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 s="6">
        <v>7342.5251209999997</v>
      </c>
      <c r="AF42">
        <v>1</v>
      </c>
      <c r="AG42">
        <v>1</v>
      </c>
      <c r="AH42">
        <v>0</v>
      </c>
      <c r="AI42">
        <v>0</v>
      </c>
      <c r="AJ42">
        <v>0</v>
      </c>
      <c r="AK42" t="s">
        <v>6596</v>
      </c>
      <c r="AL42">
        <v>0</v>
      </c>
      <c r="AM42" s="5">
        <v>3835987634222250</v>
      </c>
      <c r="AN42" s="5">
        <v>234933403835</v>
      </c>
      <c r="AO42" s="5">
        <v>69628026234</v>
      </c>
      <c r="AP42" s="5">
        <v>3833825</v>
      </c>
      <c r="AQ42" t="s">
        <v>6597</v>
      </c>
      <c r="AR42" s="5">
        <v>302953912131208</v>
      </c>
      <c r="AS42" s="5">
        <v>5826500956499990</v>
      </c>
      <c r="AT42" s="5">
        <v>9919810173000000</v>
      </c>
      <c r="AU42" s="5">
        <v>50556</v>
      </c>
      <c r="AV42" s="5">
        <v>1017684463419310</v>
      </c>
      <c r="AW42" s="5">
        <v>37582143208</v>
      </c>
      <c r="AX42" s="5">
        <v>85224</v>
      </c>
      <c r="AY42" s="5">
        <v>3741673925908760</v>
      </c>
      <c r="AZ42" s="5">
        <v>207728</v>
      </c>
      <c r="BA42" s="5">
        <v>1799918953445590</v>
      </c>
      <c r="BB42" s="5">
        <v>7194800000000000</v>
      </c>
      <c r="BC42" s="5">
        <v>1853400756052950</v>
      </c>
      <c r="BD42" s="5">
        <v>434794</v>
      </c>
      <c r="BE42" s="5">
        <v>9360772812</v>
      </c>
      <c r="BF42" s="5">
        <v>13283145342</v>
      </c>
      <c r="BG42" t="s">
        <v>6598</v>
      </c>
      <c r="BH42" s="5">
        <v>1480227607163460</v>
      </c>
      <c r="BI42" s="5">
        <v>7518215895450000</v>
      </c>
      <c r="BJ42" s="5">
        <v>154034</v>
      </c>
      <c r="BK42" s="5">
        <v>7509000389980750</v>
      </c>
      <c r="BL42" s="5">
        <v>247089</v>
      </c>
      <c r="BM42" s="5">
        <v>9678162939759610</v>
      </c>
      <c r="BN42" s="5">
        <v>50005</v>
      </c>
      <c r="BO42" s="5">
        <v>9095679456773070</v>
      </c>
      <c r="BP42" s="5">
        <v>4202603817749990</v>
      </c>
      <c r="BQ42" s="5">
        <v>126921</v>
      </c>
      <c r="BR42" t="s">
        <v>6599</v>
      </c>
      <c r="BS42" s="5">
        <v>25453</v>
      </c>
      <c r="BT42" s="5">
        <v>384539</v>
      </c>
      <c r="BU42" s="5">
        <v>203282</v>
      </c>
      <c r="BV42" s="5">
        <v>2536429934484260</v>
      </c>
      <c r="BW42" s="5">
        <v>159876</v>
      </c>
      <c r="BX42" s="5">
        <v>1809212640525</v>
      </c>
      <c r="BY42" s="5">
        <v>43406</v>
      </c>
      <c r="BZ42" s="5">
        <v>1577799908182730</v>
      </c>
      <c r="CA42" s="5">
        <v>190238453895</v>
      </c>
      <c r="CB42" t="s">
        <v>6600</v>
      </c>
      <c r="CC42" s="5">
        <v>6832543945499990</v>
      </c>
      <c r="CD42" s="5">
        <v>37792</v>
      </c>
      <c r="CE42" s="5">
        <v>3296486068599990</v>
      </c>
      <c r="CF42" s="5">
        <v>80018</v>
      </c>
      <c r="CG42" s="5">
        <v>281945</v>
      </c>
      <c r="CH42" s="5">
        <v>164599</v>
      </c>
      <c r="CI42" t="s">
        <v>6601</v>
      </c>
      <c r="CJ42" s="5">
        <v>-1148999999999990</v>
      </c>
      <c r="CK42" s="5">
        <v>3714662182665730</v>
      </c>
      <c r="CL42" s="5">
        <v>3704707627829590</v>
      </c>
      <c r="CM42" s="5">
        <v>4879939697246720</v>
      </c>
      <c r="CN42" s="5">
        <v>3485811515838330</v>
      </c>
      <c r="CO42" s="5">
        <v>1394128181408390</v>
      </c>
      <c r="CP42" s="5">
        <v>1053210389987170</v>
      </c>
      <c r="CQ42" s="5">
        <v>105632749101447</v>
      </c>
      <c r="CR42" s="5">
        <v>1155853013872470</v>
      </c>
      <c r="CS42" s="5">
        <v>5088693996633340</v>
      </c>
      <c r="CT42" s="5">
        <v>9200873071572200</v>
      </c>
      <c r="CU42" s="5">
        <v>7565060016640670</v>
      </c>
      <c r="CV42">
        <v>9</v>
      </c>
      <c r="CW42" s="5">
        <v>3434413202651500</v>
      </c>
      <c r="CX42" s="5">
        <v>3837506234966830</v>
      </c>
      <c r="CY42" s="5">
        <v>2049604977024920</v>
      </c>
      <c r="CZ42" s="5">
        <v>1679350761818540</v>
      </c>
      <c r="DA42" s="5">
        <v>2259258471666710</v>
      </c>
      <c r="DB42" s="5">
        <v>864970682486403</v>
      </c>
      <c r="DC42" s="5">
        <v>6525218023766080</v>
      </c>
      <c r="DD42">
        <v>2</v>
      </c>
      <c r="DE42" s="5">
        <v>1231999999999990</v>
      </c>
      <c r="DF42" t="s">
        <v>6602</v>
      </c>
      <c r="DG42" s="5">
        <v>42472</v>
      </c>
      <c r="DH42" s="5">
        <v>20379</v>
      </c>
      <c r="DI42" s="5">
        <v>22093</v>
      </c>
      <c r="DJ42" s="5">
        <v>641819</v>
      </c>
      <c r="DK42" t="s">
        <v>6603</v>
      </c>
      <c r="DL42" s="5">
        <v>6593299999999990</v>
      </c>
      <c r="DM42" s="5">
        <v>1678849250757430</v>
      </c>
      <c r="DN42" s="5">
        <v>61508</v>
      </c>
      <c r="DO42" s="5">
        <v>-78157</v>
      </c>
      <c r="DP42" t="s">
        <v>1075</v>
      </c>
      <c r="DQ42" s="5">
        <v>3348527444932710</v>
      </c>
      <c r="DR42" s="5">
        <v>12268</v>
      </c>
      <c r="DS42" s="5">
        <v>447722248000655</v>
      </c>
      <c r="DT42" s="5">
        <v>164032</v>
      </c>
      <c r="DU42" t="s">
        <v>6604</v>
      </c>
      <c r="DV42" t="s">
        <v>6605</v>
      </c>
      <c r="DW42" s="5">
        <v>264139</v>
      </c>
      <c r="DX42" t="s">
        <v>6606</v>
      </c>
      <c r="DY42" s="5">
        <v>7046000000000000</v>
      </c>
      <c r="DZ42" s="5">
        <v>11878</v>
      </c>
      <c r="EA42" t="s">
        <v>1079</v>
      </c>
      <c r="EB42" t="s">
        <v>6607</v>
      </c>
      <c r="EC42" t="s">
        <v>6608</v>
      </c>
      <c r="ED42" s="5">
        <v>9221006086742900</v>
      </c>
      <c r="EE42" s="5">
        <v>33783</v>
      </c>
      <c r="EF42" s="6">
        <v>-144738.71655000001</v>
      </c>
      <c r="EG42" t="s">
        <v>6609</v>
      </c>
      <c r="EH42" s="5">
        <v>8937819572511330</v>
      </c>
      <c r="EI42" s="5">
        <v>1389358417785750</v>
      </c>
      <c r="EJ42" s="5">
        <v>3428451727897910</v>
      </c>
      <c r="EK42" s="5">
        <v>-1579724353972530</v>
      </c>
      <c r="EL42" t="s">
        <v>6610</v>
      </c>
      <c r="EM42" s="5">
        <v>-1428668073945870</v>
      </c>
      <c r="EN42" t="s">
        <v>6611</v>
      </c>
      <c r="EO42" s="5">
        <v>1671257246134280</v>
      </c>
      <c r="EP42" t="s">
        <v>6612</v>
      </c>
      <c r="EQ42" t="s">
        <v>6613</v>
      </c>
      <c r="ER42" t="s">
        <v>6614</v>
      </c>
      <c r="ES42" s="5">
        <v>3682860233352580</v>
      </c>
      <c r="ET42" s="5">
        <v>-615705698937874</v>
      </c>
      <c r="EU42" s="5">
        <v>4341806207505520</v>
      </c>
      <c r="EV42" t="s">
        <v>6615</v>
      </c>
      <c r="EW42" s="5">
        <v>2964722500169110</v>
      </c>
      <c r="EX42" s="5">
        <v>1222354501001460</v>
      </c>
      <c r="EY42" t="s">
        <v>6616</v>
      </c>
      <c r="EZ42" t="s">
        <v>6617</v>
      </c>
      <c r="FA42" t="s">
        <v>6618</v>
      </c>
      <c r="FB42" s="6">
        <v>-73140522877</v>
      </c>
      <c r="FC42" t="s">
        <v>6619</v>
      </c>
      <c r="FD42" s="5">
        <v>3732123909590910</v>
      </c>
      <c r="FE42" t="s">
        <v>6620</v>
      </c>
      <c r="FF42" s="5">
        <v>309925</v>
      </c>
      <c r="FG42" s="5">
        <v>1859737725276340</v>
      </c>
      <c r="FH42" t="s">
        <v>6621</v>
      </c>
      <c r="FI42" t="s">
        <v>6622</v>
      </c>
      <c r="FJ42" t="s">
        <v>6623</v>
      </c>
      <c r="FK42" t="s">
        <v>6624</v>
      </c>
      <c r="FL42" t="s">
        <v>6625</v>
      </c>
      <c r="FM42" s="5">
        <v>1008000000000000</v>
      </c>
      <c r="FN42" s="5">
        <v>44992</v>
      </c>
      <c r="FO42" s="5">
        <v>533400000000001</v>
      </c>
      <c r="FP42" s="5">
        <v>19224</v>
      </c>
      <c r="FQ42" s="5">
        <v>8786700000000000</v>
      </c>
      <c r="FR42" s="5">
        <v>9597284388268410</v>
      </c>
      <c r="FS42" s="5">
        <v>7556679692015880</v>
      </c>
      <c r="FT42" s="5">
        <v>1027232</v>
      </c>
      <c r="FU42" s="5">
        <v>1710561679147520</v>
      </c>
      <c r="FV42" s="5">
        <v>3407849652092500</v>
      </c>
      <c r="FW42" s="5">
        <v>5761778308035990</v>
      </c>
      <c r="FX42" s="5">
        <v>5462575023208620</v>
      </c>
      <c r="FY42" s="5">
        <v>2038311111111110</v>
      </c>
      <c r="FZ42" s="5">
        <v>2026017803256540</v>
      </c>
      <c r="GA42" s="5">
        <v>951712155406761</v>
      </c>
      <c r="GB42" s="5">
        <v>4076215540676090</v>
      </c>
      <c r="GC42" s="5">
        <v>76938</v>
      </c>
      <c r="GD42" s="5">
        <v>7607455884931710</v>
      </c>
      <c r="GE42" s="5">
        <v>1211868888888880</v>
      </c>
      <c r="GF42" s="5">
        <v>1192992883091450</v>
      </c>
      <c r="GG42" t="s">
        <v>6626</v>
      </c>
      <c r="GH42" s="5">
        <v>1017578732572920</v>
      </c>
      <c r="GI42" t="s">
        <v>6627</v>
      </c>
      <c r="GJ42" s="5">
        <v>1353147964250240</v>
      </c>
      <c r="GK42" s="5">
        <v>3076635198605810</v>
      </c>
      <c r="GL42" s="5">
        <v>1061514320516150</v>
      </c>
      <c r="GM42" s="5">
        <v>6472872816398020</v>
      </c>
      <c r="GN42" s="5">
        <v>6324172194579450</v>
      </c>
      <c r="GO42" s="5">
        <v>7328519996044500</v>
      </c>
      <c r="GP42">
        <v>6</v>
      </c>
      <c r="GQ42" s="5">
        <v>1758751155801090</v>
      </c>
      <c r="GR42" s="5">
        <v>1007933382785200</v>
      </c>
      <c r="GS42" s="5">
        <v>1008173107691000</v>
      </c>
      <c r="GT42" s="5">
        <v>3591540463130390</v>
      </c>
      <c r="GU42" s="5">
        <v>1612124456842650</v>
      </c>
      <c r="GV42" s="5">
        <v>2381133779169840</v>
      </c>
      <c r="GW42" s="5">
        <v>2155735313984590</v>
      </c>
      <c r="GX42" t="s">
        <v>6628</v>
      </c>
      <c r="GY42" t="s">
        <v>6629</v>
      </c>
      <c r="GZ42" s="5">
        <v>1048474368271320</v>
      </c>
      <c r="HA42" s="5">
        <v>1071258741150710</v>
      </c>
      <c r="HB42" t="s">
        <v>6630</v>
      </c>
      <c r="HC42" s="5">
        <v>35439</v>
      </c>
      <c r="HD42" t="s">
        <v>6631</v>
      </c>
      <c r="HE42" t="s">
        <v>6632</v>
      </c>
      <c r="HF42" t="s">
        <v>6633</v>
      </c>
      <c r="HG42" s="5">
        <v>35439</v>
      </c>
      <c r="HH42" s="5">
        <v>35854</v>
      </c>
      <c r="HI42" s="5">
        <v>36637</v>
      </c>
      <c r="HJ42" s="5">
        <v>1288413828131980</v>
      </c>
      <c r="HK42" s="5">
        <v>22677</v>
      </c>
      <c r="HL42" s="5">
        <v>1010113583879390</v>
      </c>
      <c r="HM42" t="s">
        <v>6634</v>
      </c>
      <c r="HN42" s="5">
        <v>20491</v>
      </c>
      <c r="HO42" s="5">
        <v>1305644482344580</v>
      </c>
      <c r="HP42" s="5">
        <v>308189343480502</v>
      </c>
      <c r="HQ42" t="s">
        <v>6635</v>
      </c>
      <c r="HR42" s="5">
        <v>6471383506083820</v>
      </c>
      <c r="HS42" t="s">
        <v>6636</v>
      </c>
      <c r="HT42" s="5">
        <v>6600622050935270</v>
      </c>
      <c r="HU42" s="5">
        <v>6407478854429420</v>
      </c>
      <c r="HV42" s="5">
        <v>6308197136313070</v>
      </c>
      <c r="HW42" s="5">
        <v>8697261836973440</v>
      </c>
      <c r="HX42" s="5">
        <v>6638288612399630</v>
      </c>
      <c r="HY42" s="5">
        <v>1320421625352990</v>
      </c>
      <c r="HZ42" s="5">
        <v>7183595399091830</v>
      </c>
      <c r="IA42">
        <v>2</v>
      </c>
      <c r="IB42" t="s">
        <v>1111</v>
      </c>
      <c r="IC42" s="5">
        <v>1250666271086930</v>
      </c>
      <c r="ID42" s="5">
        <v>13595510120617</v>
      </c>
      <c r="IE42" s="5">
        <v>7912262003019180</v>
      </c>
      <c r="IF42" t="s">
        <v>6637</v>
      </c>
      <c r="IG42" t="s">
        <v>6638</v>
      </c>
      <c r="IH42" s="5">
        <v>6303190079347010</v>
      </c>
      <c r="II42" s="5">
        <v>23992</v>
      </c>
      <c r="IJ42" s="5">
        <v>1334808301796070</v>
      </c>
      <c r="IK42" t="s">
        <v>6639</v>
      </c>
      <c r="IL42" t="s">
        <v>6640</v>
      </c>
      <c r="IM42" s="5">
        <v>2186564752082290</v>
      </c>
      <c r="IN42" s="5">
        <v>1397725466107240</v>
      </c>
      <c r="IO42" t="s">
        <v>6641</v>
      </c>
      <c r="IP42" s="5">
        <v>5038633333333330</v>
      </c>
      <c r="IQ42" s="5">
        <v>1625972403386220</v>
      </c>
      <c r="IR42" s="5">
        <v>41518</v>
      </c>
      <c r="IS42" s="5">
        <v>4110906790828100</v>
      </c>
      <c r="IT42" s="5">
        <v>4874428866036120</v>
      </c>
      <c r="IU42" s="5">
        <v>3957268921424290</v>
      </c>
      <c r="IV42" s="5">
        <v>150907105849421</v>
      </c>
      <c r="IW42" s="5">
        <v>3781231292085420</v>
      </c>
      <c r="IX42" s="5">
        <v>2386919774108330</v>
      </c>
      <c r="IY42" s="5">
        <v>2999168441163840</v>
      </c>
      <c r="IZ42" s="5">
        <v>3368967841287520</v>
      </c>
      <c r="JA42" s="5">
        <v>1924278461726360</v>
      </c>
      <c r="JB42" s="5">
        <v>7125345689002310</v>
      </c>
      <c r="JC42" s="5">
        <v>3797394142850650</v>
      </c>
      <c r="JD42" t="s">
        <v>6642</v>
      </c>
      <c r="JE42" t="s">
        <v>6643</v>
      </c>
      <c r="JF42" s="5">
        <v>7637361993996140</v>
      </c>
      <c r="JG42" s="5">
        <v>1016782239038940</v>
      </c>
      <c r="JH42" t="s">
        <v>6644</v>
      </c>
      <c r="JI42" s="5">
        <v>1378730542841290</v>
      </c>
      <c r="JJ42" s="5">
        <v>1771747843449060</v>
      </c>
      <c r="JK42" s="5">
        <v>3617794028831010</v>
      </c>
      <c r="JL42" s="5">
        <v>7778582529758420</v>
      </c>
      <c r="JM42" s="5">
        <v>3593690742935410</v>
      </c>
      <c r="JN42" s="5">
        <v>4181555119404630</v>
      </c>
      <c r="JO42" s="5">
        <v>4878031248199270</v>
      </c>
      <c r="JP42" s="5">
        <v>4012943344492610</v>
      </c>
      <c r="JQ42" s="5">
        <v>5158391682955710</v>
      </c>
      <c r="JR42" s="5">
        <v>902292537689209</v>
      </c>
      <c r="JS42" s="5">
        <v>9226458332784500</v>
      </c>
      <c r="JT42" s="5">
        <v>1088837975008490</v>
      </c>
      <c r="JU42" s="5">
        <v>108599996566772</v>
      </c>
      <c r="JV42" s="5">
        <v>2504625295287980</v>
      </c>
      <c r="JW42" s="5">
        <v>4822487606228950</v>
      </c>
      <c r="JX42" s="5">
        <v>6797279182849810</v>
      </c>
      <c r="JY42" s="5">
        <v>1138016914933100</v>
      </c>
      <c r="JZ42" s="5">
        <v>8290377903966140</v>
      </c>
      <c r="KA42" s="5">
        <v>6755888888888880</v>
      </c>
      <c r="KB42" s="5">
        <v>6755888888888880</v>
      </c>
      <c r="KC42" s="5">
        <v>7089075169812560</v>
      </c>
      <c r="KD42" s="5">
        <v>6755888888888880</v>
      </c>
      <c r="KE42" s="5">
        <v>7089075169812560</v>
      </c>
      <c r="KF42" s="5">
        <v>7089075169812560</v>
      </c>
      <c r="KG42" t="s">
        <v>1121</v>
      </c>
      <c r="KH42" s="5">
        <v>7089075169812560</v>
      </c>
      <c r="KI42" s="5">
        <v>7089075169812560</v>
      </c>
      <c r="KJ42" s="5">
        <v>7089075169812560</v>
      </c>
      <c r="KK42" t="s">
        <v>6645</v>
      </c>
      <c r="KL42" t="s">
        <v>6646</v>
      </c>
      <c r="KM42" s="5">
        <v>9104452976117740</v>
      </c>
      <c r="KN42" s="5">
        <v>6176034718412940</v>
      </c>
      <c r="KO42" s="5">
        <v>797848</v>
      </c>
      <c r="KP42" s="5">
        <v>813762035777601</v>
      </c>
      <c r="KQ42" s="5">
        <v>1113636451696800</v>
      </c>
      <c r="KR42" s="5">
        <v>8186366766666660</v>
      </c>
      <c r="KS42" s="5">
        <v>8353908268762630</v>
      </c>
      <c r="KT42" s="5">
        <v>1323382062927010</v>
      </c>
      <c r="KU42" s="5">
        <v>7824578333333330</v>
      </c>
      <c r="KV42" s="5">
        <v>7977638398569480</v>
      </c>
      <c r="KW42" t="s">
        <v>6647</v>
      </c>
      <c r="KX42" t="s">
        <v>6648</v>
      </c>
      <c r="KY42" t="s">
        <v>6649</v>
      </c>
      <c r="KZ42" s="5">
        <v>951511036087842</v>
      </c>
      <c r="LA42" s="5">
        <v>8797135281788200</v>
      </c>
      <c r="LB42" t="s">
        <v>6650</v>
      </c>
      <c r="LC42" t="s">
        <v>6650</v>
      </c>
      <c r="LD42" s="5">
        <v>444994983100603</v>
      </c>
      <c r="LE42">
        <v>2</v>
      </c>
      <c r="LF42" s="5">
        <v>1088134951205340</v>
      </c>
      <c r="LG42" t="s">
        <v>1126</v>
      </c>
      <c r="LH42" t="s">
        <v>6651</v>
      </c>
      <c r="LI42" s="5">
        <v>6749050163323670</v>
      </c>
      <c r="LJ42" t="s">
        <v>6652</v>
      </c>
      <c r="LK42" t="s">
        <v>6653</v>
      </c>
      <c r="LL42" t="s">
        <v>6654</v>
      </c>
      <c r="LM42" t="s">
        <v>6655</v>
      </c>
      <c r="LN42" s="5">
        <v>7038633333333330</v>
      </c>
      <c r="LO42">
        <v>125</v>
      </c>
      <c r="LP42">
        <v>1</v>
      </c>
      <c r="LQ42" t="s">
        <v>6656</v>
      </c>
      <c r="LR42">
        <v>0</v>
      </c>
      <c r="LS42" s="5">
        <v>8687442459077240</v>
      </c>
      <c r="LT42" s="5">
        <v>8598049966560860</v>
      </c>
      <c r="LU42" t="s">
        <v>6657</v>
      </c>
      <c r="LV42" t="s">
        <v>6658</v>
      </c>
      <c r="LW42">
        <v>40</v>
      </c>
      <c r="LX42" s="5">
        <v>60748</v>
      </c>
      <c r="LY42">
        <v>0</v>
      </c>
      <c r="LZ42" s="5">
        <v>23952</v>
      </c>
      <c r="MA42" s="5">
        <v>174228</v>
      </c>
      <c r="MB42" s="5">
        <v>123828</v>
      </c>
      <c r="MC42" t="s">
        <v>6659</v>
      </c>
      <c r="MD42" t="s">
        <v>2808</v>
      </c>
      <c r="ME42" t="s">
        <v>6660</v>
      </c>
      <c r="MF42" t="s">
        <v>6661</v>
      </c>
      <c r="MG42" t="s">
        <v>6662</v>
      </c>
      <c r="MH42" t="s">
        <v>1140</v>
      </c>
      <c r="MI42" t="s">
        <v>1140</v>
      </c>
      <c r="MJ42" t="s">
        <v>6663</v>
      </c>
      <c r="MK42" t="s">
        <v>6664</v>
      </c>
      <c r="ML42" t="s">
        <v>6665</v>
      </c>
      <c r="MM42" t="s">
        <v>6666</v>
      </c>
      <c r="MN42" t="s">
        <v>6667</v>
      </c>
      <c r="MO42" t="s">
        <v>6668</v>
      </c>
      <c r="MP42" t="s">
        <v>6669</v>
      </c>
      <c r="MQ42" t="s">
        <v>6670</v>
      </c>
      <c r="MR42" t="s">
        <v>6670</v>
      </c>
      <c r="MS42" t="s">
        <v>6671</v>
      </c>
      <c r="MT42" t="s">
        <v>6672</v>
      </c>
      <c r="MU42" t="s">
        <v>6673</v>
      </c>
      <c r="MV42" s="5">
        <v>10516</v>
      </c>
      <c r="MW42" t="s">
        <v>6674</v>
      </c>
      <c r="MX42" s="5">
        <v>38636</v>
      </c>
      <c r="MY42" s="5">
        <v>3184</v>
      </c>
      <c r="MZ42" t="s">
        <v>6675</v>
      </c>
      <c r="NA42" t="s">
        <v>6676</v>
      </c>
      <c r="NB42" t="s">
        <v>6677</v>
      </c>
      <c r="NC42" t="s">
        <v>6678</v>
      </c>
      <c r="ND42" t="s">
        <v>6679</v>
      </c>
      <c r="NE42" t="s">
        <v>6680</v>
      </c>
      <c r="NF42" s="5">
        <v>1094218434817420</v>
      </c>
      <c r="NG42" s="5">
        <v>1021157007211310</v>
      </c>
      <c r="NH42" t="s">
        <v>6681</v>
      </c>
      <c r="NI42" t="s">
        <v>6682</v>
      </c>
      <c r="NJ42" s="5">
        <v>1024515308249790</v>
      </c>
      <c r="NK42" t="s">
        <v>6683</v>
      </c>
      <c r="NL42" s="6">
        <v>267547.73888999998</v>
      </c>
      <c r="NM42" s="5">
        <v>115399570606753</v>
      </c>
      <c r="NN42" t="s">
        <v>6684</v>
      </c>
      <c r="NO42" t="s">
        <v>6685</v>
      </c>
      <c r="NP42" t="s">
        <v>6686</v>
      </c>
      <c r="NQ42" t="s">
        <v>6687</v>
      </c>
      <c r="NR42" t="s">
        <v>6688</v>
      </c>
      <c r="NS42" t="s">
        <v>6689</v>
      </c>
      <c r="NT42" t="s">
        <v>6690</v>
      </c>
      <c r="NU42" s="5">
        <v>1793724640859940</v>
      </c>
      <c r="NV42" s="5">
        <v>176939811457578</v>
      </c>
      <c r="NW42" t="s">
        <v>6691</v>
      </c>
      <c r="NX42" t="s">
        <v>6692</v>
      </c>
      <c r="NY42" t="s">
        <v>6693</v>
      </c>
      <c r="NZ42" s="5">
        <v>1797411655869770</v>
      </c>
      <c r="OA42" s="5">
        <v>1133225973742390</v>
      </c>
      <c r="OB42" t="s">
        <v>6694</v>
      </c>
      <c r="OC42" t="s">
        <v>6695</v>
      </c>
      <c r="OD42" t="s">
        <v>6696</v>
      </c>
      <c r="OE42" t="s">
        <v>6697</v>
      </c>
      <c r="OF42" t="s">
        <v>6698</v>
      </c>
      <c r="OG42" s="5">
        <v>1470760266414240</v>
      </c>
      <c r="OH42" t="s">
        <v>6699</v>
      </c>
      <c r="OI42" s="5">
        <v>1000555694977230</v>
      </c>
      <c r="OJ42" s="5">
        <v>1000221188120490</v>
      </c>
      <c r="OK42">
        <v>1</v>
      </c>
      <c r="OL42" t="s">
        <v>6700</v>
      </c>
      <c r="OM42" t="s">
        <v>6701</v>
      </c>
      <c r="ON42" s="5">
        <v>1002224300482770</v>
      </c>
      <c r="OO42" t="s">
        <v>6702</v>
      </c>
      <c r="OP42">
        <v>1</v>
      </c>
      <c r="OQ42" t="s">
        <v>6703</v>
      </c>
      <c r="OR42" s="5">
        <v>1003360794425090</v>
      </c>
      <c r="OS42" t="s">
        <v>6704</v>
      </c>
      <c r="OT42" s="5">
        <v>1925932174078420</v>
      </c>
      <c r="OU42" t="s">
        <v>6705</v>
      </c>
      <c r="OV42" t="s">
        <v>6706</v>
      </c>
      <c r="OW42" t="s">
        <v>6707</v>
      </c>
      <c r="OX42" s="5">
        <v>1273827504639420</v>
      </c>
      <c r="OY42" s="5">
        <v>294485</v>
      </c>
      <c r="OZ42" s="5">
        <v>183669883461723</v>
      </c>
      <c r="PA42" s="5">
        <v>6509077</v>
      </c>
      <c r="PB42" s="5">
        <v>1873769011540950</v>
      </c>
      <c r="PC42" s="5">
        <v>664045</v>
      </c>
      <c r="PD42" s="5">
        <v>4138663</v>
      </c>
      <c r="PE42" s="5">
        <v>1714438</v>
      </c>
      <c r="PF42" s="5">
        <v>4095523325406990</v>
      </c>
      <c r="PG42" s="5">
        <v>4023137867100190</v>
      </c>
      <c r="PH42" s="5">
        <v>2775194726766190</v>
      </c>
      <c r="PI42" s="5">
        <v>5999947</v>
      </c>
      <c r="PJ42" s="5">
        <v>2183235</v>
      </c>
      <c r="PK42" s="5">
        <v>4276049274388670</v>
      </c>
      <c r="PL42" s="5">
        <v>2265292690583480</v>
      </c>
      <c r="PM42" s="5">
        <v>1228309229402</v>
      </c>
      <c r="PN42" s="5">
        <v>6169255352899500</v>
      </c>
      <c r="PO42" s="5">
        <v>2247371</v>
      </c>
      <c r="PP42" s="5">
        <v>6037722</v>
      </c>
      <c r="PQ42" s="5">
        <v>2208176</v>
      </c>
      <c r="PR42" s="5">
        <v>5990199454765600</v>
      </c>
      <c r="PS42" s="5">
        <v>6039158</v>
      </c>
      <c r="PT42" s="5">
        <v>2208688</v>
      </c>
      <c r="PU42" s="5">
        <v>5917071321237530</v>
      </c>
      <c r="PV42" s="5">
        <v>2167837419961790</v>
      </c>
      <c r="PW42" s="5">
        <v>1757844</v>
      </c>
      <c r="PX42" s="5">
        <v>4241850917498430</v>
      </c>
      <c r="PY42" s="5">
        <v>4146840770552940</v>
      </c>
      <c r="PZ42" s="5">
        <v>5426113419724730</v>
      </c>
      <c r="QA42" s="5">
        <v>2147259</v>
      </c>
      <c r="QB42" t="s">
        <v>6708</v>
      </c>
      <c r="QC42" s="5">
        <v>1562876</v>
      </c>
      <c r="QD42" s="5">
        <v>-32157</v>
      </c>
      <c r="QE42" s="5">
        <v>36436</v>
      </c>
      <c r="QF42" s="5">
        <v>4549808119672600</v>
      </c>
      <c r="QG42" s="5">
        <v>3215590823789970</v>
      </c>
      <c r="QH42" s="5">
        <v>29969</v>
      </c>
      <c r="QI42" s="5">
        <v>235146</v>
      </c>
      <c r="QJ42" s="5">
        <v>2753484476208080</v>
      </c>
      <c r="QK42" s="5">
        <v>1128785</v>
      </c>
      <c r="QL42" s="5">
        <v>123689758742456</v>
      </c>
      <c r="QM42" s="5">
        <v>5092750854125000</v>
      </c>
      <c r="QN42" s="5">
        <v>2281578126328450</v>
      </c>
      <c r="QO42" s="5">
        <v>5634349953077330</v>
      </c>
      <c r="QP42" t="s">
        <v>6709</v>
      </c>
      <c r="QQ42" s="5">
        <v>4418870000000000</v>
      </c>
      <c r="QR42" t="s">
        <v>6710</v>
      </c>
      <c r="QS42" s="5">
        <v>170062</v>
      </c>
      <c r="QT42" s="5">
        <v>5594260560399560</v>
      </c>
      <c r="QU42" s="5">
        <v>-8812392945261930</v>
      </c>
      <c r="QV42" s="5">
        <v>198255</v>
      </c>
      <c r="QW42" t="s">
        <v>6711</v>
      </c>
      <c r="QX42" s="5">
        <v>4219759023081850</v>
      </c>
      <c r="QY42" s="5">
        <v>21973968591764</v>
      </c>
      <c r="QZ42" s="5">
        <v>2575494961567010</v>
      </c>
      <c r="RA42">
        <v>0</v>
      </c>
      <c r="RB42" s="5">
        <v>209938</v>
      </c>
      <c r="RC42" s="5">
        <v>48268</v>
      </c>
      <c r="RD42" s="5">
        <v>132146</v>
      </c>
      <c r="RE42" s="5">
        <v>1255797</v>
      </c>
      <c r="RF42" s="5">
        <v>1920344</v>
      </c>
      <c r="RG42" s="5">
        <v>158525</v>
      </c>
      <c r="RH42" s="5">
        <v>1774872</v>
      </c>
      <c r="RI42" s="5">
        <v>3542150825914880</v>
      </c>
      <c r="RJ42" t="s">
        <v>6712</v>
      </c>
      <c r="RK42" t="s">
        <v>6713</v>
      </c>
      <c r="RL42" t="s">
        <v>6714</v>
      </c>
      <c r="RM42" t="s">
        <v>6715</v>
      </c>
      <c r="RN42" t="s">
        <v>6716</v>
      </c>
      <c r="RO42" t="s">
        <v>6717</v>
      </c>
      <c r="RP42" t="s">
        <v>6718</v>
      </c>
      <c r="RQ42" t="s">
        <v>6719</v>
      </c>
      <c r="RR42" s="5">
        <v>5195459232300010</v>
      </c>
      <c r="RS42" s="5">
        <v>5195459232300010</v>
      </c>
      <c r="RT42" s="5">
        <v>5441823080759210</v>
      </c>
      <c r="RU42" s="5">
        <v>5700466397287910</v>
      </c>
      <c r="RV42" s="5">
        <v>5264117023397740</v>
      </c>
      <c r="RW42" s="5">
        <v>6409820990350860</v>
      </c>
      <c r="RX42" s="5">
        <v>5811409003620770</v>
      </c>
      <c r="RY42" s="5">
        <v>755225508988541</v>
      </c>
      <c r="RZ42" s="5">
        <v>7023983906079200</v>
      </c>
      <c r="SA42" s="5">
        <v>7030526205835620</v>
      </c>
      <c r="SB42" s="5">
        <v>7105866226700410</v>
      </c>
      <c r="SC42" t="s">
        <v>6720</v>
      </c>
      <c r="SD42" t="s">
        <v>6721</v>
      </c>
      <c r="SE42" t="s">
        <v>6722</v>
      </c>
      <c r="SF42" t="s">
        <v>6723</v>
      </c>
      <c r="SG42" t="s">
        <v>6724</v>
      </c>
      <c r="SH42" t="s">
        <v>6725</v>
      </c>
      <c r="SI42" s="5">
        <v>4421090720270480</v>
      </c>
      <c r="SJ42" s="5">
        <v>117662484369347</v>
      </c>
      <c r="SK42" t="s">
        <v>6726</v>
      </c>
      <c r="SL42" t="s">
        <v>1211</v>
      </c>
      <c r="SM42" s="5">
        <v>5835253407802780</v>
      </c>
      <c r="SN42" t="s">
        <v>6727</v>
      </c>
      <c r="SO42" t="s">
        <v>6728</v>
      </c>
    </row>
    <row r="43" spans="1:509" x14ac:dyDescent="0.25">
      <c r="A43" t="s">
        <v>6729</v>
      </c>
      <c r="B43" s="5">
        <v>4899292413227540</v>
      </c>
      <c r="C43">
        <v>0</v>
      </c>
      <c r="D43">
        <v>0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 t="s">
        <v>6730</v>
      </c>
      <c r="P43" t="s">
        <v>6731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 t="s">
        <v>6732</v>
      </c>
      <c r="AF43">
        <v>1</v>
      </c>
      <c r="AG43">
        <v>1</v>
      </c>
      <c r="AH43">
        <v>0</v>
      </c>
      <c r="AI43">
        <v>0</v>
      </c>
      <c r="AJ43">
        <v>0</v>
      </c>
      <c r="AK43" t="s">
        <v>6733</v>
      </c>
      <c r="AL43">
        <v>0</v>
      </c>
      <c r="AM43" s="5">
        <v>38829271228616</v>
      </c>
      <c r="AN43" s="5">
        <v>252452612275</v>
      </c>
      <c r="AO43" s="5">
        <v>7066254705900000</v>
      </c>
      <c r="AP43" s="5">
        <v>3915624</v>
      </c>
      <c r="AQ43" s="5">
        <v>1415292</v>
      </c>
      <c r="AR43" s="5">
        <v>3065109292896350</v>
      </c>
      <c r="AS43" s="5">
        <v>5959106853</v>
      </c>
      <c r="AT43" s="5">
        <v>10419904236</v>
      </c>
      <c r="AU43" s="5">
        <v>53804</v>
      </c>
      <c r="AV43" s="5">
        <v>1032342953075910</v>
      </c>
      <c r="AW43" s="5">
        <v>37769888708</v>
      </c>
      <c r="AX43" s="5">
        <v>8612000000000000</v>
      </c>
      <c r="AY43" s="5">
        <v>3744528542690210</v>
      </c>
      <c r="AZ43" s="5">
        <v>214772</v>
      </c>
      <c r="BA43" s="5">
        <v>1843712654775860</v>
      </c>
      <c r="BB43" s="5">
        <v>7484799999999990</v>
      </c>
      <c r="BC43" s="5">
        <v>1866489627656140</v>
      </c>
      <c r="BD43" s="5">
        <v>470583</v>
      </c>
      <c r="BE43" s="5">
        <v>96390508842</v>
      </c>
      <c r="BF43" s="5">
        <v>154951876665</v>
      </c>
      <c r="BG43" s="5">
        <v>51192</v>
      </c>
      <c r="BH43" s="5">
        <v>1480356836258670</v>
      </c>
      <c r="BI43" s="5">
        <v>7528150203600000</v>
      </c>
      <c r="BJ43" s="5">
        <v>156657</v>
      </c>
      <c r="BK43" s="5">
        <v>7535082478327920</v>
      </c>
      <c r="BL43" t="s">
        <v>6734</v>
      </c>
      <c r="BM43" s="5">
        <v>9671386158677660</v>
      </c>
      <c r="BN43" s="5">
        <v>50691</v>
      </c>
      <c r="BO43" s="5">
        <v>9124776882664730</v>
      </c>
      <c r="BP43" s="5">
        <v>440366732325</v>
      </c>
      <c r="BQ43" s="5">
        <v>136977</v>
      </c>
      <c r="BR43" s="5">
        <v>47177</v>
      </c>
      <c r="BS43" s="5">
        <v>24257</v>
      </c>
      <c r="BT43" s="5">
        <v>385756</v>
      </c>
      <c r="BU43" t="s">
        <v>6735</v>
      </c>
      <c r="BV43" s="5">
        <v>2590607898099720</v>
      </c>
      <c r="BW43" s="5">
        <v>168546</v>
      </c>
      <c r="BX43" s="5">
        <v>1687939897275</v>
      </c>
      <c r="BY43" s="5">
        <v>40294</v>
      </c>
      <c r="BZ43" s="5">
        <v>1575934768115850</v>
      </c>
      <c r="CA43" s="5">
        <v>205160632965</v>
      </c>
      <c r="CB43" s="5">
        <v>179682</v>
      </c>
      <c r="CC43" s="5">
        <v>7039139976749990</v>
      </c>
      <c r="CD43" s="5">
        <v>39408</v>
      </c>
      <c r="CE43" s="5">
        <v>3618877901299990</v>
      </c>
      <c r="CF43" s="5">
        <v>90259</v>
      </c>
      <c r="CG43" s="5">
        <v>311328</v>
      </c>
      <c r="CH43" s="5">
        <v>186216</v>
      </c>
      <c r="CI43" s="5">
        <v>-15108</v>
      </c>
      <c r="CJ43" s="5">
        <v>-1123300000000000</v>
      </c>
      <c r="CK43" s="5">
        <v>3761485293517770</v>
      </c>
      <c r="CL43" s="5">
        <v>3739876705660560</v>
      </c>
      <c r="CM43" s="5">
        <v>5009313204558960</v>
      </c>
      <c r="CN43" s="5">
        <v>3511279011599260</v>
      </c>
      <c r="CO43" s="5">
        <v>1498034192959690</v>
      </c>
      <c r="CP43" s="5">
        <v>1004352039255810</v>
      </c>
      <c r="CQ43" s="5">
        <v>1077863043632340</v>
      </c>
      <c r="CR43" s="5">
        <v>1180069232104980</v>
      </c>
      <c r="CS43" s="5">
        <v>643253042853531</v>
      </c>
      <c r="CT43" s="5">
        <v>9123601733472690</v>
      </c>
      <c r="CU43" s="5">
        <v>8072862568067050</v>
      </c>
      <c r="CV43">
        <v>9</v>
      </c>
      <c r="CW43" s="5">
        <v>3424105904041500</v>
      </c>
      <c r="CX43" s="5">
        <v>3812515026943710</v>
      </c>
      <c r="CY43" s="5">
        <v>2048517699560560</v>
      </c>
      <c r="CZ43" s="5">
        <v>1685164943908910</v>
      </c>
      <c r="DA43" s="5">
        <v>2259258471666710</v>
      </c>
      <c r="DB43" s="5">
        <v>8712059884540230</v>
      </c>
      <c r="DC43" s="5">
        <v>6797504178912980</v>
      </c>
      <c r="DD43">
        <v>2</v>
      </c>
      <c r="DE43" s="5">
        <v>1432000000000000</v>
      </c>
      <c r="DF43" t="s">
        <v>6736</v>
      </c>
      <c r="DG43" s="5">
        <v>42584</v>
      </c>
      <c r="DH43" s="5">
        <v>23835</v>
      </c>
      <c r="DI43" s="5">
        <v>18749</v>
      </c>
      <c r="DJ43" s="5">
        <v>645778</v>
      </c>
      <c r="DK43" t="s">
        <v>6737</v>
      </c>
      <c r="DL43" s="5">
        <v>68538</v>
      </c>
      <c r="DM43" s="5">
        <v>1716535433070860</v>
      </c>
      <c r="DN43" s="5">
        <v>64092</v>
      </c>
      <c r="DO43" s="5">
        <v>-58895</v>
      </c>
      <c r="DP43" t="s">
        <v>1075</v>
      </c>
      <c r="DQ43" s="5">
        <v>3062027960790610</v>
      </c>
      <c r="DR43" s="5">
        <v>11433</v>
      </c>
      <c r="DS43" s="5">
        <v>4380523863088540</v>
      </c>
      <c r="DT43" t="s">
        <v>6738</v>
      </c>
      <c r="DU43" t="s">
        <v>6739</v>
      </c>
      <c r="DV43" t="s">
        <v>6740</v>
      </c>
      <c r="DW43" s="5">
        <v>274834</v>
      </c>
      <c r="DX43" t="s">
        <v>6741</v>
      </c>
      <c r="DY43" s="5">
        <v>6590000000000000</v>
      </c>
      <c r="DZ43" s="5">
        <v>18098</v>
      </c>
      <c r="EA43" t="s">
        <v>1079</v>
      </c>
      <c r="EB43" t="s">
        <v>6742</v>
      </c>
      <c r="EC43" t="s">
        <v>1140</v>
      </c>
      <c r="ED43" s="5">
        <v>9505597514596380</v>
      </c>
      <c r="EE43" s="5">
        <v>35492</v>
      </c>
      <c r="EF43" t="s">
        <v>6743</v>
      </c>
      <c r="EG43" t="s">
        <v>6744</v>
      </c>
      <c r="EH43" s="5">
        <v>5268719385636940</v>
      </c>
      <c r="EI43" s="5">
        <v>1525744565654460</v>
      </c>
      <c r="EJ43" s="5">
        <v>363493899382583</v>
      </c>
      <c r="EK43" s="5">
        <v>-1595322564092020</v>
      </c>
      <c r="EL43" t="s">
        <v>6745</v>
      </c>
      <c r="EM43" s="5">
        <v>-1618869059808490</v>
      </c>
      <c r="EN43" t="s">
        <v>6746</v>
      </c>
      <c r="EO43" s="5">
        <v>1789414260156750</v>
      </c>
      <c r="EP43" t="s">
        <v>6747</v>
      </c>
      <c r="EQ43" t="s">
        <v>6748</v>
      </c>
      <c r="ER43" t="s">
        <v>6749</v>
      </c>
      <c r="ES43" s="5">
        <v>3878728498272610</v>
      </c>
      <c r="ET43" s="5">
        <v>3741116285177290</v>
      </c>
      <c r="EU43" s="5">
        <v>4810753545154610</v>
      </c>
      <c r="EV43" t="s">
        <v>6750</v>
      </c>
      <c r="EW43" s="5">
        <v>299681915900487</v>
      </c>
      <c r="EX43" s="5">
        <v>1349149792897740</v>
      </c>
      <c r="EY43" t="s">
        <v>6751</v>
      </c>
      <c r="EZ43" t="s">
        <v>6752</v>
      </c>
      <c r="FA43" t="s">
        <v>6753</v>
      </c>
      <c r="FB43" s="6">
        <v>-203634.93872999999</v>
      </c>
      <c r="FC43" t="s">
        <v>6754</v>
      </c>
      <c r="FD43" s="5">
        <v>393932948400983</v>
      </c>
      <c r="FE43" s="5">
        <v>156419</v>
      </c>
      <c r="FF43" s="5">
        <v>319686</v>
      </c>
      <c r="FG43" s="5">
        <v>1881953847761080</v>
      </c>
      <c r="FH43" t="s">
        <v>6755</v>
      </c>
      <c r="FI43" t="s">
        <v>6756</v>
      </c>
      <c r="FJ43" t="s">
        <v>6757</v>
      </c>
      <c r="FK43" t="s">
        <v>6758</v>
      </c>
      <c r="FL43" t="s">
        <v>6759</v>
      </c>
      <c r="FM43" s="5">
        <v>1032000000000000</v>
      </c>
      <c r="FN43" s="5">
        <v>45988</v>
      </c>
      <c r="FO43" s="5">
        <v>5522999999999980</v>
      </c>
      <c r="FP43" s="5">
        <v>19649</v>
      </c>
      <c r="FQ43" s="5">
        <v>9107499999999990</v>
      </c>
      <c r="FR43" s="5">
        <v>9757927457015640</v>
      </c>
      <c r="FS43" s="5">
        <v>7626959769375070</v>
      </c>
      <c r="FT43" s="5">
        <v>1039026</v>
      </c>
      <c r="FU43" s="5">
        <v>1737633058867580</v>
      </c>
      <c r="FV43" s="5">
        <v>3448139207770330</v>
      </c>
      <c r="FW43" s="5">
        <v>5800074635155700</v>
      </c>
      <c r="FX43" s="5">
        <v>5528669436834620</v>
      </c>
      <c r="FY43" s="5">
        <v>2036648351648350</v>
      </c>
      <c r="FZ43" s="5">
        <v>2029036805754020</v>
      </c>
      <c r="GA43" s="5">
        <v>9646039464274990</v>
      </c>
      <c r="GB43" s="5">
        <v>3732658379013710</v>
      </c>
      <c r="GC43" s="5">
        <v>7843000000000000</v>
      </c>
      <c r="GD43" s="5">
        <v>7668497036127910</v>
      </c>
      <c r="GE43" s="5">
        <v>1226108791208790</v>
      </c>
      <c r="GF43" s="5">
        <v>1198422780042290</v>
      </c>
      <c r="GG43" t="s">
        <v>6760</v>
      </c>
      <c r="GH43" s="5">
        <v>102775284533161</v>
      </c>
      <c r="GI43" t="s">
        <v>6761</v>
      </c>
      <c r="GJ43" s="5">
        <v>1391539225422040</v>
      </c>
      <c r="GK43" s="5">
        <v>3089762203393090</v>
      </c>
      <c r="GL43" s="5">
        <v>1061874882261200</v>
      </c>
      <c r="GM43" s="5">
        <v>614436624437028</v>
      </c>
      <c r="GN43" s="5">
        <v>5995143323481850</v>
      </c>
      <c r="GO43" s="5">
        <v>7334934481455660</v>
      </c>
      <c r="GP43">
        <v>6</v>
      </c>
      <c r="GQ43" s="5">
        <v>1774243561675430</v>
      </c>
      <c r="GR43" s="5">
        <v>1009116757856370</v>
      </c>
      <c r="GS43" s="5">
        <v>1018393543422390</v>
      </c>
      <c r="GT43" s="5">
        <v>3601415801888890</v>
      </c>
      <c r="GU43" s="5">
        <v>1619304072694620</v>
      </c>
      <c r="GV43" s="5">
        <v>2368592756427970</v>
      </c>
      <c r="GW43" s="5">
        <v>2174000120378600</v>
      </c>
      <c r="GX43" t="s">
        <v>6762</v>
      </c>
      <c r="GY43" t="s">
        <v>6763</v>
      </c>
      <c r="GZ43" s="5">
        <v>1076267236888990</v>
      </c>
      <c r="HA43" s="5">
        <v>1071610842404860</v>
      </c>
      <c r="HB43" t="s">
        <v>6764</v>
      </c>
      <c r="HC43" t="s">
        <v>6765</v>
      </c>
      <c r="HD43" t="s">
        <v>6766</v>
      </c>
      <c r="HE43" s="5">
        <v>6448461538461530</v>
      </c>
      <c r="HF43" s="5">
        <v>6474615384615380</v>
      </c>
      <c r="HG43" t="s">
        <v>6765</v>
      </c>
      <c r="HH43" s="5">
        <v>36477</v>
      </c>
      <c r="HI43" s="5">
        <v>37338</v>
      </c>
      <c r="HJ43" s="5">
        <v>127922131403794</v>
      </c>
      <c r="HK43" s="5">
        <v>22802</v>
      </c>
      <c r="HL43" s="5">
        <v>1005142903560690</v>
      </c>
      <c r="HM43" t="s">
        <v>6767</v>
      </c>
      <c r="HN43" s="5">
        <v>20813</v>
      </c>
      <c r="HO43" s="5">
        <v>1297725928635430</v>
      </c>
      <c r="HP43" s="5">
        <v>319167941303392</v>
      </c>
      <c r="HQ43" t="s">
        <v>6768</v>
      </c>
      <c r="HR43" s="5">
        <v>6837985526510130</v>
      </c>
      <c r="HS43" t="s">
        <v>6769</v>
      </c>
      <c r="HT43" s="5">
        <v>8166854931805640</v>
      </c>
      <c r="HU43" s="5">
        <v>6623600596299420</v>
      </c>
      <c r="HV43" s="5">
        <v>689071525989764</v>
      </c>
      <c r="HW43" s="5">
        <v>7512547228722800</v>
      </c>
      <c r="HX43" s="5">
        <v>758116643625133</v>
      </c>
      <c r="HY43" s="5">
        <v>4366395215531680</v>
      </c>
      <c r="HZ43" s="5">
        <v>8155336957010380</v>
      </c>
      <c r="IA43">
        <v>2</v>
      </c>
      <c r="IB43" t="s">
        <v>1111</v>
      </c>
      <c r="IC43" s="5">
        <v>1264153525829370</v>
      </c>
      <c r="ID43" s="5">
        <v>1356043402985510</v>
      </c>
      <c r="IE43" s="5">
        <v>7999105288191930</v>
      </c>
      <c r="IF43" t="s">
        <v>6637</v>
      </c>
      <c r="IG43" t="s">
        <v>6770</v>
      </c>
      <c r="IH43" s="5">
        <v>6506040536803450</v>
      </c>
      <c r="II43" s="5">
        <v>23872</v>
      </c>
      <c r="IJ43" s="5">
        <v>1327648238078230</v>
      </c>
      <c r="IK43" t="s">
        <v>6771</v>
      </c>
      <c r="IL43" t="s">
        <v>6772</v>
      </c>
      <c r="IM43" s="5">
        <v>2168459872804640</v>
      </c>
      <c r="IN43" s="5">
        <v>1386135353324460</v>
      </c>
      <c r="IO43" t="s">
        <v>6773</v>
      </c>
      <c r="IP43" s="5">
        <v>54151</v>
      </c>
      <c r="IQ43" s="5">
        <v>1625537384761120</v>
      </c>
      <c r="IR43" s="5">
        <v>42248</v>
      </c>
      <c r="IS43" s="5">
        <v>4172197331805540</v>
      </c>
      <c r="IT43" s="5">
        <v>4974830423466140</v>
      </c>
      <c r="IU43" s="5">
        <v>4038863286049620</v>
      </c>
      <c r="IV43" s="5">
        <v>1515426387701890</v>
      </c>
      <c r="IW43" s="5">
        <v>3788533522675110</v>
      </c>
      <c r="IX43" s="5">
        <v>2437739948137870</v>
      </c>
      <c r="IY43" s="5">
        <v>2998450622122160</v>
      </c>
      <c r="IZ43" s="5">
        <v>3473192325534150</v>
      </c>
      <c r="JA43" s="5">
        <v>199600903049207</v>
      </c>
      <c r="JB43" s="5">
        <v>7502923902927640</v>
      </c>
      <c r="JC43" s="5">
        <v>4055973718096690</v>
      </c>
      <c r="JD43" t="s">
        <v>6774</v>
      </c>
      <c r="JE43" t="s">
        <v>6775</v>
      </c>
      <c r="JF43" s="5">
        <v>7863108966568030</v>
      </c>
      <c r="JG43" s="5">
        <v>1023901219724500</v>
      </c>
      <c r="JH43" t="s">
        <v>6776</v>
      </c>
      <c r="JI43" s="5">
        <v>1420583711135460</v>
      </c>
      <c r="JJ43" s="5">
        <v>1769706144654130</v>
      </c>
      <c r="JK43" s="5">
        <v>3666959795831390</v>
      </c>
      <c r="JL43" s="5">
        <v>7930360594447120</v>
      </c>
      <c r="JM43" s="5">
        <v>3653003998963300</v>
      </c>
      <c r="JN43" s="5">
        <v>4208364215316320</v>
      </c>
      <c r="JO43" s="5">
        <v>4944599451564350</v>
      </c>
      <c r="JP43" s="5">
        <v>4067562013741770</v>
      </c>
      <c r="JQ43" s="5">
        <v>5748574719730990</v>
      </c>
      <c r="JR43" s="5">
        <v>945232105255127</v>
      </c>
      <c r="JS43" s="5">
        <v>9675686985752540</v>
      </c>
      <c r="JT43" s="5">
        <v>1272844544479060</v>
      </c>
      <c r="JU43" s="5">
        <v>108399991989136</v>
      </c>
      <c r="JV43" s="5">
        <v>2472985489300580</v>
      </c>
      <c r="JW43" s="5">
        <v>4918618866816370</v>
      </c>
      <c r="JX43" s="5">
        <v>7987232848951450</v>
      </c>
      <c r="JY43" s="5">
        <v>1148189964984230</v>
      </c>
      <c r="JZ43" s="5">
        <v>8612212672099250</v>
      </c>
      <c r="KA43" s="5">
        <v>7284175824175820</v>
      </c>
      <c r="KB43" s="5">
        <v>7284175824175820</v>
      </c>
      <c r="KC43" s="5">
        <v>7664096702838580</v>
      </c>
      <c r="KD43" s="5">
        <v>7284175824175820</v>
      </c>
      <c r="KE43" s="5">
        <v>7664096702838580</v>
      </c>
      <c r="KF43" s="5">
        <v>7664096702838580</v>
      </c>
      <c r="KG43" t="s">
        <v>1121</v>
      </c>
      <c r="KH43" s="5">
        <v>7664096702838580</v>
      </c>
      <c r="KI43" s="5">
        <v>7664096702838580</v>
      </c>
      <c r="KJ43" s="5">
        <v>7664096702838580</v>
      </c>
      <c r="KK43" t="s">
        <v>6777</v>
      </c>
      <c r="KL43" t="s">
        <v>6778</v>
      </c>
      <c r="KM43" s="5">
        <v>8726337340608110</v>
      </c>
      <c r="KN43" s="5">
        <v>6837719105494350</v>
      </c>
      <c r="KO43" s="5">
        <v>8233371428571420</v>
      </c>
      <c r="KP43" s="5">
        <v>8402842441273470</v>
      </c>
      <c r="KQ43" t="s">
        <v>6779</v>
      </c>
      <c r="KR43" s="5">
        <v>8430858703296700</v>
      </c>
      <c r="KS43" s="5">
        <v>8608557149484090</v>
      </c>
      <c r="KT43" t="s">
        <v>6780</v>
      </c>
      <c r="KU43" s="5">
        <v>8172530158730150</v>
      </c>
      <c r="KV43" s="5">
        <v>8339505781718510</v>
      </c>
      <c r="KW43" s="5">
        <v>-1019568778352870</v>
      </c>
      <c r="KX43" t="s">
        <v>6781</v>
      </c>
      <c r="KY43" t="s">
        <v>6782</v>
      </c>
      <c r="KZ43" s="5">
        <v>9976214045533900</v>
      </c>
      <c r="LA43" s="5">
        <v>8818014561028990</v>
      </c>
      <c r="LB43" s="5">
        <v>1250627182722640</v>
      </c>
      <c r="LC43" s="5">
        <v>1250627182722640</v>
      </c>
      <c r="LD43" s="5">
        <v>4500610687766260</v>
      </c>
      <c r="LE43">
        <v>2</v>
      </c>
      <c r="LF43" s="5">
        <v>9863333447144520</v>
      </c>
      <c r="LG43" t="s">
        <v>1126</v>
      </c>
      <c r="LH43" s="5">
        <v>6481384615384610</v>
      </c>
      <c r="LI43" s="5">
        <v>6849621972028380</v>
      </c>
      <c r="LJ43" t="s">
        <v>6783</v>
      </c>
      <c r="LK43" t="s">
        <v>6784</v>
      </c>
      <c r="LL43" t="s">
        <v>6785</v>
      </c>
      <c r="LM43" t="s">
        <v>6786</v>
      </c>
      <c r="LN43" s="5">
        <v>74151</v>
      </c>
      <c r="LO43">
        <v>126</v>
      </c>
      <c r="LP43">
        <v>1</v>
      </c>
      <c r="LQ43" t="s">
        <v>6787</v>
      </c>
      <c r="LR43">
        <v>0</v>
      </c>
      <c r="LS43" s="5">
        <v>8566440174861210</v>
      </c>
      <c r="LT43" s="5">
        <v>8547471118114510</v>
      </c>
      <c r="LU43" t="s">
        <v>6657</v>
      </c>
      <c r="LV43" t="s">
        <v>6788</v>
      </c>
      <c r="LW43">
        <v>40</v>
      </c>
      <c r="LX43" s="5">
        <v>72812</v>
      </c>
      <c r="LY43">
        <v>0</v>
      </c>
      <c r="LZ43" s="5">
        <v>25364</v>
      </c>
      <c r="MA43" s="5">
        <v>183884</v>
      </c>
      <c r="MB43" s="5">
        <v>127636</v>
      </c>
      <c r="MC43" t="s">
        <v>6789</v>
      </c>
      <c r="MD43" t="s">
        <v>2808</v>
      </c>
      <c r="ME43" t="s">
        <v>6790</v>
      </c>
      <c r="MF43" t="s">
        <v>6791</v>
      </c>
      <c r="MG43" t="s">
        <v>6662</v>
      </c>
      <c r="MH43" t="s">
        <v>1140</v>
      </c>
      <c r="MI43" t="s">
        <v>1140</v>
      </c>
      <c r="MJ43" t="s">
        <v>6792</v>
      </c>
      <c r="MK43" t="s">
        <v>6793</v>
      </c>
      <c r="ML43" t="s">
        <v>6794</v>
      </c>
      <c r="MM43" t="s">
        <v>6795</v>
      </c>
      <c r="MN43" t="s">
        <v>6796</v>
      </c>
      <c r="MO43" t="s">
        <v>6797</v>
      </c>
      <c r="MP43" t="s">
        <v>6798</v>
      </c>
      <c r="MQ43" t="s">
        <v>6799</v>
      </c>
      <c r="MR43" t="s">
        <v>6799</v>
      </c>
      <c r="MS43" t="s">
        <v>6800</v>
      </c>
      <c r="MT43" t="s">
        <v>6801</v>
      </c>
      <c r="MU43" t="s">
        <v>6802</v>
      </c>
      <c r="MV43" s="5">
        <v>12372</v>
      </c>
      <c r="MW43" s="5">
        <v>147695</v>
      </c>
      <c r="MX43" t="s">
        <v>6803</v>
      </c>
      <c r="MY43" s="5">
        <v>3348</v>
      </c>
      <c r="MZ43" t="s">
        <v>6804</v>
      </c>
      <c r="NA43" t="s">
        <v>6805</v>
      </c>
      <c r="NB43" t="s">
        <v>6806</v>
      </c>
      <c r="NC43" t="s">
        <v>6807</v>
      </c>
      <c r="ND43" t="s">
        <v>6808</v>
      </c>
      <c r="NE43" t="s">
        <v>6809</v>
      </c>
      <c r="NF43" s="5">
        <v>1094822982452580</v>
      </c>
      <c r="NG43" s="5">
        <v>1016998869395100</v>
      </c>
      <c r="NH43" t="s">
        <v>6810</v>
      </c>
      <c r="NI43" t="s">
        <v>6811</v>
      </c>
      <c r="NJ43" s="5">
        <v>1032746566861870</v>
      </c>
      <c r="NK43" t="s">
        <v>6812</v>
      </c>
      <c r="NL43" s="6">
        <v>532369.55253999995</v>
      </c>
      <c r="NM43" s="5">
        <v>1139806303770690</v>
      </c>
      <c r="NN43" t="s">
        <v>6813</v>
      </c>
      <c r="NO43" t="s">
        <v>6814</v>
      </c>
      <c r="NP43" t="s">
        <v>6815</v>
      </c>
      <c r="NQ43" t="s">
        <v>6816</v>
      </c>
      <c r="NR43" t="s">
        <v>6817</v>
      </c>
      <c r="NS43" t="s">
        <v>6818</v>
      </c>
      <c r="NT43" t="s">
        <v>6819</v>
      </c>
      <c r="NU43" s="5">
        <v>1798015196787290</v>
      </c>
      <c r="NV43" s="5">
        <v>1774985712809540</v>
      </c>
      <c r="NW43" t="s">
        <v>6820</v>
      </c>
      <c r="NX43" t="s">
        <v>6821</v>
      </c>
      <c r="NY43" t="s">
        <v>6822</v>
      </c>
      <c r="NZ43" s="5">
        <v>1798066635071540</v>
      </c>
      <c r="OA43" s="5">
        <v>1131501419465420</v>
      </c>
      <c r="OB43" t="s">
        <v>6823</v>
      </c>
      <c r="OC43" t="s">
        <v>6824</v>
      </c>
      <c r="OD43" t="s">
        <v>6825</v>
      </c>
      <c r="OE43" t="s">
        <v>6826</v>
      </c>
      <c r="OF43" t="s">
        <v>6827</v>
      </c>
      <c r="OG43" s="5">
        <v>1470053725909220</v>
      </c>
      <c r="OH43" t="s">
        <v>6828</v>
      </c>
      <c r="OI43" s="5">
        <v>1000583881757730</v>
      </c>
      <c r="OJ43" s="5">
        <v>1000266206351510</v>
      </c>
      <c r="OK43">
        <v>1</v>
      </c>
      <c r="OL43" t="s">
        <v>6829</v>
      </c>
      <c r="OM43" t="s">
        <v>6830</v>
      </c>
      <c r="ON43" s="5">
        <v>1003386049876410</v>
      </c>
      <c r="OO43" t="s">
        <v>6831</v>
      </c>
      <c r="OP43">
        <v>1</v>
      </c>
      <c r="OQ43" t="s">
        <v>6832</v>
      </c>
      <c r="OR43" s="5">
        <v>1003432795397400</v>
      </c>
      <c r="OS43" t="s">
        <v>6833</v>
      </c>
      <c r="OT43" s="5">
        <v>1943330159183360</v>
      </c>
      <c r="OU43" t="s">
        <v>6834</v>
      </c>
      <c r="OV43" t="s">
        <v>6835</v>
      </c>
      <c r="OW43" t="s">
        <v>6836</v>
      </c>
      <c r="OX43" s="5">
        <v>127553595635252</v>
      </c>
      <c r="OY43" s="5">
        <v>311823</v>
      </c>
      <c r="OZ43" s="5">
        <v>185956787392867</v>
      </c>
      <c r="PA43" s="5">
        <v>6726057</v>
      </c>
      <c r="PB43" s="5">
        <v>1961385125794850</v>
      </c>
      <c r="PC43" s="5">
        <v>709433</v>
      </c>
      <c r="PD43" s="5">
        <v>4339405</v>
      </c>
      <c r="PE43" s="5">
        <v>1827295</v>
      </c>
      <c r="PF43" s="5">
        <v>4239240508171350</v>
      </c>
      <c r="PG43" s="5">
        <v>4072391231544850</v>
      </c>
      <c r="PH43" s="5">
        <v>2849464383198270</v>
      </c>
      <c r="PI43" s="5">
        <v>6235246</v>
      </c>
      <c r="PJ43" s="5">
        <v>2312306</v>
      </c>
      <c r="PK43" s="5">
        <v>4476271977269560</v>
      </c>
      <c r="PL43" s="5">
        <v>4571878888087260</v>
      </c>
      <c r="PM43" s="5">
        <v>2865248261199</v>
      </c>
      <c r="PN43" s="5">
        <v>6354380047023230</v>
      </c>
      <c r="PO43" s="5">
        <v>2359187</v>
      </c>
      <c r="PP43" s="5">
        <v>6216812</v>
      </c>
      <c r="PQ43" s="5">
        <v>2315265</v>
      </c>
      <c r="PR43" s="5">
        <v>6160646874209200</v>
      </c>
      <c r="PS43" s="5">
        <v>6273963</v>
      </c>
      <c r="PT43" s="5">
        <v>2336563</v>
      </c>
      <c r="PU43" s="5">
        <v>5986633903292560</v>
      </c>
      <c r="PV43" s="5">
        <v>2235289366811370</v>
      </c>
      <c r="PW43" s="5">
        <v>1867589</v>
      </c>
      <c r="PX43" s="5">
        <v>4389265857422260</v>
      </c>
      <c r="PY43" s="5">
        <v>4193112061005100</v>
      </c>
      <c r="PZ43" s="5">
        <v>5641114438979800</v>
      </c>
      <c r="QA43" s="5">
        <v>2278369</v>
      </c>
      <c r="QB43" s="5">
        <v>215944</v>
      </c>
      <c r="QC43" s="5">
        <v>1610855</v>
      </c>
      <c r="QD43" s="5">
        <v>-11875</v>
      </c>
      <c r="QE43" t="s">
        <v>6837</v>
      </c>
      <c r="QF43" s="5">
        <v>4622054554056640</v>
      </c>
      <c r="QG43" t="s">
        <v>6838</v>
      </c>
      <c r="QH43" s="5">
        <v>31276</v>
      </c>
      <c r="QI43" s="5">
        <v>240479</v>
      </c>
      <c r="QJ43" s="5">
        <v>2794246680007650</v>
      </c>
      <c r="QK43" s="5">
        <v>1171954</v>
      </c>
      <c r="QL43" s="5">
        <v>1275620978831950</v>
      </c>
      <c r="QM43" s="5">
        <v>5158540358694270</v>
      </c>
      <c r="QN43" s="5">
        <v>3211822656947370</v>
      </c>
      <c r="QO43" s="5">
        <v>6815613220228690</v>
      </c>
      <c r="QP43" t="s">
        <v>6839</v>
      </c>
      <c r="QQ43" s="5">
        <v>455985</v>
      </c>
      <c r="QR43" t="s">
        <v>6840</v>
      </c>
      <c r="QS43" s="5">
        <v>158884</v>
      </c>
      <c r="QT43" s="5">
        <v>5521868952170300</v>
      </c>
      <c r="QU43" s="5">
        <v>-1056966093875470</v>
      </c>
      <c r="QV43" s="5">
        <v>199726</v>
      </c>
      <c r="QW43" t="s">
        <v>6841</v>
      </c>
      <c r="QX43" s="5">
        <v>4227196283874130</v>
      </c>
      <c r="QY43" s="5">
        <v>2338693814034110</v>
      </c>
      <c r="QZ43" s="5">
        <v>264350999808029</v>
      </c>
      <c r="RA43">
        <v>0</v>
      </c>
      <c r="RB43" s="5">
        <v>239724</v>
      </c>
      <c r="RC43" s="5">
        <v>49456</v>
      </c>
      <c r="RD43" s="5">
        <v>134011</v>
      </c>
      <c r="RE43" s="5">
        <v>1302938</v>
      </c>
      <c r="RF43" s="5">
        <v>2014328</v>
      </c>
      <c r="RG43" s="5">
        <v>166114</v>
      </c>
      <c r="RH43" s="5">
        <v>1833939</v>
      </c>
      <c r="RI43" s="5">
        <v>3475037460355460</v>
      </c>
      <c r="RJ43" t="s">
        <v>6842</v>
      </c>
      <c r="RK43" t="s">
        <v>6843</v>
      </c>
      <c r="RL43" t="s">
        <v>6844</v>
      </c>
      <c r="RM43" s="5">
        <v>2267390464163130</v>
      </c>
      <c r="RN43" s="5">
        <v>1147077328338290</v>
      </c>
      <c r="RO43" t="s">
        <v>6845</v>
      </c>
      <c r="RP43" t="s">
        <v>6846</v>
      </c>
      <c r="RQ43" t="s">
        <v>6847</v>
      </c>
      <c r="RR43" s="5">
        <v>5414454162961000</v>
      </c>
      <c r="RS43" s="5">
        <v>5414454162961000</v>
      </c>
      <c r="RT43" s="5">
        <v>5719377205805510</v>
      </c>
      <c r="RU43" s="5">
        <v>6044292800536460</v>
      </c>
      <c r="RV43" s="5">
        <v>5738870171740970</v>
      </c>
      <c r="RW43" s="5">
        <v>7578445518351600</v>
      </c>
      <c r="RX43" s="5">
        <v>6273337378647520</v>
      </c>
      <c r="RY43" s="5">
        <v>7727713086734990</v>
      </c>
      <c r="RZ43" s="5">
        <v>8515341304705660</v>
      </c>
      <c r="SA43" s="5">
        <v>8005813602452660</v>
      </c>
      <c r="SB43" s="5">
        <v>935907456007139</v>
      </c>
      <c r="SC43" t="s">
        <v>6848</v>
      </c>
      <c r="SD43" t="s">
        <v>6849</v>
      </c>
      <c r="SE43" t="s">
        <v>6850</v>
      </c>
      <c r="SF43" t="s">
        <v>6851</v>
      </c>
      <c r="SG43" t="s">
        <v>6852</v>
      </c>
      <c r="SH43" s="6">
        <v>259577.73965</v>
      </c>
      <c r="SI43" s="5">
        <v>4421760302060290</v>
      </c>
      <c r="SJ43" s="5">
        <v>1184263192140940</v>
      </c>
      <c r="SK43" t="s">
        <v>6853</v>
      </c>
      <c r="SL43" t="s">
        <v>1211</v>
      </c>
      <c r="SM43" s="5">
        <v>5783907876808020</v>
      </c>
      <c r="SN43" t="s">
        <v>6854</v>
      </c>
      <c r="SO43" t="s">
        <v>6855</v>
      </c>
    </row>
    <row r="44" spans="1:509" x14ac:dyDescent="0.25">
      <c r="A44" t="s">
        <v>6856</v>
      </c>
      <c r="B44" s="5">
        <v>5042180146865270</v>
      </c>
      <c r="C44">
        <v>0</v>
      </c>
      <c r="D44">
        <v>0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 t="s">
        <v>6857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 t="s">
        <v>6858</v>
      </c>
      <c r="AF44">
        <v>1</v>
      </c>
      <c r="AG44">
        <v>1</v>
      </c>
      <c r="AH44">
        <v>0</v>
      </c>
      <c r="AI44">
        <v>0</v>
      </c>
      <c r="AJ44">
        <v>0</v>
      </c>
      <c r="AK44" t="s">
        <v>6859</v>
      </c>
      <c r="AL44">
        <v>0</v>
      </c>
      <c r="AM44" s="5">
        <v>3916440150479330</v>
      </c>
      <c r="AN44" s="5">
        <v>2490449625025</v>
      </c>
      <c r="AO44" s="5">
        <v>714853890075</v>
      </c>
      <c r="AP44" t="s">
        <v>6860</v>
      </c>
      <c r="AQ44" s="5">
        <v>1446246</v>
      </c>
      <c r="AR44" s="5">
        <v>3085271792259300</v>
      </c>
      <c r="AS44" s="5">
        <v>5980781645999990</v>
      </c>
      <c r="AT44" s="5">
        <v>10702183338</v>
      </c>
      <c r="AU44" s="5">
        <v>56092</v>
      </c>
      <c r="AV44" s="5">
        <v>1047757288838630</v>
      </c>
      <c r="AW44" s="5">
        <v>37881785026</v>
      </c>
      <c r="AX44" s="5">
        <v>8705200000000000</v>
      </c>
      <c r="AY44" s="5">
        <v>3748267716640950</v>
      </c>
      <c r="AZ44" s="5">
        <v>218576</v>
      </c>
      <c r="BA44" s="5">
        <v>1820760835612200</v>
      </c>
      <c r="BB44" s="5">
        <v>7543199999999990</v>
      </c>
      <c r="BC44" s="5">
        <v>1881265567435370</v>
      </c>
      <c r="BD44" s="5">
        <v>492365</v>
      </c>
      <c r="BE44" s="5">
        <v>9750399541199990</v>
      </c>
      <c r="BF44" s="5">
        <v>15927576048</v>
      </c>
      <c r="BG44" s="5">
        <v>53628</v>
      </c>
      <c r="BH44" s="5">
        <v>1480750127049930</v>
      </c>
      <c r="BI44" s="5">
        <v>7614361728350000</v>
      </c>
      <c r="BJ44" s="5">
        <v>160631</v>
      </c>
      <c r="BK44" s="5">
        <v>7559901699622850</v>
      </c>
      <c r="BL44" s="5">
        <v>265439</v>
      </c>
      <c r="BM44" s="5">
        <v>9627126493247890</v>
      </c>
      <c r="BN44" s="5">
        <v>5118000000000000</v>
      </c>
      <c r="BO44" s="5">
        <v>9151552380183630</v>
      </c>
      <c r="BP44" s="5">
        <v>4454501951249990</v>
      </c>
      <c r="BQ44" s="5">
        <v>142301</v>
      </c>
      <c r="BR44" t="s">
        <v>6861</v>
      </c>
      <c r="BS44" s="5">
        <v>24966</v>
      </c>
      <c r="BT44" s="5">
        <v>390794</v>
      </c>
      <c r="BU44" s="5">
        <v>215062</v>
      </c>
      <c r="BV44" s="5">
        <v>2583655188465710</v>
      </c>
      <c r="BW44" s="5">
        <v>171671</v>
      </c>
      <c r="BX44" s="5">
        <v>1820081676675</v>
      </c>
      <c r="BY44" s="5">
        <v>43391</v>
      </c>
      <c r="BZ44" s="5">
        <v>1571280453444880</v>
      </c>
      <c r="CA44" s="5">
        <v>2091360148675000</v>
      </c>
      <c r="CB44" s="5">
        <v>185477</v>
      </c>
      <c r="CC44" s="5">
        <v>722865740275</v>
      </c>
      <c r="CD44" s="5">
        <v>41062</v>
      </c>
      <c r="CE44" s="5">
        <v>3857527611899990</v>
      </c>
      <c r="CF44" s="5">
        <v>98559</v>
      </c>
      <c r="CG44" s="5">
        <v>314742</v>
      </c>
      <c r="CH44" s="5">
        <v>191302</v>
      </c>
      <c r="CI44" s="5">
        <v>-14668</v>
      </c>
      <c r="CJ44" s="5">
        <v>-1179799999999990</v>
      </c>
      <c r="CK44" s="5">
        <v>3799028013772410</v>
      </c>
      <c r="CL44" s="5">
        <v>3774651917021730</v>
      </c>
      <c r="CM44" s="5">
        <v>51946089442321</v>
      </c>
      <c r="CN44" s="5">
        <v>3704124615178110</v>
      </c>
      <c r="CO44" s="5">
        <v>1490484329053980</v>
      </c>
      <c r="CP44" s="5">
        <v>-1272993742972530</v>
      </c>
      <c r="CQ44" s="5">
        <v>1103212629132520</v>
      </c>
      <c r="CR44" s="5">
        <v>1207015567540850</v>
      </c>
      <c r="CS44" s="5">
        <v>6564303742129790</v>
      </c>
      <c r="CT44" s="5">
        <v>9043263277691340</v>
      </c>
      <c r="CU44" s="5">
        <v>9298430986430970</v>
      </c>
      <c r="CV44">
        <v>9</v>
      </c>
      <c r="CW44" s="5">
        <v>3303387112164700</v>
      </c>
      <c r="CX44" s="5">
        <v>3673548259412360</v>
      </c>
      <c r="CY44" s="5">
        <v>1975200922888120</v>
      </c>
      <c r="CZ44" s="5">
        <v>1665797976875290</v>
      </c>
      <c r="DA44" s="5">
        <v>2259258471666710</v>
      </c>
      <c r="DB44" s="5">
        <v>879268454320189</v>
      </c>
      <c r="DC44" s="5">
        <v>7228384309550370</v>
      </c>
      <c r="DD44">
        <v>2</v>
      </c>
      <c r="DE44" s="5">
        <v>1080000000000000</v>
      </c>
      <c r="DF44" t="s">
        <v>6862</v>
      </c>
      <c r="DG44" s="5">
        <v>46239</v>
      </c>
      <c r="DH44" s="5">
        <v>25349</v>
      </c>
      <c r="DI44" t="s">
        <v>6863</v>
      </c>
      <c r="DJ44" s="5">
        <v>666778</v>
      </c>
      <c r="DK44" t="s">
        <v>6864</v>
      </c>
      <c r="DL44" s="5">
        <v>71797</v>
      </c>
      <c r="DM44" s="5">
        <v>1669413220312210</v>
      </c>
      <c r="DN44" s="5">
        <v>63416</v>
      </c>
      <c r="DO44" s="5">
        <v>-53082</v>
      </c>
      <c r="DP44" t="s">
        <v>1075</v>
      </c>
      <c r="DQ44" s="5">
        <v>2612735935978090</v>
      </c>
      <c r="DR44" s="5">
        <v>9925000000000000</v>
      </c>
      <c r="DS44" s="5">
        <v>450943743912391</v>
      </c>
      <c r="DT44" t="s">
        <v>6865</v>
      </c>
      <c r="DU44" t="s">
        <v>6866</v>
      </c>
      <c r="DV44" t="s">
        <v>6867</v>
      </c>
      <c r="DW44" s="5">
        <v>284847</v>
      </c>
      <c r="DX44" t="s">
        <v>6868</v>
      </c>
      <c r="DY44" s="5">
        <v>6145</v>
      </c>
      <c r="DZ44" s="5">
        <v>10676</v>
      </c>
      <c r="EA44" t="s">
        <v>1079</v>
      </c>
      <c r="EB44" t="s">
        <v>6869</v>
      </c>
      <c r="EC44" t="s">
        <v>6870</v>
      </c>
      <c r="ED44" s="5">
        <v>9392950219812040</v>
      </c>
      <c r="EE44" s="5">
        <v>35681</v>
      </c>
      <c r="EF44" s="6">
        <v>115117.21966</v>
      </c>
      <c r="EG44" t="s">
        <v>6871</v>
      </c>
      <c r="EH44" s="5">
        <v>7756750955696560</v>
      </c>
      <c r="EI44" s="5">
        <v>3892655835012700</v>
      </c>
      <c r="EJ44" s="5">
        <v>3630297996665350</v>
      </c>
      <c r="EK44" s="5">
        <v>-1612794741970400</v>
      </c>
      <c r="EL44" t="s">
        <v>6872</v>
      </c>
      <c r="EM44" s="5">
        <v>-1585880847715330</v>
      </c>
      <c r="EN44" t="s">
        <v>6873</v>
      </c>
      <c r="EO44" s="5">
        <v>187041772498818</v>
      </c>
      <c r="EP44" t="s">
        <v>6874</v>
      </c>
      <c r="EQ44" t="s">
        <v>6875</v>
      </c>
      <c r="ER44" t="s">
        <v>6876</v>
      </c>
      <c r="ES44" s="5">
        <v>3866498854018730</v>
      </c>
      <c r="ET44" s="5">
        <v>7382676078337440</v>
      </c>
      <c r="EU44" s="5">
        <v>5053206361058210</v>
      </c>
      <c r="EV44" t="s">
        <v>6877</v>
      </c>
      <c r="EW44" s="5">
        <v>2932045179524530</v>
      </c>
      <c r="EX44" s="5">
        <v>13911516048722</v>
      </c>
      <c r="EY44" t="s">
        <v>6878</v>
      </c>
      <c r="EZ44" t="s">
        <v>6879</v>
      </c>
      <c r="FA44" t="s">
        <v>6880</v>
      </c>
      <c r="FB44" s="6">
        <v>33704.812830000003</v>
      </c>
      <c r="FC44" t="s">
        <v>6881</v>
      </c>
      <c r="FD44" s="5">
        <v>3935500924499350</v>
      </c>
      <c r="FE44" s="5">
        <v>161735</v>
      </c>
      <c r="FF44" s="5">
        <v>329983</v>
      </c>
      <c r="FG44" s="5">
        <v>1911616426791080</v>
      </c>
      <c r="FH44" t="s">
        <v>6882</v>
      </c>
      <c r="FI44" t="s">
        <v>6883</v>
      </c>
      <c r="FJ44" t="s">
        <v>6884</v>
      </c>
      <c r="FK44" t="s">
        <v>6885</v>
      </c>
      <c r="FL44" t="s">
        <v>6886</v>
      </c>
      <c r="FM44" s="5">
        <v>1055999999999990</v>
      </c>
      <c r="FN44" s="5">
        <v>46944</v>
      </c>
      <c r="FO44" s="5">
        <v>5711000000000010</v>
      </c>
      <c r="FP44" s="5">
        <v>20094</v>
      </c>
      <c r="FQ44" s="5">
        <v>9444299999999990</v>
      </c>
      <c r="FR44" s="5">
        <v>9902635756574120</v>
      </c>
      <c r="FS44" s="5">
        <v>7697810994307880</v>
      </c>
      <c r="FT44" s="5">
        <v>1051046</v>
      </c>
      <c r="FU44" s="5">
        <v>1765662685887940</v>
      </c>
      <c r="FV44" s="5">
        <v>3491316304856200</v>
      </c>
      <c r="FW44" s="5">
        <v>5843611245172900</v>
      </c>
      <c r="FX44" s="5">
        <v>5598956238118300</v>
      </c>
      <c r="FY44" s="5">
        <v>2039586956521730</v>
      </c>
      <c r="FZ44" s="5">
        <v>2031957806151850</v>
      </c>
      <c r="GA44" s="5">
        <v>9702347586533540</v>
      </c>
      <c r="GB44" s="5">
        <v>3521584560987630</v>
      </c>
      <c r="GC44" s="5">
        <v>7918899999999990</v>
      </c>
      <c r="GD44" s="5">
        <v>7714931469577060</v>
      </c>
      <c r="GE44" s="5">
        <v>1227330434782600</v>
      </c>
      <c r="GF44" s="5">
        <v>1203540498905920</v>
      </c>
      <c r="GG44" t="s">
        <v>6887</v>
      </c>
      <c r="GH44" s="5">
        <v>1033997506279440</v>
      </c>
      <c r="GI44" t="s">
        <v>6888</v>
      </c>
      <c r="GJ44" s="5">
        <v>1402850049652430</v>
      </c>
      <c r="GK44" s="5">
        <v>3104363004227860</v>
      </c>
      <c r="GL44" s="5">
        <v>1062279316098120</v>
      </c>
      <c r="GM44" s="5">
        <v>6166624894050860</v>
      </c>
      <c r="GN44" s="5">
        <v>6017437362628050</v>
      </c>
      <c r="GO44" s="5">
        <v>750505861509434</v>
      </c>
      <c r="GP44">
        <v>6</v>
      </c>
      <c r="GQ44" s="5">
        <v>1771521359851030</v>
      </c>
      <c r="GR44" s="5">
        <v>1007285291546700</v>
      </c>
      <c r="GS44" s="5">
        <v>1019808427521730</v>
      </c>
      <c r="GT44" s="5">
        <v>3610348558704410</v>
      </c>
      <c r="GU44" s="5">
        <v>1626425231359690</v>
      </c>
      <c r="GV44" s="5">
        <v>2365348041080250</v>
      </c>
      <c r="GW44" s="5">
        <v>2195228646071160</v>
      </c>
      <c r="GX44" t="s">
        <v>6889</v>
      </c>
      <c r="GY44" t="s">
        <v>6890</v>
      </c>
      <c r="GZ44" s="5">
        <v>1080231774693430</v>
      </c>
      <c r="HA44" s="5">
        <v>1071676909617730</v>
      </c>
      <c r="HB44" t="s">
        <v>6891</v>
      </c>
      <c r="HC44" s="5">
        <v>36806</v>
      </c>
      <c r="HD44" t="s">
        <v>6892</v>
      </c>
      <c r="HE44" s="5">
        <v>6596461538461530</v>
      </c>
      <c r="HF44" s="5">
        <v>6613230769230760</v>
      </c>
      <c r="HG44" s="5">
        <v>36806</v>
      </c>
      <c r="HH44" s="5">
        <v>37105</v>
      </c>
      <c r="HI44" s="5">
        <v>37987</v>
      </c>
      <c r="HJ44" s="5">
        <v>1275663280348130</v>
      </c>
      <c r="HK44" t="s">
        <v>6893</v>
      </c>
      <c r="HL44" s="5">
        <v>1007688734962210</v>
      </c>
      <c r="HM44" t="s">
        <v>6894</v>
      </c>
      <c r="HN44" s="5">
        <v>21099</v>
      </c>
      <c r="HO44" s="5">
        <v>1293085635896410</v>
      </c>
      <c r="HP44" s="5">
        <v>331110387534904</v>
      </c>
      <c r="HQ44" t="s">
        <v>6895</v>
      </c>
      <c r="HR44" s="5">
        <v>7100040737938660</v>
      </c>
      <c r="HS44" t="s">
        <v>6896</v>
      </c>
      <c r="HT44" s="5">
        <v>6972331759598480</v>
      </c>
      <c r="HU44" s="5">
        <v>6678741877982870</v>
      </c>
      <c r="HV44" s="5">
        <v>6827922575882360</v>
      </c>
      <c r="HW44" s="5">
        <v>7720642859829790</v>
      </c>
      <c r="HX44" s="5">
        <v>689296844669478</v>
      </c>
      <c r="HY44" s="5">
        <v>6443781701795350</v>
      </c>
      <c r="HZ44" s="5">
        <v>7342774571547390</v>
      </c>
      <c r="IA44">
        <v>2</v>
      </c>
      <c r="IB44" t="s">
        <v>1111</v>
      </c>
      <c r="IC44" s="5">
        <v>1268647568669090</v>
      </c>
      <c r="ID44" s="5">
        <v>135595525153672</v>
      </c>
      <c r="IE44" s="5">
        <v>8129010046957880</v>
      </c>
      <c r="IF44" t="s">
        <v>6637</v>
      </c>
      <c r="IG44" t="s">
        <v>6897</v>
      </c>
      <c r="IH44" s="5">
        <v>6644501199943230</v>
      </c>
      <c r="II44" t="s">
        <v>6898</v>
      </c>
      <c r="IJ44" s="5">
        <v>1325981209974960</v>
      </c>
      <c r="IK44" t="s">
        <v>6899</v>
      </c>
      <c r="IL44" t="s">
        <v>6900</v>
      </c>
      <c r="IM44" s="5">
        <v>2157172715719570</v>
      </c>
      <c r="IN44" s="5">
        <v>1381675766704850</v>
      </c>
      <c r="IO44" t="s">
        <v>6901</v>
      </c>
      <c r="IP44" s="5">
        <v>54151</v>
      </c>
      <c r="IQ44" s="5">
        <v>1625135492719490</v>
      </c>
      <c r="IR44" s="5">
        <v>42935</v>
      </c>
      <c r="IS44" s="5">
        <v>4237322979883600</v>
      </c>
      <c r="IT44" s="5">
        <v>5066996423860980</v>
      </c>
      <c r="IU44" s="5">
        <v>4111272998756170</v>
      </c>
      <c r="IV44" s="5">
        <v>1513132307653140</v>
      </c>
      <c r="IW44" s="5">
        <v>3829338165824120</v>
      </c>
      <c r="IX44" s="5">
        <v>2502076725499580</v>
      </c>
      <c r="IY44" s="5">
        <v>3028811461152280</v>
      </c>
      <c r="IZ44" s="5">
        <v>3525976018324900</v>
      </c>
      <c r="JA44" s="5">
        <v>2021955940808190</v>
      </c>
      <c r="JB44" s="5">
        <v>7784670743385020</v>
      </c>
      <c r="JC44" s="5">
        <v>4228398958653890</v>
      </c>
      <c r="JD44" t="s">
        <v>6902</v>
      </c>
      <c r="JE44" t="s">
        <v>6903</v>
      </c>
      <c r="JF44" s="5">
        <v>7936044186673530</v>
      </c>
      <c r="JG44" s="5">
        <v>1030878017393150</v>
      </c>
      <c r="JH44" t="s">
        <v>6904</v>
      </c>
      <c r="JI44" s="5">
        <v>142847647747163</v>
      </c>
      <c r="JJ44" s="5">
        <v>1767694353325480</v>
      </c>
      <c r="JK44" s="5">
        <v>3719545573555650</v>
      </c>
      <c r="JL44" s="5">
        <v>8094210454848360</v>
      </c>
      <c r="JM44" s="5">
        <v>3565601157601000</v>
      </c>
      <c r="JN44" s="5">
        <v>4255540582719460</v>
      </c>
      <c r="JO44" s="5">
        <v>5014578157679370</v>
      </c>
      <c r="JP44" s="5">
        <v>4125753539157950</v>
      </c>
      <c r="JQ44" s="5">
        <v>5947063102702940</v>
      </c>
      <c r="JR44" s="5">
        <v>9328228950500480</v>
      </c>
      <c r="JS44" s="5">
        <v>9545768588882850</v>
      </c>
      <c r="JT44" t="s">
        <v>6905</v>
      </c>
      <c r="JU44" s="5">
        <v>110899991989136</v>
      </c>
      <c r="JV44" s="5">
        <v>2412723941143780</v>
      </c>
      <c r="JW44" s="5">
        <v>4461764473064620</v>
      </c>
      <c r="JX44" s="5">
        <v>5281106641626540</v>
      </c>
      <c r="JY44" s="5">
        <v>1150617809604260</v>
      </c>
      <c r="JZ44" s="5">
        <v>8423288977763740</v>
      </c>
      <c r="KA44" s="5">
        <v>8096195652173910</v>
      </c>
      <c r="KB44" s="5">
        <v>8096195652173910</v>
      </c>
      <c r="KC44" s="5">
        <v>855396093169345</v>
      </c>
      <c r="KD44" s="5">
        <v>8096195652173910</v>
      </c>
      <c r="KE44" s="5">
        <v>855396093169345</v>
      </c>
      <c r="KF44" s="5">
        <v>855396093169345</v>
      </c>
      <c r="KG44" t="s">
        <v>1121</v>
      </c>
      <c r="KH44" s="5">
        <v>855396093169345</v>
      </c>
      <c r="KI44" s="5">
        <v>855396093169345</v>
      </c>
      <c r="KJ44" s="5">
        <v>855396093169345</v>
      </c>
      <c r="KK44" t="s">
        <v>6906</v>
      </c>
      <c r="KL44" s="5">
        <v>1178280809758110</v>
      </c>
      <c r="KM44" s="5">
        <v>9230606694330470</v>
      </c>
      <c r="KN44" s="5">
        <v>7219306673226850</v>
      </c>
      <c r="KO44" s="5">
        <v>841618888888889</v>
      </c>
      <c r="KP44" s="5">
        <v>859326947742256</v>
      </c>
      <c r="KQ44" t="s">
        <v>6907</v>
      </c>
      <c r="KR44" s="5">
        <v>8534302119565210</v>
      </c>
      <c r="KS44" s="5">
        <v>8716387901235270</v>
      </c>
      <c r="KT44" t="s">
        <v>6908</v>
      </c>
      <c r="KU44" s="5">
        <v>8420969841269840</v>
      </c>
      <c r="KV44" s="5">
        <v>8598251673938770</v>
      </c>
      <c r="KW44" t="s">
        <v>6909</v>
      </c>
      <c r="KX44" t="s">
        <v>6910</v>
      </c>
      <c r="KY44" t="s">
        <v>6911</v>
      </c>
      <c r="KZ44" s="5">
        <v>1020906931860050</v>
      </c>
      <c r="LA44" s="5">
        <v>8461896683711360</v>
      </c>
      <c r="LB44" s="5">
        <v>2088788948048840</v>
      </c>
      <c r="LC44" s="5">
        <v>2088788948048840</v>
      </c>
      <c r="LD44" s="5">
        <v>4494124938912520</v>
      </c>
      <c r="LE44">
        <v>2</v>
      </c>
      <c r="LF44" s="5">
        <v>1009376576668240</v>
      </c>
      <c r="LG44" t="s">
        <v>1126</v>
      </c>
      <c r="LH44" s="5">
        <v>7306153846153840</v>
      </c>
      <c r="LI44" s="5">
        <v>776267293763</v>
      </c>
      <c r="LJ44" t="s">
        <v>6912</v>
      </c>
      <c r="LK44" t="s">
        <v>6913</v>
      </c>
      <c r="LL44" t="s">
        <v>6914</v>
      </c>
      <c r="LM44" t="s">
        <v>6915</v>
      </c>
      <c r="LN44" s="5">
        <v>74151</v>
      </c>
      <c r="LO44">
        <v>127</v>
      </c>
      <c r="LP44">
        <v>1</v>
      </c>
      <c r="LQ44" t="s">
        <v>6916</v>
      </c>
      <c r="LR44">
        <v>0</v>
      </c>
      <c r="LS44" s="5">
        <v>8644639516872080</v>
      </c>
      <c r="LT44" s="5">
        <v>8604996338288950</v>
      </c>
      <c r="LU44" t="s">
        <v>6657</v>
      </c>
      <c r="LV44" t="s">
        <v>6917</v>
      </c>
      <c r="LW44">
        <v>40</v>
      </c>
      <c r="LX44" s="5">
        <v>7386799999999990</v>
      </c>
      <c r="LY44">
        <v>0</v>
      </c>
      <c r="LZ44" s="5">
        <v>25476</v>
      </c>
      <c r="MA44" s="5">
        <v>196364</v>
      </c>
      <c r="MB44" s="5">
        <v>130132</v>
      </c>
      <c r="MC44" t="s">
        <v>6918</v>
      </c>
      <c r="MD44" t="s">
        <v>2808</v>
      </c>
      <c r="ME44" t="s">
        <v>6919</v>
      </c>
      <c r="MF44" t="s">
        <v>6920</v>
      </c>
      <c r="MG44" t="s">
        <v>6662</v>
      </c>
      <c r="MH44" t="s">
        <v>1140</v>
      </c>
      <c r="MI44" t="s">
        <v>1140</v>
      </c>
      <c r="MJ44" t="s">
        <v>6921</v>
      </c>
      <c r="MK44" t="s">
        <v>6922</v>
      </c>
      <c r="ML44" t="s">
        <v>6923</v>
      </c>
      <c r="MM44" t="s">
        <v>6924</v>
      </c>
      <c r="MN44" t="s">
        <v>6925</v>
      </c>
      <c r="MO44" t="s">
        <v>6926</v>
      </c>
      <c r="MP44" t="s">
        <v>6927</v>
      </c>
      <c r="MQ44" t="s">
        <v>6928</v>
      </c>
      <c r="MR44" t="s">
        <v>6928</v>
      </c>
      <c r="MS44" t="s">
        <v>6929</v>
      </c>
      <c r="MT44" t="s">
        <v>6930</v>
      </c>
      <c r="MU44" t="s">
        <v>6931</v>
      </c>
      <c r="MV44" t="s">
        <v>6932</v>
      </c>
      <c r="MW44" s="5">
        <v>144235</v>
      </c>
      <c r="MX44" s="5">
        <v>40922</v>
      </c>
      <c r="MY44" s="5">
        <v>3484</v>
      </c>
      <c r="MZ44" t="s">
        <v>6933</v>
      </c>
      <c r="NA44" t="s">
        <v>6934</v>
      </c>
      <c r="NB44" t="s">
        <v>6935</v>
      </c>
      <c r="NC44" t="s">
        <v>6936</v>
      </c>
      <c r="ND44" t="s">
        <v>6937</v>
      </c>
      <c r="NE44" t="s">
        <v>6938</v>
      </c>
      <c r="NF44" s="5">
        <v>1094091506630000</v>
      </c>
      <c r="NG44" s="5">
        <v>1016418667783500</v>
      </c>
      <c r="NH44" t="s">
        <v>6939</v>
      </c>
      <c r="NI44" s="5">
        <v>1008632197878740</v>
      </c>
      <c r="NJ44" s="5">
        <v>1020515314608460</v>
      </c>
      <c r="NK44" t="s">
        <v>6940</v>
      </c>
      <c r="NL44" s="6">
        <v>975828.60325000004</v>
      </c>
      <c r="NM44" s="5">
        <v>1142868291708320</v>
      </c>
      <c r="NN44" t="s">
        <v>6941</v>
      </c>
      <c r="NO44" t="s">
        <v>6942</v>
      </c>
      <c r="NP44" t="s">
        <v>6943</v>
      </c>
      <c r="NQ44" t="s">
        <v>6944</v>
      </c>
      <c r="NR44" t="s">
        <v>6945</v>
      </c>
      <c r="NS44" t="s">
        <v>6946</v>
      </c>
      <c r="NT44" t="s">
        <v>6947</v>
      </c>
      <c r="NU44" s="5">
        <v>1807585394974300</v>
      </c>
      <c r="NV44" s="5">
        <v>1782301783918810</v>
      </c>
      <c r="NW44" t="s">
        <v>6948</v>
      </c>
      <c r="NX44" t="s">
        <v>6949</v>
      </c>
      <c r="NY44" t="s">
        <v>6950</v>
      </c>
      <c r="NZ44" s="5">
        <v>1797913863383480</v>
      </c>
      <c r="OA44" s="5">
        <v>1130255087266690</v>
      </c>
      <c r="OB44" t="s">
        <v>6951</v>
      </c>
      <c r="OC44" t="s">
        <v>6952</v>
      </c>
      <c r="OD44" t="s">
        <v>6953</v>
      </c>
      <c r="OE44" t="s">
        <v>6954</v>
      </c>
      <c r="OF44" t="s">
        <v>6955</v>
      </c>
      <c r="OG44" s="5">
        <v>1469408986447650</v>
      </c>
      <c r="OH44" t="s">
        <v>6956</v>
      </c>
      <c r="OI44" s="5">
        <v>1000598773000180</v>
      </c>
      <c r="OJ44" s="5">
        <v>1000275414032340</v>
      </c>
      <c r="OK44">
        <v>1</v>
      </c>
      <c r="OL44" t="s">
        <v>6957</v>
      </c>
      <c r="OM44" t="s">
        <v>6958</v>
      </c>
      <c r="ON44" s="5">
        <v>1006971654403060</v>
      </c>
      <c r="OO44" t="s">
        <v>6959</v>
      </c>
      <c r="OP44">
        <v>1</v>
      </c>
      <c r="OQ44" t="s">
        <v>6960</v>
      </c>
      <c r="OR44" s="5">
        <v>1003366303472360</v>
      </c>
      <c r="OS44" t="s">
        <v>6961</v>
      </c>
      <c r="OT44" s="5">
        <v>1955832713682980</v>
      </c>
      <c r="OU44" t="s">
        <v>6962</v>
      </c>
      <c r="OV44" t="s">
        <v>6963</v>
      </c>
      <c r="OW44" t="s">
        <v>6964</v>
      </c>
      <c r="OX44" s="5">
        <v>1316064181087500</v>
      </c>
      <c r="OY44" s="5">
        <v>323524</v>
      </c>
      <c r="OZ44" s="5">
        <v>1880480628158450</v>
      </c>
      <c r="PA44" s="5">
        <v>6921297</v>
      </c>
      <c r="PB44" s="5">
        <v>2061682877791660</v>
      </c>
      <c r="PC44" s="5">
        <v>758823</v>
      </c>
      <c r="PD44" s="5">
        <v>4384329</v>
      </c>
      <c r="PE44" s="5">
        <v>1874668</v>
      </c>
      <c r="PF44" s="5">
        <v>4275425441260610</v>
      </c>
      <c r="PG44" s="5">
        <v>4112413594556720</v>
      </c>
      <c r="PH44" s="5">
        <v>2847966659696740</v>
      </c>
      <c r="PI44" t="s">
        <v>6965</v>
      </c>
      <c r="PJ44" t="s">
        <v>6966</v>
      </c>
      <c r="PK44" s="5">
        <v>4526582016772970</v>
      </c>
      <c r="PL44" s="5">
        <v>4635989373702630</v>
      </c>
      <c r="PM44" s="5">
        <v>2765468314323</v>
      </c>
      <c r="PN44" s="5">
        <v>6413431380194790</v>
      </c>
      <c r="PO44" s="5">
        <v>2422626</v>
      </c>
      <c r="PP44" t="s">
        <v>6967</v>
      </c>
      <c r="PQ44" t="s">
        <v>6968</v>
      </c>
      <c r="PR44" s="5">
        <v>6212261861176830</v>
      </c>
      <c r="PS44" s="5">
        <v>6335317</v>
      </c>
      <c r="PT44" s="5">
        <v>2398866</v>
      </c>
      <c r="PU44" s="5">
        <v>6042817491831140</v>
      </c>
      <c r="PV44" s="5">
        <v>2295485080621890</v>
      </c>
      <c r="PW44" s="5">
        <v>1918059</v>
      </c>
      <c r="PX44" s="5">
        <v>443450952907267</v>
      </c>
      <c r="PY44" s="5">
        <v>4233618754914670</v>
      </c>
      <c r="PZ44" s="5">
        <v>5694778723544580</v>
      </c>
      <c r="QA44" s="5">
        <v>2341279</v>
      </c>
      <c r="QB44" s="5">
        <v>222256</v>
      </c>
      <c r="QC44" s="5">
        <v>1651029</v>
      </c>
      <c r="QD44" s="5">
        <v>-5082000000000000</v>
      </c>
      <c r="QE44" s="5">
        <v>36481</v>
      </c>
      <c r="QF44" s="5">
        <v>4641248756062040</v>
      </c>
      <c r="QG44" t="s">
        <v>6969</v>
      </c>
      <c r="QH44" s="5">
        <v>32669</v>
      </c>
      <c r="QI44" s="5">
        <v>246969</v>
      </c>
      <c r="QJ44" s="5">
        <v>2810739192808250</v>
      </c>
      <c r="QK44" s="5">
        <v>1205551</v>
      </c>
      <c r="QL44" s="5">
        <v>1264232325846840</v>
      </c>
      <c r="QM44" s="5">
        <v>524488600814591</v>
      </c>
      <c r="QN44" s="5">
        <v>1509368109494800</v>
      </c>
      <c r="QO44" s="5">
        <v>6454901715619560</v>
      </c>
      <c r="QP44" t="s">
        <v>6970</v>
      </c>
      <c r="QQ44" t="s">
        <v>6971</v>
      </c>
      <c r="QR44" t="s">
        <v>6972</v>
      </c>
      <c r="QS44" s="5">
        <v>166651</v>
      </c>
      <c r="QT44" s="5">
        <v>5662772374069440</v>
      </c>
      <c r="QU44" s="5">
        <v>-8075826340829260</v>
      </c>
      <c r="QV44" s="5">
        <v>208424</v>
      </c>
      <c r="QW44" t="s">
        <v>6973</v>
      </c>
      <c r="QX44" s="5">
        <v>4157289622663570</v>
      </c>
      <c r="QY44" s="5">
        <v>2393049025380820</v>
      </c>
      <c r="QZ44" s="5">
        <v>2632110246572720</v>
      </c>
      <c r="RA44">
        <v>0</v>
      </c>
      <c r="RB44" s="5">
        <v>246224</v>
      </c>
      <c r="RC44" s="5">
        <v>51776</v>
      </c>
      <c r="RD44" t="s">
        <v>6974</v>
      </c>
      <c r="RE44" s="5">
        <v>1339167</v>
      </c>
      <c r="RF44" s="5">
        <v>2060317</v>
      </c>
      <c r="RG44" s="5">
        <v>168343</v>
      </c>
      <c r="RH44" s="5">
        <v>1887327</v>
      </c>
      <c r="RI44" s="5">
        <v>363274365422085</v>
      </c>
      <c r="RJ44" t="s">
        <v>6975</v>
      </c>
      <c r="RK44" t="s">
        <v>6976</v>
      </c>
      <c r="RL44" t="s">
        <v>6977</v>
      </c>
      <c r="RM44" s="5">
        <v>1461321743498780</v>
      </c>
      <c r="RN44" t="s">
        <v>6978</v>
      </c>
      <c r="RO44" t="s">
        <v>6979</v>
      </c>
      <c r="RP44" t="s">
        <v>6980</v>
      </c>
      <c r="RQ44" t="s">
        <v>6981</v>
      </c>
      <c r="RR44" s="5">
        <v>5941777059463740</v>
      </c>
      <c r="RS44" s="5">
        <v>5941777059463740</v>
      </c>
      <c r="RT44" s="5">
        <v>6553153702698900</v>
      </c>
      <c r="RU44" s="5">
        <v>6748775239495850</v>
      </c>
      <c r="RV44" s="5">
        <v>5633498782956390</v>
      </c>
      <c r="RW44" s="5">
        <v>6730935497941030</v>
      </c>
      <c r="RX44" s="5">
        <v>6531178589110840</v>
      </c>
      <c r="RY44" s="5">
        <v>7952776269646200</v>
      </c>
      <c r="RZ44" s="5">
        <v>7986921158670410</v>
      </c>
      <c r="SA44" s="5">
        <v>7721401806037600</v>
      </c>
      <c r="SB44" s="5">
        <v>8471174114801230</v>
      </c>
      <c r="SC44" t="s">
        <v>6982</v>
      </c>
      <c r="SD44" t="s">
        <v>6983</v>
      </c>
      <c r="SE44" t="s">
        <v>6984</v>
      </c>
      <c r="SF44" t="s">
        <v>6985</v>
      </c>
      <c r="SG44" t="s">
        <v>6986</v>
      </c>
      <c r="SH44" t="s">
        <v>6987</v>
      </c>
      <c r="SI44" s="5">
        <v>4466261143238030</v>
      </c>
      <c r="SJ44" s="5">
        <v>1197861362989460</v>
      </c>
      <c r="SK44" t="s">
        <v>6988</v>
      </c>
      <c r="SL44" t="s">
        <v>1211</v>
      </c>
      <c r="SM44" s="5">
        <v>5837548035194470</v>
      </c>
      <c r="SN44" t="s">
        <v>6989</v>
      </c>
      <c r="SO44" t="s">
        <v>6990</v>
      </c>
    </row>
    <row r="45" spans="1:509" x14ac:dyDescent="0.25">
      <c r="A45" t="s">
        <v>6991</v>
      </c>
      <c r="B45" s="5">
        <v>5029191747916950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 s="5">
        <v>1485217391304340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 t="s">
        <v>6992</v>
      </c>
      <c r="AF45">
        <v>1</v>
      </c>
      <c r="AG45">
        <v>1</v>
      </c>
      <c r="AH45">
        <v>0</v>
      </c>
      <c r="AI45">
        <v>0</v>
      </c>
      <c r="AJ45">
        <v>0</v>
      </c>
      <c r="AK45" t="s">
        <v>6993</v>
      </c>
      <c r="AL45">
        <v>0</v>
      </c>
      <c r="AM45" s="5">
        <v>3950469354181860</v>
      </c>
      <c r="AN45" s="5">
        <v>251019966725</v>
      </c>
      <c r="AO45" s="5">
        <v>7233528765450000</v>
      </c>
      <c r="AP45" s="5">
        <v>3963521</v>
      </c>
      <c r="AQ45" s="5">
        <v>1485397</v>
      </c>
      <c r="AR45" s="5">
        <v>3107722380331070</v>
      </c>
      <c r="AS45" s="5">
        <v>60315591105</v>
      </c>
      <c r="AT45" s="5">
        <v>11031319635</v>
      </c>
      <c r="AU45" s="5">
        <v>58516</v>
      </c>
      <c r="AV45" s="5">
        <v>1063924416882160</v>
      </c>
      <c r="AW45" s="5">
        <v>3772182586</v>
      </c>
      <c r="AX45" s="5">
        <v>90124</v>
      </c>
      <c r="AY45" s="5">
        <v>3752841668830630</v>
      </c>
      <c r="AZ45" s="5">
        <v>225752</v>
      </c>
      <c r="BA45" s="5">
        <v>1833282711140690</v>
      </c>
      <c r="BB45" s="5">
        <v>7711200000000000</v>
      </c>
      <c r="BC45" s="5">
        <v>1897717471964660</v>
      </c>
      <c r="BD45" s="5">
        <v>515758</v>
      </c>
      <c r="BE45" s="5">
        <v>9843408419399990</v>
      </c>
      <c r="BF45" s="5">
        <v>1617735204</v>
      </c>
      <c r="BG45" s="5">
        <v>55428</v>
      </c>
      <c r="BH45" s="5">
        <v>1481349890296170</v>
      </c>
      <c r="BI45" s="5">
        <v>7711649435750000</v>
      </c>
      <c r="BJ45" s="5">
        <v>164346</v>
      </c>
      <c r="BK45" s="5">
        <v>7583473930389480</v>
      </c>
      <c r="BL45" s="5">
        <v>271653</v>
      </c>
      <c r="BM45" s="5">
        <v>9560315998340590</v>
      </c>
      <c r="BN45" s="5">
        <v>5187899999999990</v>
      </c>
      <c r="BO45" s="5">
        <v>9176754916666360</v>
      </c>
      <c r="BP45" s="5">
        <v>4446068737499990</v>
      </c>
      <c r="BQ45" t="s">
        <v>6994</v>
      </c>
      <c r="BR45" s="5">
        <v>57173</v>
      </c>
      <c r="BS45" s="5">
        <v>28487</v>
      </c>
      <c r="BT45" s="5">
        <v>396154</v>
      </c>
      <c r="BU45" s="5">
        <v>221816</v>
      </c>
      <c r="BV45" s="5">
        <v>2634200668485290</v>
      </c>
      <c r="BW45" s="5">
        <v>178694</v>
      </c>
      <c r="BX45" s="5">
        <v>180163644045</v>
      </c>
      <c r="BY45" s="5">
        <v>43122</v>
      </c>
      <c r="BZ45" s="5">
        <v>1563926514786430</v>
      </c>
      <c r="CA45" s="5">
        <v>2147414966425</v>
      </c>
      <c r="CB45" s="5">
        <v>192767</v>
      </c>
      <c r="CC45" s="5">
        <v>7477674485749990</v>
      </c>
      <c r="CD45" s="5">
        <v>43166</v>
      </c>
      <c r="CE45" s="5">
        <v>4018876902099990</v>
      </c>
      <c r="CF45" s="5">
        <v>105498</v>
      </c>
      <c r="CG45" s="5">
        <v>327238</v>
      </c>
      <c r="CH45" s="5">
        <v>205415</v>
      </c>
      <c r="CI45" s="5">
        <v>-2716</v>
      </c>
      <c r="CJ45" s="5">
        <v>-10906</v>
      </c>
      <c r="CK45" s="5">
        <v>3852242293406680</v>
      </c>
      <c r="CL45" s="5">
        <v>3809008738828240</v>
      </c>
      <c r="CM45" s="5">
        <v>558756</v>
      </c>
      <c r="CN45" s="5">
        <v>401224</v>
      </c>
      <c r="CO45" s="5">
        <v>157532</v>
      </c>
      <c r="CP45" s="5">
        <v>3977626541110490</v>
      </c>
      <c r="CQ45" s="5">
        <v>112618741012391</v>
      </c>
      <c r="CR45" s="5">
        <v>1230957800004810</v>
      </c>
      <c r="CS45" s="5">
        <v>5671050661253750</v>
      </c>
      <c r="CT45" s="5">
        <v>8959503697804250</v>
      </c>
      <c r="CU45" s="5">
        <v>8244583816301970</v>
      </c>
      <c r="CV45">
        <v>9</v>
      </c>
      <c r="CW45" s="5">
        <v>3285308590118320</v>
      </c>
      <c r="CX45" s="5">
        <v>3663260641208190</v>
      </c>
      <c r="CY45" s="5">
        <v>1968927290040990</v>
      </c>
      <c r="CZ45" s="5">
        <v>164317942420443</v>
      </c>
      <c r="DA45" s="5">
        <v>2259258471666710</v>
      </c>
      <c r="DB45" s="5">
        <v>8991380191386260</v>
      </c>
      <c r="DC45" s="5">
        <v>8294953147280810</v>
      </c>
      <c r="DD45">
        <v>2</v>
      </c>
      <c r="DE45" s="5">
        <v>1664</v>
      </c>
      <c r="DF45" s="5">
        <v>1128641088271330</v>
      </c>
      <c r="DG45" s="5">
        <v>53712</v>
      </c>
      <c r="DH45" s="5">
        <v>29121</v>
      </c>
      <c r="DI45" s="5">
        <v>24591</v>
      </c>
      <c r="DJ45" s="5">
        <v>6821180000000000</v>
      </c>
      <c r="DK45" t="s">
        <v>6995</v>
      </c>
      <c r="DL45" s="5">
        <v>74395</v>
      </c>
      <c r="DM45" s="5">
        <v>1674759410717510</v>
      </c>
      <c r="DN45" s="5">
        <v>6491200000000000</v>
      </c>
      <c r="DO45" s="5">
        <v>-49165</v>
      </c>
      <c r="DP45" t="s">
        <v>1075</v>
      </c>
      <c r="DQ45" s="5">
        <v>328749451740241</v>
      </c>
      <c r="DR45" s="5">
        <v>12742</v>
      </c>
      <c r="DS45" s="5">
        <v>4483397404473800</v>
      </c>
      <c r="DT45" s="5">
        <v>173772</v>
      </c>
      <c r="DU45" t="s">
        <v>6996</v>
      </c>
      <c r="DV45" t="s">
        <v>6997</v>
      </c>
      <c r="DW45" s="5">
        <v>295601</v>
      </c>
      <c r="DX45" t="s">
        <v>6998</v>
      </c>
      <c r="DY45" s="5">
        <v>5615999999999990</v>
      </c>
      <c r="DZ45" s="5">
        <v>13123</v>
      </c>
      <c r="EA45" t="s">
        <v>1079</v>
      </c>
      <c r="EB45" t="s">
        <v>6999</v>
      </c>
      <c r="EC45" t="s">
        <v>7000</v>
      </c>
      <c r="ED45" s="5">
        <v>9276813127273660</v>
      </c>
      <c r="EE45" s="5">
        <v>35956</v>
      </c>
      <c r="EF45" t="s">
        <v>7001</v>
      </c>
      <c r="EG45" t="s">
        <v>7002</v>
      </c>
      <c r="EH45" s="5">
        <v>6573636184051500</v>
      </c>
      <c r="EI45" s="5">
        <v>5329249809724950</v>
      </c>
      <c r="EJ45" s="5">
        <v>35945074273871</v>
      </c>
      <c r="EK45" s="5">
        <v>-1631807711955870</v>
      </c>
      <c r="EL45" t="s">
        <v>7003</v>
      </c>
      <c r="EM45" s="5">
        <v>-1578213053770770</v>
      </c>
      <c r="EN45" s="5">
        <v>1000819272486300</v>
      </c>
      <c r="EO45" s="5">
        <v>1964043970841190</v>
      </c>
      <c r="EP45" t="s">
        <v>7004</v>
      </c>
      <c r="EQ45" t="s">
        <v>7005</v>
      </c>
      <c r="ER45" t="s">
        <v>7006</v>
      </c>
      <c r="ES45" s="5">
        <v>3822230357346190</v>
      </c>
      <c r="ET45" s="5">
        <v>9601924816798130</v>
      </c>
      <c r="EU45" s="5">
        <v>5302929461001320</v>
      </c>
      <c r="EV45" t="s">
        <v>7007</v>
      </c>
      <c r="EW45" s="5">
        <v>2867723881341120</v>
      </c>
      <c r="EX45" s="5">
        <v>1408572294053060</v>
      </c>
      <c r="EY45" t="s">
        <v>7008</v>
      </c>
      <c r="EZ45" t="s">
        <v>7009</v>
      </c>
      <c r="FA45" t="s">
        <v>7010</v>
      </c>
      <c r="FB45" s="6">
        <v>88960.687059999997</v>
      </c>
      <c r="FC45" t="s">
        <v>7011</v>
      </c>
      <c r="FD45" s="5">
        <v>39006394888641</v>
      </c>
      <c r="FE45" s="5">
        <v>167449</v>
      </c>
      <c r="FF45" s="5">
        <v>340659</v>
      </c>
      <c r="FG45" s="5">
        <v>193449241354649</v>
      </c>
      <c r="FH45" t="s">
        <v>7012</v>
      </c>
      <c r="FI45" t="s">
        <v>7013</v>
      </c>
      <c r="FJ45" t="s">
        <v>7014</v>
      </c>
      <c r="FK45" t="s">
        <v>7015</v>
      </c>
      <c r="FL45" t="s">
        <v>7016</v>
      </c>
      <c r="FM45" s="5">
        <v>1079999999999990</v>
      </c>
      <c r="FN45" s="5">
        <v>47732</v>
      </c>
      <c r="FO45" s="5">
        <v>5875</v>
      </c>
      <c r="FP45" s="5">
        <v>20552</v>
      </c>
      <c r="FQ45" s="5">
        <v>9797099999999990</v>
      </c>
      <c r="FR45" s="5">
        <v>1004656257</v>
      </c>
      <c r="FS45" s="5">
        <v>7768010335</v>
      </c>
      <c r="FT45" s="5">
        <v>1065339</v>
      </c>
      <c r="FU45" s="5">
        <v>1794613529</v>
      </c>
      <c r="FV45" s="5">
        <v>3539295</v>
      </c>
      <c r="FW45" s="5">
        <v>5890337087999990</v>
      </c>
      <c r="FX45" s="5">
        <v>567367762146966</v>
      </c>
      <c r="FY45" s="5">
        <v>2060913043478260</v>
      </c>
      <c r="FZ45" s="5">
        <v>2034770827263790</v>
      </c>
      <c r="GA45" s="5">
        <v>9803474301876400</v>
      </c>
      <c r="GB45" s="5">
        <v>3555145192677120</v>
      </c>
      <c r="GC45" s="5">
        <v>80145</v>
      </c>
      <c r="GD45" s="5">
        <v>7775970351890290</v>
      </c>
      <c r="GE45" s="5">
        <v>122736847826087</v>
      </c>
      <c r="GF45" s="5">
        <v>1208341016109810</v>
      </c>
      <c r="GG45" t="s">
        <v>7017</v>
      </c>
      <c r="GH45" s="5">
        <v>1043241512319280</v>
      </c>
      <c r="GI45" t="s">
        <v>7018</v>
      </c>
      <c r="GJ45" s="5">
        <v>1418073485600790</v>
      </c>
      <c r="GK45" s="5">
        <v>3117612446983230</v>
      </c>
      <c r="GL45" s="5">
        <v>1062730761101130</v>
      </c>
      <c r="GM45" s="5">
        <v>6028717357289380</v>
      </c>
      <c r="GN45" s="5">
        <v>5879310563957320</v>
      </c>
      <c r="GO45" s="5">
        <v>748872155071677</v>
      </c>
      <c r="GP45">
        <v>6</v>
      </c>
      <c r="GQ45" s="5">
        <v>1769384846965860</v>
      </c>
      <c r="GR45" s="5">
        <v>1004374666812490</v>
      </c>
      <c r="GS45" s="5">
        <v>1021381011406270</v>
      </c>
      <c r="GT45" s="5">
        <v>3618759862675610</v>
      </c>
      <c r="GU45" s="5">
        <v>1633484301965360</v>
      </c>
      <c r="GV45" s="5">
        <v>2362087355341040</v>
      </c>
      <c r="GW45" s="5">
        <v>2235526863859660</v>
      </c>
      <c r="GX45" t="s">
        <v>7019</v>
      </c>
      <c r="GY45" t="s">
        <v>7020</v>
      </c>
      <c r="GZ45" s="5">
        <v>1077175610918420</v>
      </c>
      <c r="HA45" s="5">
        <v>1071440282383220</v>
      </c>
      <c r="HB45" t="s">
        <v>7021</v>
      </c>
      <c r="HC45" s="5">
        <v>37502</v>
      </c>
      <c r="HD45" t="s">
        <v>7022</v>
      </c>
      <c r="HE45" s="5">
        <v>6749384615384610</v>
      </c>
      <c r="HF45" s="5">
        <v>6759384615384610</v>
      </c>
      <c r="HG45" s="5">
        <v>37502</v>
      </c>
      <c r="HH45" s="5">
        <v>37771</v>
      </c>
      <c r="HI45" s="5">
        <v>38759</v>
      </c>
      <c r="HJ45" s="5">
        <v>1265677931751620</v>
      </c>
      <c r="HK45" s="5">
        <v>23892</v>
      </c>
      <c r="HL45" s="5">
        <v>1002962783383150</v>
      </c>
      <c r="HM45" t="s">
        <v>7023</v>
      </c>
      <c r="HN45" s="5">
        <v>21314</v>
      </c>
      <c r="HO45" s="5">
        <v>1293932563372820</v>
      </c>
      <c r="HP45" s="5">
        <v>342529627910069</v>
      </c>
      <c r="HQ45" t="s">
        <v>7024</v>
      </c>
      <c r="HR45" s="5">
        <v>7581973091597580</v>
      </c>
      <c r="HS45" s="6">
        <v>19741.127519999998</v>
      </c>
      <c r="HT45" s="5">
        <v>7493355809809540</v>
      </c>
      <c r="HU45" s="5">
        <v>7021222338707380</v>
      </c>
      <c r="HV45" s="5">
        <v>7115952396387640</v>
      </c>
      <c r="HW45" s="5">
        <v>9111768730197140</v>
      </c>
      <c r="HX45" s="5">
        <v>8047596385708280</v>
      </c>
      <c r="HY45" s="5">
        <v>9691467659762400</v>
      </c>
      <c r="HZ45" s="5">
        <v>8726280413676330</v>
      </c>
      <c r="IA45">
        <v>2</v>
      </c>
      <c r="IB45" t="s">
        <v>1111</v>
      </c>
      <c r="IC45" s="5">
        <v>1278923901032400</v>
      </c>
      <c r="ID45" s="5">
        <v>1352599224919580</v>
      </c>
      <c r="IE45" s="5">
        <v>8328370508807840</v>
      </c>
      <c r="IF45" t="s">
        <v>6637</v>
      </c>
      <c r="IG45" t="s">
        <v>7025</v>
      </c>
      <c r="IH45" s="5">
        <v>6783613797454230</v>
      </c>
      <c r="II45" s="5">
        <v>23935</v>
      </c>
      <c r="IJ45" s="5">
        <v>1332232741095880</v>
      </c>
      <c r="IK45" t="s">
        <v>7026</v>
      </c>
      <c r="IL45" t="s">
        <v>7027</v>
      </c>
      <c r="IM45" s="5">
        <v>2140469316454160</v>
      </c>
      <c r="IN45" s="5">
        <v>1376472516115120</v>
      </c>
      <c r="IO45" t="s">
        <v>7028</v>
      </c>
      <c r="IP45" s="5">
        <v>5659166666666660</v>
      </c>
      <c r="IQ45" s="5">
        <v>1624767521626820</v>
      </c>
      <c r="IR45" s="5">
        <v>43814</v>
      </c>
      <c r="IS45" s="5">
        <v>4325318547277820</v>
      </c>
      <c r="IT45" s="5">
        <v>5178751073802320</v>
      </c>
      <c r="IU45" s="5">
        <v>4193799912947860</v>
      </c>
      <c r="IV45" s="5">
        <v>1532023495008320</v>
      </c>
      <c r="IW45" s="5">
        <v>3853558812208700</v>
      </c>
      <c r="IX45" s="5">
        <v>2478358443026210</v>
      </c>
      <c r="IY45" s="5">
        <v>3047791457548330</v>
      </c>
      <c r="IZ45" s="5">
        <v>3467192263782780</v>
      </c>
      <c r="JA45" s="5">
        <v>1980640114818620</v>
      </c>
      <c r="JB45" s="5">
        <v>7823382378361680</v>
      </c>
      <c r="JC45" s="5">
        <v>4058611719270730</v>
      </c>
      <c r="JD45" t="s">
        <v>7029</v>
      </c>
      <c r="JE45" t="s">
        <v>7030</v>
      </c>
      <c r="JF45" s="5">
        <v>8031238727915060</v>
      </c>
      <c r="JG45" s="5">
        <v>1037727625235820</v>
      </c>
      <c r="JH45" t="s">
        <v>7031</v>
      </c>
      <c r="JI45" s="5">
        <v>1438587140096070</v>
      </c>
      <c r="JJ45" s="5">
        <v>1765697090626670</v>
      </c>
      <c r="JK45" s="5">
        <v>3792037960592790</v>
      </c>
      <c r="JL45" s="5">
        <v>8299443927005010</v>
      </c>
      <c r="JM45" s="5">
        <v>352898023888643</v>
      </c>
      <c r="JN45" s="5">
        <v>4340393856163750</v>
      </c>
      <c r="JO45" s="5">
        <v>5109296986556590</v>
      </c>
      <c r="JP45" s="5">
        <v>4205788583009740</v>
      </c>
      <c r="JQ45" s="5">
        <v>6218050334702680</v>
      </c>
      <c r="JR45" s="5">
        <v>1006601428985590</v>
      </c>
      <c r="JS45" s="5">
        <v>1031932589906490</v>
      </c>
      <c r="JT45" s="5">
        <v>1402277016951920</v>
      </c>
      <c r="JU45" s="5">
        <v>11289999961853</v>
      </c>
      <c r="JV45" s="5">
        <v>24662967085757</v>
      </c>
      <c r="JW45" s="5">
        <v>487799682498997</v>
      </c>
      <c r="JX45" s="5">
        <v>6366854826894190</v>
      </c>
      <c r="JY45" s="5">
        <v>1179418275283900</v>
      </c>
      <c r="JZ45" s="5">
        <v>8665325782883090</v>
      </c>
      <c r="KA45" s="5">
        <v>9581413043478260</v>
      </c>
      <c r="KB45" s="5">
        <v>9581413043478260</v>
      </c>
      <c r="KC45" s="5">
        <v>1020057813674390</v>
      </c>
      <c r="KD45" s="5">
        <v>9581413043478260</v>
      </c>
      <c r="KE45" s="5">
        <v>1020057813674390</v>
      </c>
      <c r="KF45" s="5">
        <v>1020057813674390</v>
      </c>
      <c r="KG45" t="s">
        <v>1121</v>
      </c>
      <c r="KH45" s="5">
        <v>1020057813674390</v>
      </c>
      <c r="KI45" s="5">
        <v>1020057813674390</v>
      </c>
      <c r="KJ45" s="5">
        <v>1020057813674390</v>
      </c>
      <c r="KK45" t="s">
        <v>7032</v>
      </c>
      <c r="KL45" s="5">
        <v>2355808440142760</v>
      </c>
      <c r="KM45" s="5">
        <v>1033995062508790</v>
      </c>
      <c r="KN45" s="5">
        <v>7861776539772190</v>
      </c>
      <c r="KO45" s="5">
        <v>8726662295081960</v>
      </c>
      <c r="KP45" s="5">
        <v>8917048882112990</v>
      </c>
      <c r="KQ45" t="s">
        <v>7033</v>
      </c>
      <c r="KR45" s="5">
        <v>877899372826087</v>
      </c>
      <c r="KS45" s="5">
        <v>8971670555462970</v>
      </c>
      <c r="KT45" t="s">
        <v>7034</v>
      </c>
      <c r="KU45" s="5">
        <v>8875516393442620</v>
      </c>
      <c r="KV45" s="5">
        <v>9072453371568320</v>
      </c>
      <c r="KW45" t="s">
        <v>7035</v>
      </c>
      <c r="KX45" t="s">
        <v>7036</v>
      </c>
      <c r="KY45" t="s">
        <v>7037</v>
      </c>
      <c r="KZ45" s="5">
        <v>1058489004438350</v>
      </c>
      <c r="LA45" s="5">
        <v>9036443859708210</v>
      </c>
      <c r="LB45" s="5">
        <v>3414881294623720</v>
      </c>
      <c r="LC45" s="5">
        <v>3414881294623720</v>
      </c>
      <c r="LD45" s="5">
        <v>4489891686047040</v>
      </c>
      <c r="LE45">
        <v>2</v>
      </c>
      <c r="LF45" s="5">
        <v>1006512464037530</v>
      </c>
      <c r="LG45" t="s">
        <v>1126</v>
      </c>
      <c r="LH45" s="5">
        <v>8562153846153840</v>
      </c>
      <c r="LI45" s="5">
        <v>9171877289087250</v>
      </c>
      <c r="LJ45" t="s">
        <v>7038</v>
      </c>
      <c r="LK45" t="s">
        <v>7039</v>
      </c>
      <c r="LL45" t="s">
        <v>7040</v>
      </c>
      <c r="LM45" t="s">
        <v>7041</v>
      </c>
      <c r="LN45" s="5">
        <v>7659166666666660</v>
      </c>
      <c r="LO45">
        <v>128</v>
      </c>
      <c r="LP45">
        <v>1</v>
      </c>
      <c r="LQ45" t="s">
        <v>7042</v>
      </c>
      <c r="LR45">
        <v>0</v>
      </c>
      <c r="LS45" s="5">
        <v>8599203203660560</v>
      </c>
      <c r="LT45" s="5">
        <v>8611098402057910</v>
      </c>
      <c r="LU45" t="s">
        <v>6657</v>
      </c>
      <c r="LV45" t="s">
        <v>7043</v>
      </c>
      <c r="LW45">
        <v>40</v>
      </c>
      <c r="LX45" s="5">
        <v>78172</v>
      </c>
      <c r="LY45">
        <v>0</v>
      </c>
      <c r="LZ45" t="s">
        <v>7044</v>
      </c>
      <c r="MA45" s="5">
        <v>206136</v>
      </c>
      <c r="MB45" s="5">
        <v>133264</v>
      </c>
      <c r="MC45" t="s">
        <v>7045</v>
      </c>
      <c r="MD45" t="s">
        <v>2808</v>
      </c>
      <c r="ME45" t="s">
        <v>7046</v>
      </c>
      <c r="MF45" t="s">
        <v>7047</v>
      </c>
      <c r="MG45" t="s">
        <v>6662</v>
      </c>
      <c r="MH45" t="s">
        <v>1140</v>
      </c>
      <c r="MI45" t="s">
        <v>1140</v>
      </c>
      <c r="MJ45" t="s">
        <v>7048</v>
      </c>
      <c r="MK45" t="s">
        <v>7049</v>
      </c>
      <c r="ML45" t="s">
        <v>7050</v>
      </c>
      <c r="MM45" t="s">
        <v>7051</v>
      </c>
      <c r="MN45" t="s">
        <v>7052</v>
      </c>
      <c r="MO45" t="s">
        <v>7053</v>
      </c>
      <c r="MP45" t="s">
        <v>7054</v>
      </c>
      <c r="MQ45" t="s">
        <v>7055</v>
      </c>
      <c r="MR45" t="s">
        <v>7055</v>
      </c>
      <c r="MS45" t="s">
        <v>7056</v>
      </c>
      <c r="MT45" t="s">
        <v>7057</v>
      </c>
      <c r="MU45" t="s">
        <v>7058</v>
      </c>
      <c r="MV45" s="5">
        <v>13056</v>
      </c>
      <c r="MW45" t="s">
        <v>7059</v>
      </c>
      <c r="MX45" s="5">
        <v>42102</v>
      </c>
      <c r="MY45" s="5">
        <v>3624</v>
      </c>
      <c r="MZ45" t="s">
        <v>7060</v>
      </c>
      <c r="NA45" t="s">
        <v>7061</v>
      </c>
      <c r="NB45" t="s">
        <v>7062</v>
      </c>
      <c r="NC45" t="s">
        <v>7063</v>
      </c>
      <c r="ND45" t="s">
        <v>7064</v>
      </c>
      <c r="NE45" t="s">
        <v>7065</v>
      </c>
      <c r="NF45" s="5">
        <v>1093031043447180</v>
      </c>
      <c r="NG45" s="5">
        <v>1020138537203810</v>
      </c>
      <c r="NH45" t="s">
        <v>7066</v>
      </c>
      <c r="NI45" s="5">
        <v>1000913799472550</v>
      </c>
      <c r="NJ45" s="5">
        <v>1023490693918110</v>
      </c>
      <c r="NK45" t="s">
        <v>7067</v>
      </c>
      <c r="NL45" t="s">
        <v>7068</v>
      </c>
      <c r="NM45" s="5">
        <v>1142569238113830</v>
      </c>
      <c r="NN45" t="s">
        <v>7069</v>
      </c>
      <c r="NO45" t="s">
        <v>7070</v>
      </c>
      <c r="NP45" t="s">
        <v>7071</v>
      </c>
      <c r="NQ45" t="s">
        <v>7072</v>
      </c>
      <c r="NR45" t="s">
        <v>7073</v>
      </c>
      <c r="NS45" t="s">
        <v>7074</v>
      </c>
      <c r="NT45" t="s">
        <v>7075</v>
      </c>
      <c r="NU45" s="5">
        <v>1814346936166650</v>
      </c>
      <c r="NV45" s="5">
        <v>1789569938679040</v>
      </c>
      <c r="NW45" t="s">
        <v>7076</v>
      </c>
      <c r="NX45" t="s">
        <v>7077</v>
      </c>
      <c r="NY45" t="s">
        <v>7078</v>
      </c>
      <c r="NZ45" s="5">
        <v>1796607999613580</v>
      </c>
      <c r="OA45" s="5">
        <v>1130421321499520</v>
      </c>
      <c r="OB45" t="s">
        <v>7079</v>
      </c>
      <c r="OC45" t="s">
        <v>7080</v>
      </c>
      <c r="OD45" t="s">
        <v>7081</v>
      </c>
      <c r="OE45" t="s">
        <v>7082</v>
      </c>
      <c r="OF45" t="s">
        <v>7083</v>
      </c>
      <c r="OG45" s="5">
        <v>1468906142938650</v>
      </c>
      <c r="OH45" t="s">
        <v>7084</v>
      </c>
      <c r="OI45" s="5">
        <v>1000601948187600</v>
      </c>
      <c r="OJ45" s="5">
        <v>1000299239694930</v>
      </c>
      <c r="OK45">
        <v>1</v>
      </c>
      <c r="OL45" t="s">
        <v>7085</v>
      </c>
      <c r="OM45" t="s">
        <v>7086</v>
      </c>
      <c r="ON45" s="5">
        <v>1008120041196210</v>
      </c>
      <c r="OO45" t="s">
        <v>7087</v>
      </c>
      <c r="OP45">
        <v>1</v>
      </c>
      <c r="OQ45" t="s">
        <v>7088</v>
      </c>
      <c r="OR45" s="5">
        <v>1003425954094380</v>
      </c>
      <c r="OS45" t="s">
        <v>7089</v>
      </c>
      <c r="OT45" s="5">
        <v>1959895929157140</v>
      </c>
      <c r="OU45" t="s">
        <v>7090</v>
      </c>
      <c r="OV45" t="s">
        <v>7091</v>
      </c>
      <c r="OW45" t="s">
        <v>7092</v>
      </c>
      <c r="OX45" s="5">
        <v>1249817305457370</v>
      </c>
      <c r="OY45" t="s">
        <v>7093</v>
      </c>
      <c r="OZ45" s="5">
        <v>1901092475067990</v>
      </c>
      <c r="PA45" s="5">
        <v>7129477</v>
      </c>
      <c r="PB45" s="5">
        <v>1925025331982290</v>
      </c>
      <c r="PC45" s="5">
        <v>721923</v>
      </c>
      <c r="PD45" s="5">
        <v>4448084</v>
      </c>
      <c r="PE45" s="5">
        <v>1942576</v>
      </c>
      <c r="PF45" s="5">
        <v>432912960437167</v>
      </c>
      <c r="PG45" s="5">
        <v>4159273360097880</v>
      </c>
      <c r="PH45" s="5">
        <v>2854767214383300</v>
      </c>
      <c r="PI45" s="5">
        <v>6374473</v>
      </c>
      <c r="PJ45" s="5">
        <v>2453672</v>
      </c>
      <c r="PK45" s="5">
        <v>459087111919125</v>
      </c>
      <c r="PL45" s="5">
        <v>4666275323735700</v>
      </c>
      <c r="PM45" s="5">
        <v>2844894289345</v>
      </c>
      <c r="PN45" s="5">
        <v>649031986570466</v>
      </c>
      <c r="PO45" t="s">
        <v>7094</v>
      </c>
      <c r="PP45" s="5">
        <v>6313388</v>
      </c>
      <c r="PQ45" s="5">
        <v>2440819</v>
      </c>
      <c r="PR45" s="5">
        <v>6285889328567300</v>
      </c>
      <c r="PS45" s="5">
        <v>6420288</v>
      </c>
      <c r="PT45" s="5">
        <v>2482159</v>
      </c>
      <c r="PU45" s="5">
        <v>6109582188808890</v>
      </c>
      <c r="PV45" s="5">
        <v>236801296056044</v>
      </c>
      <c r="PW45" s="5">
        <v>1985698</v>
      </c>
      <c r="PX45" s="5">
        <v>4484957174033550</v>
      </c>
      <c r="PY45" s="5">
        <v>4280484454608890</v>
      </c>
      <c r="PZ45" s="5">
        <v>5772850518035900</v>
      </c>
      <c r="QA45" s="5">
        <v>2421018</v>
      </c>
      <c r="QB45" s="5">
        <v>230636</v>
      </c>
      <c r="QC45" s="5">
        <v>1695518</v>
      </c>
      <c r="QD45" t="s">
        <v>7095</v>
      </c>
      <c r="QE45" t="s">
        <v>7096</v>
      </c>
      <c r="QF45" s="5">
        <v>4688573505257410</v>
      </c>
      <c r="QG45" t="s">
        <v>7097</v>
      </c>
      <c r="QH45" s="5">
        <v>33698</v>
      </c>
      <c r="QI45" s="5">
        <v>254053</v>
      </c>
      <c r="QJ45" s="5">
        <v>2844518612451000</v>
      </c>
      <c r="QK45" s="5">
        <v>1246108</v>
      </c>
      <c r="QL45" s="5">
        <v>1280268961389420</v>
      </c>
      <c r="QM45" s="5">
        <v>5322666719158590</v>
      </c>
      <c r="QN45" s="5">
        <v>1400451161659980</v>
      </c>
      <c r="QO45" s="5">
        <v>7044383594163670</v>
      </c>
      <c r="QP45" t="s">
        <v>7098</v>
      </c>
      <c r="QQ45" s="5">
        <v>478564</v>
      </c>
      <c r="QR45" t="s">
        <v>7099</v>
      </c>
      <c r="QS45" s="5">
        <v>170656</v>
      </c>
      <c r="QT45" s="5">
        <v>5637859314169910</v>
      </c>
      <c r="QU45" s="5">
        <v>-8636466967898940</v>
      </c>
      <c r="QV45" s="5">
        <v>211431</v>
      </c>
      <c r="QW45" t="s">
        <v>7100</v>
      </c>
      <c r="QX45" s="5">
        <v>4497918277352050</v>
      </c>
      <c r="QY45" s="5">
        <v>2570991191512650</v>
      </c>
      <c r="QZ45" s="5">
        <v>2860451349080130</v>
      </c>
      <c r="RA45">
        <v>0</v>
      </c>
      <c r="RB45" s="5">
        <v>258389</v>
      </c>
      <c r="RC45" s="5">
        <v>53672</v>
      </c>
      <c r="RD45" s="5">
        <v>140268</v>
      </c>
      <c r="RE45" s="5">
        <v>1382996</v>
      </c>
      <c r="RF45" s="5">
        <v>2124751</v>
      </c>
      <c r="RG45" s="5">
        <v>170915</v>
      </c>
      <c r="RH45" s="5">
        <v>1942736</v>
      </c>
      <c r="RI45" s="5">
        <v>35431124362133</v>
      </c>
      <c r="RJ45" t="s">
        <v>7101</v>
      </c>
      <c r="RK45" t="s">
        <v>7102</v>
      </c>
      <c r="RL45" t="s">
        <v>7103</v>
      </c>
      <c r="RM45" t="s">
        <v>7104</v>
      </c>
      <c r="RN45" t="s">
        <v>7105</v>
      </c>
      <c r="RO45" t="s">
        <v>7106</v>
      </c>
      <c r="RP45" t="s">
        <v>7107</v>
      </c>
      <c r="RQ45" t="s">
        <v>7108</v>
      </c>
      <c r="RR45" s="5">
        <v>5778443771337750</v>
      </c>
      <c r="RS45" s="5">
        <v>5778443771337750</v>
      </c>
      <c r="RT45" s="5">
        <v>6162159291931560</v>
      </c>
      <c r="RU45" s="5">
        <v>6368154947834800</v>
      </c>
      <c r="RV45" s="5">
        <v>5842813585507030</v>
      </c>
      <c r="RW45" s="5">
        <v>7261896623047410</v>
      </c>
      <c r="RX45" s="5">
        <v>63756912396009</v>
      </c>
      <c r="RY45" s="5">
        <v>7792290262855070</v>
      </c>
      <c r="RZ45" s="5">
        <v>8469194946736840</v>
      </c>
      <c r="SA45" s="5">
        <v>8093621862146630</v>
      </c>
      <c r="SB45" s="5">
        <v>9112464175130140</v>
      </c>
      <c r="SC45" t="s">
        <v>7109</v>
      </c>
      <c r="SD45" t="s">
        <v>7110</v>
      </c>
      <c r="SE45" t="s">
        <v>7111</v>
      </c>
      <c r="SF45" t="s">
        <v>7112</v>
      </c>
      <c r="SG45" t="s">
        <v>7113</v>
      </c>
      <c r="SH45" t="s">
        <v>7114</v>
      </c>
      <c r="SI45" s="5">
        <v>4499824366418510</v>
      </c>
      <c r="SJ45" s="5">
        <v>1211357307561700</v>
      </c>
      <c r="SK45" t="s">
        <v>7115</v>
      </c>
      <c r="SL45" t="s">
        <v>1211</v>
      </c>
      <c r="SM45" s="5">
        <v>5839507837195450</v>
      </c>
      <c r="SN45" t="s">
        <v>7116</v>
      </c>
      <c r="SO45" t="s">
        <v>7117</v>
      </c>
    </row>
    <row r="46" spans="1:509" x14ac:dyDescent="0.25">
      <c r="A46" t="s">
        <v>7118</v>
      </c>
      <c r="B46" s="5">
        <v>5127133840548890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 t="s">
        <v>7119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 t="s">
        <v>7120</v>
      </c>
      <c r="AF46">
        <v>1</v>
      </c>
      <c r="AG46">
        <v>1</v>
      </c>
      <c r="AH46">
        <v>0</v>
      </c>
      <c r="AI46">
        <v>0</v>
      </c>
      <c r="AJ46">
        <v>0</v>
      </c>
      <c r="AK46" t="s">
        <v>7121</v>
      </c>
      <c r="AL46">
        <v>0</v>
      </c>
      <c r="AM46" s="5">
        <v>3984724657402960</v>
      </c>
      <c r="AN46" s="5">
        <v>2480421106175</v>
      </c>
      <c r="AO46" s="5">
        <v>7291621088700000</v>
      </c>
      <c r="AP46" t="s">
        <v>7122</v>
      </c>
      <c r="AQ46" s="5">
        <v>1520983</v>
      </c>
      <c r="AR46" s="5">
        <v>3132786750504170</v>
      </c>
      <c r="AS46" s="5">
        <v>6038865220499990</v>
      </c>
      <c r="AT46" s="5">
        <v>10827135858</v>
      </c>
      <c r="AU46" s="5">
        <v>58332</v>
      </c>
      <c r="AV46" s="5">
        <v>1080844792919390</v>
      </c>
      <c r="AW46" s="5">
        <v>37609554051</v>
      </c>
      <c r="AX46" s="5">
        <v>9047199999999990</v>
      </c>
      <c r="AY46" s="5">
        <v>3758206856388900</v>
      </c>
      <c r="AZ46" s="5">
        <v>229132</v>
      </c>
      <c r="BA46" s="5">
        <v>1871734357992040</v>
      </c>
      <c r="BB46" s="5">
        <v>8032800000000000</v>
      </c>
      <c r="BC46" s="5">
        <v>1915824783953620</v>
      </c>
      <c r="BD46" s="5">
        <v>525811</v>
      </c>
      <c r="BE46" s="5">
        <v>96781632696</v>
      </c>
      <c r="BF46" s="5">
        <v>147262551795</v>
      </c>
      <c r="BG46" s="5">
        <v>51487</v>
      </c>
      <c r="BH46" s="5">
        <v>1482116037924700</v>
      </c>
      <c r="BI46" s="5">
        <v>7730832927350000</v>
      </c>
      <c r="BJ46" s="5">
        <v>169263</v>
      </c>
      <c r="BK46" s="5">
        <v>7605823556530970</v>
      </c>
      <c r="BL46" s="5">
        <v>273787</v>
      </c>
      <c r="BM46" s="5">
        <v>9558339262429450</v>
      </c>
      <c r="BN46" s="5">
        <v>5303700000000000</v>
      </c>
      <c r="BO46" s="5">
        <v>920120776790435</v>
      </c>
      <c r="BP46" s="5">
        <v>43381236015</v>
      </c>
      <c r="BQ46" s="5">
        <v>145261</v>
      </c>
      <c r="BR46" s="5">
        <v>43289</v>
      </c>
      <c r="BS46" s="5">
        <v>23852</v>
      </c>
      <c r="BT46" s="5">
        <v>395069</v>
      </c>
      <c r="BU46" s="5">
        <v>229827</v>
      </c>
      <c r="BV46" s="5">
        <v>2594155727122680</v>
      </c>
      <c r="BW46" s="5">
        <v>182367</v>
      </c>
      <c r="BX46" s="5">
        <v>1887892683</v>
      </c>
      <c r="BY46" t="s">
        <v>7123</v>
      </c>
      <c r="BZ46" s="5">
        <v>1554001377948190</v>
      </c>
      <c r="CA46" s="5">
        <v>2224603094775</v>
      </c>
      <c r="CB46" s="5">
        <v>203431</v>
      </c>
      <c r="CC46" s="5">
        <v>77426683285</v>
      </c>
      <c r="CD46" s="5">
        <v>45388</v>
      </c>
      <c r="CE46" s="5">
        <v>39964404989</v>
      </c>
      <c r="CF46" s="5">
        <v>107879</v>
      </c>
      <c r="CG46" s="5">
        <v>327507</v>
      </c>
      <c r="CH46" s="5">
        <v>211669</v>
      </c>
      <c r="CI46" s="5">
        <v>-1696</v>
      </c>
      <c r="CJ46" s="5">
        <v>-9218000000000010</v>
      </c>
      <c r="CK46" s="5">
        <v>3892895887418360</v>
      </c>
      <c r="CL46" s="5">
        <v>3842926456760370</v>
      </c>
      <c r="CM46" s="5">
        <v>5746218949154230</v>
      </c>
      <c r="CN46" s="5">
        <v>4073445067222960</v>
      </c>
      <c r="CO46" s="5">
        <v>1672773881931260</v>
      </c>
      <c r="CP46" s="5">
        <v>1112629332829200</v>
      </c>
      <c r="CQ46" s="5">
        <v>1152003794839570</v>
      </c>
      <c r="CR46" s="5">
        <v>1257888965558840</v>
      </c>
      <c r="CS46" s="5">
        <v>6628493085743330</v>
      </c>
      <c r="CT46" s="5">
        <v>8871581649960500</v>
      </c>
      <c r="CU46" s="5">
        <v>9065960680230480</v>
      </c>
      <c r="CV46">
        <v>9</v>
      </c>
      <c r="CW46" s="5">
        <v>3336933454871210</v>
      </c>
      <c r="CX46" s="5">
        <v>3726359953684860</v>
      </c>
      <c r="CY46" s="5">
        <v>2004158839622590</v>
      </c>
      <c r="CZ46" s="5">
        <v>1690282008311080</v>
      </c>
      <c r="DA46" s="5">
        <v>2259258471666710</v>
      </c>
      <c r="DB46" s="5">
        <v>9288655542147430</v>
      </c>
      <c r="DC46" s="5">
        <v>8412958187786350</v>
      </c>
      <c r="DD46">
        <v>2</v>
      </c>
      <c r="DE46" s="5">
        <v>1596000000000010</v>
      </c>
      <c r="DF46" s="5">
        <v>1291915027073060</v>
      </c>
      <c r="DG46" s="5">
        <v>57618</v>
      </c>
      <c r="DH46" s="5">
        <v>31938</v>
      </c>
      <c r="DI46" t="s">
        <v>7124</v>
      </c>
      <c r="DJ46" s="5">
        <v>6904450000000000</v>
      </c>
      <c r="DK46" t="s">
        <v>7125</v>
      </c>
      <c r="DL46" s="5">
        <v>7716399999999990</v>
      </c>
      <c r="DM46" s="5">
        <v>1573650874081580</v>
      </c>
      <c r="DN46" s="5">
        <v>62112</v>
      </c>
      <c r="DO46" s="5">
        <v>-39613</v>
      </c>
      <c r="DP46" t="s">
        <v>1075</v>
      </c>
      <c r="DQ46" s="5">
        <v>2679756777299210</v>
      </c>
      <c r="DR46" s="5">
        <v>10577</v>
      </c>
      <c r="DS46" s="5">
        <v>4514390676463130</v>
      </c>
      <c r="DT46" s="5">
        <v>178183</v>
      </c>
      <c r="DU46" t="s">
        <v>7126</v>
      </c>
      <c r="DV46" t="s">
        <v>7127</v>
      </c>
      <c r="DW46" s="5">
        <v>301844</v>
      </c>
      <c r="DX46" t="s">
        <v>7128</v>
      </c>
      <c r="DY46" s="5">
        <v>4413</v>
      </c>
      <c r="DZ46" s="5">
        <v>8654999999999990</v>
      </c>
      <c r="EA46" t="s">
        <v>1079</v>
      </c>
      <c r="EB46" s="5">
        <v>140866480871548</v>
      </c>
      <c r="EC46" t="s">
        <v>1352</v>
      </c>
      <c r="ED46" s="5">
        <v>918849759310869</v>
      </c>
      <c r="EE46" s="5">
        <v>36267</v>
      </c>
      <c r="EF46" t="s">
        <v>7129</v>
      </c>
      <c r="EG46" t="s">
        <v>7130</v>
      </c>
      <c r="EH46" s="5">
        <v>778690612574983</v>
      </c>
      <c r="EI46" t="s">
        <v>7131</v>
      </c>
      <c r="EJ46" s="5">
        <v>3460938563309430</v>
      </c>
      <c r="EK46" s="5">
        <v>-1651854508650610</v>
      </c>
      <c r="EL46" t="s">
        <v>7132</v>
      </c>
      <c r="EM46" s="5">
        <v>-1607255959988590</v>
      </c>
      <c r="EN46" s="5">
        <v>2302972842079190</v>
      </c>
      <c r="EO46" s="5">
        <v>2066739047615890</v>
      </c>
      <c r="EP46" t="s">
        <v>7133</v>
      </c>
      <c r="EQ46" t="s">
        <v>7134</v>
      </c>
      <c r="ER46" t="s">
        <v>7135</v>
      </c>
      <c r="ES46" s="5">
        <v>3682470481611990</v>
      </c>
      <c r="ET46" s="5">
        <v>-2244955156429890</v>
      </c>
      <c r="EU46" s="5">
        <v>5505778353954220</v>
      </c>
      <c r="EV46" t="s">
        <v>7136</v>
      </c>
      <c r="EW46" s="5">
        <v>2745934380002950</v>
      </c>
      <c r="EX46" s="5">
        <v>1396479223617030</v>
      </c>
      <c r="EY46" t="s">
        <v>7137</v>
      </c>
      <c r="EZ46" t="s">
        <v>7138</v>
      </c>
      <c r="FA46" t="s">
        <v>7139</v>
      </c>
      <c r="FB46" t="s">
        <v>7140</v>
      </c>
      <c r="FC46" t="s">
        <v>7141</v>
      </c>
      <c r="FD46" s="5">
        <v>3768164888172430</v>
      </c>
      <c r="FE46" t="s">
        <v>7142</v>
      </c>
      <c r="FF46" s="5">
        <v>352194</v>
      </c>
      <c r="FG46" s="5">
        <v>1957037348538730</v>
      </c>
      <c r="FH46" t="s">
        <v>7143</v>
      </c>
      <c r="FI46" t="s">
        <v>7144</v>
      </c>
      <c r="FJ46" t="s">
        <v>7145</v>
      </c>
      <c r="FK46" t="s">
        <v>7146</v>
      </c>
      <c r="FL46" t="s">
        <v>7147</v>
      </c>
      <c r="FM46" s="5">
        <v>1112000000000000</v>
      </c>
      <c r="FN46" s="5">
        <v>48684</v>
      </c>
      <c r="FO46" s="5">
        <v>6044000000000000</v>
      </c>
      <c r="FP46" s="5">
        <v>21137</v>
      </c>
      <c r="FQ46" s="5">
        <v>101657</v>
      </c>
      <c r="FR46" s="5">
        <v>1017740850940900</v>
      </c>
      <c r="FS46" s="5">
        <v>7835071768340680</v>
      </c>
      <c r="FT46" s="5">
        <v>1076162</v>
      </c>
      <c r="FU46" s="5">
        <v>1824998378259060</v>
      </c>
      <c r="FV46" s="5">
        <v>3592290159890690</v>
      </c>
      <c r="FW46" s="5">
        <v>5935621069772660</v>
      </c>
      <c r="FX46" s="5">
        <v>575231259194554</v>
      </c>
      <c r="FY46" s="5">
        <v>2074966666666660</v>
      </c>
      <c r="FZ46" s="5">
        <v>2037467083958410</v>
      </c>
      <c r="GA46" s="5">
        <v>9889133886216170</v>
      </c>
      <c r="GB46" s="5">
        <v>3492683306606210</v>
      </c>
      <c r="GC46" s="5">
        <v>8100400000000000</v>
      </c>
      <c r="GD46" s="5">
        <v>7829069681289500</v>
      </c>
      <c r="GE46" s="5">
        <v>1231968888888880</v>
      </c>
      <c r="GF46" s="5">
        <v>121282302525884</v>
      </c>
      <c r="GG46" t="s">
        <v>7148</v>
      </c>
      <c r="GH46" s="5">
        <v>1052273085358110</v>
      </c>
      <c r="GI46" t="s">
        <v>7149</v>
      </c>
      <c r="GJ46" s="5">
        <v>142798411122145</v>
      </c>
      <c r="GK46" s="5">
        <v>3125229224402690</v>
      </c>
      <c r="GL46" s="5">
        <v>1063232100011240</v>
      </c>
      <c r="GM46" s="5">
        <v>6021221830921950</v>
      </c>
      <c r="GN46" s="5">
        <v>5871803120304880</v>
      </c>
      <c r="GO46" s="5">
        <v>753877926565597</v>
      </c>
      <c r="GP46">
        <v>6</v>
      </c>
      <c r="GQ46" s="5">
        <v>1762856292555240</v>
      </c>
      <c r="GR46" s="5">
        <v>1006442413439350</v>
      </c>
      <c r="GS46" s="5">
        <v>1016025650927120</v>
      </c>
      <c r="GT46" s="5">
        <v>3619158626517770</v>
      </c>
      <c r="GU46" s="5">
        <v>1640477642864670</v>
      </c>
      <c r="GV46" s="5">
        <v>2356262269336470</v>
      </c>
      <c r="GW46" s="5">
        <v>2361950406993680</v>
      </c>
      <c r="GX46" t="s">
        <v>7150</v>
      </c>
      <c r="GY46" t="s">
        <v>7151</v>
      </c>
      <c r="GZ46" s="5">
        <v>1102891622913560</v>
      </c>
      <c r="HA46" s="5">
        <v>107088563699292</v>
      </c>
      <c r="HB46" t="s">
        <v>7152</v>
      </c>
      <c r="HC46" s="5">
        <v>38205</v>
      </c>
      <c r="HD46" t="s">
        <v>7153</v>
      </c>
      <c r="HE46" s="5">
        <v>6918923076923070</v>
      </c>
      <c r="HF46" s="5">
        <v>6915538461538460</v>
      </c>
      <c r="HG46" s="5">
        <v>38205</v>
      </c>
      <c r="HH46" s="5">
        <v>38283</v>
      </c>
      <c r="HI46" t="s">
        <v>7154</v>
      </c>
      <c r="HJ46" s="5">
        <v>1259869053965990</v>
      </c>
      <c r="HK46" s="5">
        <v>24055</v>
      </c>
      <c r="HL46" s="5">
        <v>1003023349668700</v>
      </c>
      <c r="HM46" t="s">
        <v>7155</v>
      </c>
      <c r="HN46" s="5">
        <v>21896</v>
      </c>
      <c r="HO46" s="5">
        <v>1296835262103070</v>
      </c>
      <c r="HP46" s="5">
        <v>356561208918879</v>
      </c>
      <c r="HQ46" t="s">
        <v>7156</v>
      </c>
      <c r="HR46" s="5">
        <v>78049606365868</v>
      </c>
      <c r="HS46" t="s">
        <v>7157</v>
      </c>
      <c r="HT46" s="5">
        <v>7428852884801350</v>
      </c>
      <c r="HU46" s="5">
        <v>6774697383834440</v>
      </c>
      <c r="HV46" s="5">
        <v>5385728402753280</v>
      </c>
      <c r="HW46" s="5">
        <v>1019928368169310</v>
      </c>
      <c r="HX46" s="5">
        <v>7271161111444960</v>
      </c>
      <c r="HY46" s="5">
        <v>1233632555622640</v>
      </c>
      <c r="HZ46" s="5">
        <v>9008192556065700</v>
      </c>
      <c r="IA46">
        <v>2</v>
      </c>
      <c r="IB46" t="s">
        <v>1111</v>
      </c>
      <c r="IC46" s="5">
        <v>1324552821736770</v>
      </c>
      <c r="ID46" s="5">
        <v>1355293628728290</v>
      </c>
      <c r="IE46" s="5">
        <v>8589226056520110</v>
      </c>
      <c r="IF46" t="s">
        <v>7158</v>
      </c>
      <c r="IG46" t="s">
        <v>7159</v>
      </c>
      <c r="IH46" s="5">
        <v>7029917213268940</v>
      </c>
      <c r="II46" s="5">
        <v>25139</v>
      </c>
      <c r="IJ46" s="5">
        <v>1400940737948320</v>
      </c>
      <c r="IK46" t="s">
        <v>7160</v>
      </c>
      <c r="IL46" t="s">
        <v>7161</v>
      </c>
      <c r="IM46" s="5">
        <v>2137238054843710</v>
      </c>
      <c r="IN46" s="5">
        <v>1370057176462110</v>
      </c>
      <c r="IO46" t="s">
        <v>7162</v>
      </c>
      <c r="IP46" s="5">
        <v>61473</v>
      </c>
      <c r="IQ46" s="5">
        <v>1624433178292720</v>
      </c>
      <c r="IR46" s="5">
        <v>44663</v>
      </c>
      <c r="IS46" s="5">
        <v>4411320166636980</v>
      </c>
      <c r="IT46" s="5">
        <v>5296702214129550</v>
      </c>
      <c r="IU46" s="5">
        <v>427869863382287</v>
      </c>
      <c r="IV46" s="5">
        <v>1545843857222170</v>
      </c>
      <c r="IW46" s="5">
        <v>3884491780399190</v>
      </c>
      <c r="IX46" s="5">
        <v>2476863346051180</v>
      </c>
      <c r="IY46" s="5">
        <v>3068902192697720</v>
      </c>
      <c r="IZ46" s="5">
        <v>3404271567106360</v>
      </c>
      <c r="JA46" s="5">
        <v>2064627093956710</v>
      </c>
      <c r="JB46" s="5">
        <v>8068169001371490</v>
      </c>
      <c r="JC46" s="5">
        <v>434868936075618</v>
      </c>
      <c r="JD46" t="s">
        <v>7163</v>
      </c>
      <c r="JE46" t="s">
        <v>7164</v>
      </c>
      <c r="JF46" s="5">
        <v>8096727014353730</v>
      </c>
      <c r="JG46" s="5">
        <v>104431224730399</v>
      </c>
      <c r="JH46" t="s">
        <v>7165</v>
      </c>
      <c r="JI46" s="5">
        <v>1448251985961270</v>
      </c>
      <c r="JJ46" s="5">
        <v>1763655991723500</v>
      </c>
      <c r="JK46" s="5">
        <v>3896435069232930</v>
      </c>
      <c r="JL46" s="5">
        <v>8486890619570000</v>
      </c>
      <c r="JM46" s="5">
        <v>3653060055135550</v>
      </c>
      <c r="JN46" s="5">
        <v>4464512130221220</v>
      </c>
      <c r="JO46" s="5">
        <v>524538262710503</v>
      </c>
      <c r="JP46" s="5">
        <v>4320948641508460</v>
      </c>
      <c r="JQ46" s="5">
        <v>5995569259261300</v>
      </c>
      <c r="JR46" s="5">
        <v>1029805564880370</v>
      </c>
      <c r="JS46" s="5">
        <v>1056318052416830</v>
      </c>
      <c r="JT46" s="5">
        <v>1337650543955240</v>
      </c>
      <c r="JU46" s="5">
        <v>115999994277954</v>
      </c>
      <c r="JV46" s="5">
        <v>2477439843423770</v>
      </c>
      <c r="JW46" s="5">
        <v>4958063664290630</v>
      </c>
      <c r="JX46" s="5">
        <v>8203494946072350</v>
      </c>
      <c r="JY46" s="5">
        <v>1078863564459090</v>
      </c>
      <c r="JZ46" s="5">
        <v>7857374642394140</v>
      </c>
      <c r="KA46" s="5">
        <v>1007377777777770</v>
      </c>
      <c r="KB46" s="5">
        <v>1007377777777770</v>
      </c>
      <c r="KC46" s="5">
        <v>107519273953806</v>
      </c>
      <c r="KD46" s="5">
        <v>1007377777777770</v>
      </c>
      <c r="KE46" s="5">
        <v>107519273953806</v>
      </c>
      <c r="KF46" s="5">
        <v>107519273953806</v>
      </c>
      <c r="KG46" t="s">
        <v>1121</v>
      </c>
      <c r="KH46" s="5">
        <v>107519273953806</v>
      </c>
      <c r="KI46" s="5">
        <v>107519273953806</v>
      </c>
      <c r="KJ46" s="5">
        <v>107519273953806</v>
      </c>
      <c r="KK46" t="s">
        <v>7166</v>
      </c>
      <c r="KL46" s="5">
        <v>2088863708370800</v>
      </c>
      <c r="KM46" s="5">
        <v>1031183557760450</v>
      </c>
      <c r="KN46" s="5">
        <v>7960141965585300</v>
      </c>
      <c r="KO46" s="5">
        <v>9022037096774190</v>
      </c>
      <c r="KP46" s="5">
        <v>9225529980213110</v>
      </c>
      <c r="KQ46" t="s">
        <v>7167</v>
      </c>
      <c r="KR46" s="5">
        <v>9030278244444440</v>
      </c>
      <c r="KS46" s="5">
        <v>9234143057374640</v>
      </c>
      <c r="KT46" t="s">
        <v>7168</v>
      </c>
      <c r="KU46" s="5">
        <v>9208167741935480</v>
      </c>
      <c r="KV46" s="5">
        <v>9420143624844510</v>
      </c>
      <c r="KW46" t="s">
        <v>7169</v>
      </c>
      <c r="KX46" t="s">
        <v>7170</v>
      </c>
      <c r="KY46" t="s">
        <v>7171</v>
      </c>
      <c r="KZ46" s="5">
        <v>109189635460869</v>
      </c>
      <c r="LA46" s="5">
        <v>8631716363593840</v>
      </c>
      <c r="LB46" s="5">
        <v>4196847736650360</v>
      </c>
      <c r="LC46" s="5">
        <v>4196847736650360</v>
      </c>
      <c r="LD46" s="5">
        <v>4507602187892490</v>
      </c>
      <c r="LE46" s="5">
        <v>2000000000000000</v>
      </c>
      <c r="LF46" s="5">
        <v>1057029977699880</v>
      </c>
      <c r="LG46" t="s">
        <v>1126</v>
      </c>
      <c r="LH46" s="5">
        <v>9384769230769230</v>
      </c>
      <c r="LI46" s="5">
        <v>1010729559254660</v>
      </c>
      <c r="LJ46" t="s">
        <v>7172</v>
      </c>
      <c r="LK46" t="s">
        <v>7173</v>
      </c>
      <c r="LL46" t="s">
        <v>7174</v>
      </c>
      <c r="LM46" t="s">
        <v>7175</v>
      </c>
      <c r="LN46" s="5">
        <v>8147300000000000</v>
      </c>
      <c r="LO46">
        <v>129</v>
      </c>
      <c r="LP46">
        <v>1</v>
      </c>
      <c r="LQ46" t="s">
        <v>7176</v>
      </c>
      <c r="LR46">
        <v>0</v>
      </c>
      <c r="LS46" s="5">
        <v>8674907971702180</v>
      </c>
      <c r="LT46" s="5">
        <v>8618689907238150</v>
      </c>
      <c r="LU46" t="s">
        <v>7177</v>
      </c>
      <c r="LV46" t="s">
        <v>7178</v>
      </c>
      <c r="LW46">
        <v>40</v>
      </c>
      <c r="LX46" s="5">
        <v>7481999999999990</v>
      </c>
      <c r="LY46">
        <v>0</v>
      </c>
      <c r="LZ46" s="5">
        <v>25856</v>
      </c>
      <c r="MA46" s="5">
        <v>212619</v>
      </c>
      <c r="MB46" s="5">
        <v>145928</v>
      </c>
      <c r="MC46" t="s">
        <v>7179</v>
      </c>
      <c r="MD46" t="s">
        <v>7180</v>
      </c>
      <c r="ME46" t="s">
        <v>7181</v>
      </c>
      <c r="MF46" t="s">
        <v>7182</v>
      </c>
      <c r="MG46" t="s">
        <v>7183</v>
      </c>
      <c r="MH46" t="s">
        <v>1140</v>
      </c>
      <c r="MI46" t="s">
        <v>1140</v>
      </c>
      <c r="MJ46" t="s">
        <v>7184</v>
      </c>
      <c r="MK46" t="s">
        <v>7185</v>
      </c>
      <c r="ML46" t="s">
        <v>7186</v>
      </c>
      <c r="MM46" t="s">
        <v>7187</v>
      </c>
      <c r="MN46" t="s">
        <v>7188</v>
      </c>
      <c r="MO46" t="s">
        <v>7189</v>
      </c>
      <c r="MP46" t="s">
        <v>7190</v>
      </c>
      <c r="MQ46" t="s">
        <v>7191</v>
      </c>
      <c r="MR46" t="s">
        <v>7191</v>
      </c>
      <c r="MS46" t="s">
        <v>7192</v>
      </c>
      <c r="MT46" t="s">
        <v>7193</v>
      </c>
      <c r="MU46" t="s">
        <v>7194</v>
      </c>
      <c r="MV46" s="5">
        <v>13692</v>
      </c>
      <c r="MW46" s="5">
        <v>150585</v>
      </c>
      <c r="MX46" s="5">
        <v>42034</v>
      </c>
      <c r="MY46" s="5">
        <v>3768</v>
      </c>
      <c r="MZ46" t="s">
        <v>7195</v>
      </c>
      <c r="NA46" t="s">
        <v>7196</v>
      </c>
      <c r="NB46" t="s">
        <v>7197</v>
      </c>
      <c r="NC46" t="s">
        <v>7198</v>
      </c>
      <c r="ND46" t="s">
        <v>7199</v>
      </c>
      <c r="NE46" t="s">
        <v>7200</v>
      </c>
      <c r="NF46" s="5">
        <v>1091913907917300</v>
      </c>
      <c r="NG46" s="5">
        <v>102270142291625</v>
      </c>
      <c r="NH46" t="s">
        <v>7201</v>
      </c>
      <c r="NI46" t="s">
        <v>7202</v>
      </c>
      <c r="NJ46" s="5">
        <v>100778011026205</v>
      </c>
      <c r="NK46" t="s">
        <v>7203</v>
      </c>
      <c r="NL46" t="s">
        <v>7204</v>
      </c>
      <c r="NM46" s="5">
        <v>113795061275813</v>
      </c>
      <c r="NN46" t="s">
        <v>7205</v>
      </c>
      <c r="NO46" t="s">
        <v>7206</v>
      </c>
      <c r="NP46" t="s">
        <v>7207</v>
      </c>
      <c r="NQ46" t="s">
        <v>7208</v>
      </c>
      <c r="NR46" t="s">
        <v>7209</v>
      </c>
      <c r="NS46" t="s">
        <v>7210</v>
      </c>
      <c r="NT46" t="s">
        <v>7211</v>
      </c>
      <c r="NU46" s="5">
        <v>1824574646360830</v>
      </c>
      <c r="NV46" s="5">
        <v>1806425426831350</v>
      </c>
      <c r="NW46" t="s">
        <v>7212</v>
      </c>
      <c r="NX46" t="s">
        <v>7213</v>
      </c>
      <c r="NY46" t="s">
        <v>7214</v>
      </c>
      <c r="NZ46" s="5">
        <v>1794437074962640</v>
      </c>
      <c r="OA46" s="5">
        <v>1131568279706100</v>
      </c>
      <c r="OB46" t="s">
        <v>7215</v>
      </c>
      <c r="OC46" t="s">
        <v>7216</v>
      </c>
      <c r="OD46" t="s">
        <v>7217</v>
      </c>
      <c r="OE46" t="s">
        <v>7218</v>
      </c>
      <c r="OF46" t="s">
        <v>7219</v>
      </c>
      <c r="OG46" s="5">
        <v>1467411505317670</v>
      </c>
      <c r="OH46" t="s">
        <v>7220</v>
      </c>
      <c r="OI46" s="5">
        <v>1000589212032070</v>
      </c>
      <c r="OJ46" s="5">
        <v>1000304676015140</v>
      </c>
      <c r="OK46">
        <v>1</v>
      </c>
      <c r="OL46" t="s">
        <v>7221</v>
      </c>
      <c r="OM46" t="s">
        <v>7222</v>
      </c>
      <c r="ON46" s="5">
        <v>1012058754954530</v>
      </c>
      <c r="OO46" t="s">
        <v>7223</v>
      </c>
      <c r="OP46">
        <v>1</v>
      </c>
      <c r="OQ46" t="s">
        <v>7224</v>
      </c>
      <c r="OR46" s="5">
        <v>1003321562253320</v>
      </c>
      <c r="OS46" t="s">
        <v>7225</v>
      </c>
      <c r="OT46" s="5">
        <v>1890937246936000</v>
      </c>
      <c r="OU46" t="s">
        <v>7226</v>
      </c>
      <c r="OV46" t="s">
        <v>7227</v>
      </c>
      <c r="OW46" t="s">
        <v>7228</v>
      </c>
      <c r="OX46" s="5">
        <v>1348010758253160</v>
      </c>
      <c r="OY46" s="5">
        <v>312859</v>
      </c>
      <c r="OZ46" s="5">
        <v>1932381101950000</v>
      </c>
      <c r="PA46" s="5">
        <v>7382662</v>
      </c>
      <c r="PB46" s="5">
        <v>2012508833922260</v>
      </c>
      <c r="PC46" s="5">
        <v>768879</v>
      </c>
      <c r="PD46" s="5">
        <v>4453941</v>
      </c>
      <c r="PE46" s="5">
        <v>1981638</v>
      </c>
      <c r="PF46" s="5">
        <v>4364140770169410</v>
      </c>
      <c r="PG46" s="5">
        <v>4193139151099010</v>
      </c>
      <c r="PH46" s="5">
        <v>2860435898179800</v>
      </c>
      <c r="PI46" s="5">
        <v>6396357</v>
      </c>
      <c r="PJ46" s="5">
        <v>2507703</v>
      </c>
      <c r="PK46" s="5">
        <v>4599752281292480</v>
      </c>
      <c r="PL46" s="5">
        <v>4770978444085970</v>
      </c>
      <c r="PM46" s="5">
        <v>2859961428061</v>
      </c>
      <c r="PN46" s="5">
        <v>6497789216093530</v>
      </c>
      <c r="PO46" s="5">
        <v>2549713</v>
      </c>
      <c r="PP46" s="5">
        <v>6372367</v>
      </c>
      <c r="PQ46" s="5">
        <v>2507654</v>
      </c>
      <c r="PR46" s="5">
        <v>6331576367318890</v>
      </c>
      <c r="PS46" s="5">
        <v>6433044</v>
      </c>
      <c r="PT46" s="5">
        <v>2531555</v>
      </c>
      <c r="PU46" s="5">
        <v>6153060633720670</v>
      </c>
      <c r="PV46" s="5">
        <v>2428613032129550</v>
      </c>
      <c r="PW46" s="5">
        <v>2029098</v>
      </c>
      <c r="PX46" s="5">
        <v>4526119430825410</v>
      </c>
      <c r="PY46" s="5">
        <v>4315249524712830</v>
      </c>
      <c r="PZ46" s="5">
        <v>5791001451733870</v>
      </c>
      <c r="QA46" s="5">
        <v>2477795</v>
      </c>
      <c r="QB46" s="5">
        <v>227288</v>
      </c>
      <c r="QC46" s="5">
        <v>1745731</v>
      </c>
      <c r="QD46" s="5">
        <v>10183</v>
      </c>
      <c r="QE46" s="5">
        <v>35836</v>
      </c>
      <c r="QF46" s="5">
        <v>4708519566396480</v>
      </c>
      <c r="QG46" t="s">
        <v>7229</v>
      </c>
      <c r="QH46" s="5">
        <v>34534</v>
      </c>
      <c r="QI46" s="5">
        <v>262654</v>
      </c>
      <c r="QJ46" s="5">
        <v>286458725962299</v>
      </c>
      <c r="QK46" s="5">
        <v>1277642</v>
      </c>
      <c r="QL46" s="5">
        <v>1275849595086540</v>
      </c>
      <c r="QM46" s="5">
        <v>5400027381375</v>
      </c>
      <c r="QN46" t="s">
        <v>7230</v>
      </c>
      <c r="QO46" s="5">
        <v>6080590034177760</v>
      </c>
      <c r="QP46" t="s">
        <v>7231</v>
      </c>
      <c r="QQ46" s="5">
        <v>498059</v>
      </c>
      <c r="QR46" t="s">
        <v>7232</v>
      </c>
      <c r="QS46" s="5">
        <v>184529</v>
      </c>
      <c r="QT46" s="5">
        <v>5680827116869510</v>
      </c>
      <c r="QU46" s="5">
        <v>-7611191318173580</v>
      </c>
      <c r="QV46" s="5">
        <v>217036</v>
      </c>
      <c r="QW46" t="s">
        <v>7233</v>
      </c>
      <c r="QX46" s="5">
        <v>3737552114401800</v>
      </c>
      <c r="QY46" s="5">
        <v>2582157164870600</v>
      </c>
      <c r="QZ46" s="5">
        <v>2733742939590480</v>
      </c>
      <c r="RA46">
        <v>0</v>
      </c>
      <c r="RB46" s="5">
        <v>249692</v>
      </c>
      <c r="RC46" s="5">
        <v>55428</v>
      </c>
      <c r="RD46" s="5">
        <v>146463</v>
      </c>
      <c r="RE46" s="5">
        <v>1427338</v>
      </c>
      <c r="RF46" t="s">
        <v>7234</v>
      </c>
      <c r="RG46" s="5">
        <v>180057</v>
      </c>
      <c r="RH46" s="5">
        <v>1999356</v>
      </c>
      <c r="RI46" s="5">
        <v>2935368495456870</v>
      </c>
      <c r="RJ46" t="s">
        <v>7235</v>
      </c>
      <c r="RK46" t="s">
        <v>7236</v>
      </c>
      <c r="RL46" t="s">
        <v>7237</v>
      </c>
      <c r="RM46" s="5">
        <v>1083464552010530</v>
      </c>
      <c r="RN46" t="s">
        <v>7238</v>
      </c>
      <c r="RO46" t="s">
        <v>7239</v>
      </c>
      <c r="RP46" t="s">
        <v>7240</v>
      </c>
      <c r="RQ46" t="s">
        <v>7241</v>
      </c>
      <c r="RR46" s="5">
        <v>5948235458429770</v>
      </c>
      <c r="RS46" s="5">
        <v>5948235458429770</v>
      </c>
      <c r="RT46" s="5">
        <v>6305272123886680</v>
      </c>
      <c r="RU46" s="5">
        <v>6534411678785050</v>
      </c>
      <c r="RV46" s="5">
        <v>6302882055177870</v>
      </c>
      <c r="RW46" s="5">
        <v>7545265405554250</v>
      </c>
      <c r="RX46" s="5">
        <v>6625907812967830</v>
      </c>
      <c r="RY46" s="5">
        <v>7896619545328160</v>
      </c>
      <c r="RZ46" s="5">
        <v>9027295539894770</v>
      </c>
      <c r="SA46" s="5">
        <v>8619347098595300</v>
      </c>
      <c r="SB46" s="5">
        <v>9707461486156870</v>
      </c>
      <c r="SC46" t="s">
        <v>7242</v>
      </c>
      <c r="SD46" t="s">
        <v>7243</v>
      </c>
      <c r="SE46" t="s">
        <v>7244</v>
      </c>
      <c r="SF46" t="s">
        <v>7245</v>
      </c>
      <c r="SG46" t="s">
        <v>7246</v>
      </c>
      <c r="SH46" t="s">
        <v>7247</v>
      </c>
      <c r="SI46" s="5">
        <v>4526965730711800</v>
      </c>
      <c r="SJ46" s="5">
        <v>1218054205282510</v>
      </c>
      <c r="SK46" t="s">
        <v>7248</v>
      </c>
      <c r="SL46" t="s">
        <v>1211</v>
      </c>
      <c r="SM46" s="5">
        <v>5849699428693920</v>
      </c>
      <c r="SN46" t="s">
        <v>7249</v>
      </c>
      <c r="SO46" t="s">
        <v>7250</v>
      </c>
    </row>
    <row r="47" spans="1:509" x14ac:dyDescent="0.25">
      <c r="A47" t="s">
        <v>7251</v>
      </c>
      <c r="B47" s="5">
        <v>5047856287094810</v>
      </c>
      <c r="C47">
        <v>0</v>
      </c>
      <c r="D47">
        <v>0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 t="s">
        <v>7252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 t="s">
        <v>7253</v>
      </c>
      <c r="AF47">
        <v>1</v>
      </c>
      <c r="AG47">
        <v>1</v>
      </c>
      <c r="AH47">
        <v>0</v>
      </c>
      <c r="AI47">
        <v>0</v>
      </c>
      <c r="AJ47">
        <v>0</v>
      </c>
      <c r="AK47" t="s">
        <v>7254</v>
      </c>
      <c r="AL47">
        <v>0</v>
      </c>
      <c r="AM47" s="5">
        <v>4001845217685080</v>
      </c>
      <c r="AN47" s="5">
        <v>2424343266075</v>
      </c>
      <c r="AO47" s="5">
        <v>7355443065750000</v>
      </c>
      <c r="AP47" t="s">
        <v>7255</v>
      </c>
      <c r="AQ47" s="5">
        <v>1561548</v>
      </c>
      <c r="AR47" s="5">
        <v>3139448427507390</v>
      </c>
      <c r="AS47" s="5">
        <v>6108395034</v>
      </c>
      <c r="AT47" s="5">
        <v>10935901347</v>
      </c>
      <c r="AU47" s="5">
        <v>60048</v>
      </c>
      <c r="AV47" s="5">
        <v>1098524998842430</v>
      </c>
      <c r="AW47" s="5">
        <v>37529574468</v>
      </c>
      <c r="AX47" s="5">
        <v>9070399999999990</v>
      </c>
      <c r="AY47" s="5">
        <v>3764322758463940</v>
      </c>
      <c r="AZ47" s="5">
        <v>234896</v>
      </c>
      <c r="BA47" s="5">
        <v>192403852047249</v>
      </c>
      <c r="BB47" s="5">
        <v>8414399999999990</v>
      </c>
      <c r="BC47" s="5">
        <v>1935556878180510</v>
      </c>
      <c r="BD47" s="5">
        <v>539294</v>
      </c>
      <c r="BE47" s="5">
        <v>97674293358</v>
      </c>
      <c r="BF47" s="5">
        <v>158567819805</v>
      </c>
      <c r="BG47" s="5">
        <v>56946</v>
      </c>
      <c r="BH47" s="5">
        <v>1483029792068100</v>
      </c>
      <c r="BI47" s="5">
        <v>7696234130000000</v>
      </c>
      <c r="BJ47" s="5">
        <v>171085</v>
      </c>
      <c r="BK47" s="5">
        <v>7626994991373340</v>
      </c>
      <c r="BL47" s="5">
        <v>282362</v>
      </c>
      <c r="BM47" s="5">
        <v>9438034565481580</v>
      </c>
      <c r="BN47" s="5">
        <v>5432999999999990</v>
      </c>
      <c r="BO47" s="5">
        <v>9225794141108210</v>
      </c>
      <c r="BP47" s="5">
        <v>4261597089749990</v>
      </c>
      <c r="BQ47" s="5">
        <v>147624</v>
      </c>
      <c r="BR47" s="5">
        <v>48976</v>
      </c>
      <c r="BS47" s="5">
        <v>27401</v>
      </c>
      <c r="BT47" s="5">
        <v>397203</v>
      </c>
      <c r="BU47" s="5">
        <v>243097</v>
      </c>
      <c r="BV47" s="5">
        <v>2652039318931780</v>
      </c>
      <c r="BW47" s="5">
        <v>190695</v>
      </c>
      <c r="BX47" s="5">
        <v>1782013279125</v>
      </c>
      <c r="BY47" s="5">
        <v>52402</v>
      </c>
      <c r="BZ47" s="5">
        <v>1541670610913820</v>
      </c>
      <c r="CA47" s="5">
        <v>2192516543925</v>
      </c>
      <c r="CB47" s="5">
        <v>204186</v>
      </c>
      <c r="CC47" s="5">
        <v>79145562265</v>
      </c>
      <c r="CD47" s="5">
        <v>47239</v>
      </c>
      <c r="CE47" s="5">
        <v>40542843509</v>
      </c>
      <c r="CF47" s="5">
        <v>112844</v>
      </c>
      <c r="CG47" t="s">
        <v>7256</v>
      </c>
      <c r="CH47" s="5">
        <v>220906</v>
      </c>
      <c r="CI47" s="5">
        <v>-2764</v>
      </c>
      <c r="CJ47" s="5">
        <v>-1002399999999990</v>
      </c>
      <c r="CK47" s="5">
        <v>3962072159696780</v>
      </c>
      <c r="CL47" s="5">
        <v>3876391111741320</v>
      </c>
      <c r="CM47" s="5">
        <v>5973228028212290</v>
      </c>
      <c r="CN47" s="5">
        <v>4172167634466930</v>
      </c>
      <c r="CO47" s="5">
        <v>1801060393745350</v>
      </c>
      <c r="CP47" s="5">
        <v>1443654333231450</v>
      </c>
      <c r="CQ47" s="5">
        <v>1185763179773570</v>
      </c>
      <c r="CR47" s="5">
        <v>1294665257056440</v>
      </c>
      <c r="CS47" s="5">
        <v>8120855640430360</v>
      </c>
      <c r="CT47" s="5">
        <v>8778241969521590</v>
      </c>
      <c r="CU47" s="5">
        <v>1155349778033080</v>
      </c>
      <c r="CV47">
        <v>9</v>
      </c>
      <c r="CW47" s="5">
        <v>3400541743740580</v>
      </c>
      <c r="CX47" s="5">
        <v>3801097590452870</v>
      </c>
      <c r="CY47" s="5">
        <v>2047615279717490</v>
      </c>
      <c r="CZ47" s="5">
        <v>1788505470782040</v>
      </c>
      <c r="DA47" s="5">
        <v>2259258471666710</v>
      </c>
      <c r="DB47" s="5">
        <v>9501187491670110</v>
      </c>
      <c r="DC47" s="5">
        <v>8829286267090290</v>
      </c>
      <c r="DD47">
        <v>2</v>
      </c>
      <c r="DE47" s="5">
        <v>1787999999999990</v>
      </c>
      <c r="DF47" s="5">
        <v>2186256609783680</v>
      </c>
      <c r="DG47" s="5">
        <v>64106</v>
      </c>
      <c r="DH47" s="5">
        <v>34655</v>
      </c>
      <c r="DI47" s="5">
        <v>2945099999999990</v>
      </c>
      <c r="DJ47" s="5">
        <v>687429</v>
      </c>
      <c r="DK47" t="s">
        <v>7257</v>
      </c>
      <c r="DL47" s="5">
        <v>7923800000000000</v>
      </c>
      <c r="DM47" s="5">
        <v>1550072999925760</v>
      </c>
      <c r="DN47" t="s">
        <v>7258</v>
      </c>
      <c r="DO47" s="5">
        <v>-39238</v>
      </c>
      <c r="DP47" t="s">
        <v>1075</v>
      </c>
      <c r="DQ47" s="5">
        <v>2708173517111670</v>
      </c>
      <c r="DR47" s="5">
        <v>10944</v>
      </c>
      <c r="DS47" s="5">
        <v>4499047289104450</v>
      </c>
      <c r="DT47" s="5">
        <v>181811</v>
      </c>
      <c r="DU47" t="s">
        <v>7259</v>
      </c>
      <c r="DV47" t="s">
        <v>7260</v>
      </c>
      <c r="DW47" s="5">
        <v>309535</v>
      </c>
      <c r="DX47" t="s">
        <v>7261</v>
      </c>
      <c r="DY47" s="5">
        <v>3679999999999990</v>
      </c>
      <c r="DZ47" s="5">
        <v>7784</v>
      </c>
      <c r="EA47" t="s">
        <v>1079</v>
      </c>
      <c r="EB47" s="5">
        <v>1907896364851150</v>
      </c>
      <c r="EC47" t="s">
        <v>7262</v>
      </c>
      <c r="ED47" s="5">
        <v>9219766895152300</v>
      </c>
      <c r="EE47" s="5">
        <v>37258</v>
      </c>
      <c r="EF47" t="s">
        <v>7263</v>
      </c>
      <c r="EG47" t="s">
        <v>7264</v>
      </c>
      <c r="EH47" s="5">
        <v>469951776734329</v>
      </c>
      <c r="EI47" t="s">
        <v>7265</v>
      </c>
      <c r="EJ47" s="5">
        <v>3277822817475740</v>
      </c>
      <c r="EK47" s="5">
        <v>-1672248349851020</v>
      </c>
      <c r="EL47" s="5">
        <v>-1141560862826290</v>
      </c>
      <c r="EM47" s="5">
        <v>-1829429891386560</v>
      </c>
      <c r="EN47" s="5">
        <v>1826342777078560</v>
      </c>
      <c r="EO47" s="5">
        <v>1964437213933890</v>
      </c>
      <c r="EP47" t="s">
        <v>7266</v>
      </c>
      <c r="EQ47" t="s">
        <v>7267</v>
      </c>
      <c r="ER47" t="s">
        <v>7268</v>
      </c>
      <c r="ES47" s="5">
        <v>349315961213406</v>
      </c>
      <c r="ET47" s="5">
        <v>-7242957896715070</v>
      </c>
      <c r="EU47" s="5">
        <v>5474797559075380</v>
      </c>
      <c r="EV47" t="s">
        <v>7269</v>
      </c>
      <c r="EW47" s="5">
        <v>2604852373730160</v>
      </c>
      <c r="EX47" s="5">
        <v>1343001019968890</v>
      </c>
      <c r="EY47" t="s">
        <v>7270</v>
      </c>
      <c r="EZ47" t="s">
        <v>7271</v>
      </c>
      <c r="FA47" t="s">
        <v>7272</v>
      </c>
      <c r="FB47" t="s">
        <v>7273</v>
      </c>
      <c r="FC47" t="s">
        <v>7274</v>
      </c>
      <c r="FD47" s="5">
        <v>3585997929657740</v>
      </c>
      <c r="FE47" s="5">
        <v>179921</v>
      </c>
      <c r="FF47" s="5">
        <v>364476</v>
      </c>
      <c r="FG47" s="5">
        <v>1976890689513100</v>
      </c>
      <c r="FH47" t="s">
        <v>7275</v>
      </c>
      <c r="FI47" t="s">
        <v>7276</v>
      </c>
      <c r="FJ47" t="s">
        <v>7277</v>
      </c>
      <c r="FK47" t="s">
        <v>7278</v>
      </c>
      <c r="FL47" t="s">
        <v>7279</v>
      </c>
      <c r="FM47" s="5">
        <v>1148000000000000</v>
      </c>
      <c r="FN47" s="5">
        <v>49872</v>
      </c>
      <c r="FO47" s="5">
        <v>6268999999999990</v>
      </c>
      <c r="FP47" s="5">
        <v>21845</v>
      </c>
      <c r="FQ47" s="5">
        <v>105421</v>
      </c>
      <c r="FR47" s="5">
        <v>1028927165354950</v>
      </c>
      <c r="FS47" s="5">
        <v>7899796671689790</v>
      </c>
      <c r="FT47" s="5">
        <v>1088406</v>
      </c>
      <c r="FU47" s="5">
        <v>185406208603313</v>
      </c>
      <c r="FV47" s="5">
        <v>3647784037641530</v>
      </c>
      <c r="FW47" s="5">
        <v>5981476608653410</v>
      </c>
      <c r="FX47" s="5">
        <v>5831585727207430</v>
      </c>
      <c r="FY47" s="5">
        <v>2015648351648350</v>
      </c>
      <c r="FZ47" s="5">
        <v>2040041875825510</v>
      </c>
      <c r="GA47" s="5">
        <v>9901291022247600</v>
      </c>
      <c r="GB47" s="5">
        <v>3037064068629940</v>
      </c>
      <c r="GC47" s="5">
        <v>81565</v>
      </c>
      <c r="GD47" s="5">
        <v>7889887796084440</v>
      </c>
      <c r="GE47" s="5">
        <v>123951978021978</v>
      </c>
      <c r="GF47" s="5">
        <v>1216988192998890</v>
      </c>
      <c r="GG47" t="s">
        <v>7280</v>
      </c>
      <c r="GH47" s="5">
        <v>1051734711827020</v>
      </c>
      <c r="GI47" t="s">
        <v>7281</v>
      </c>
      <c r="GJ47" s="5">
        <v>143227408142999</v>
      </c>
      <c r="GK47" s="5">
        <v>3125963916175320</v>
      </c>
      <c r="GL47" s="5">
        <v>1063785735319860</v>
      </c>
      <c r="GM47" s="5">
        <v>5857523661575050</v>
      </c>
      <c r="GN47" s="5">
        <v>5707844684014000</v>
      </c>
      <c r="GO47" s="5">
        <v>7462358571569220</v>
      </c>
      <c r="GP47">
        <v>6</v>
      </c>
      <c r="GQ47" s="5">
        <v>1755991027315620</v>
      </c>
      <c r="GR47" t="s">
        <v>7282</v>
      </c>
      <c r="GS47" s="5">
        <v>1016020397270780</v>
      </c>
      <c r="GT47" s="5">
        <v>361276310678381</v>
      </c>
      <c r="GU47" s="5">
        <v>1647401691475190</v>
      </c>
      <c r="GV47" s="5">
        <v>2334123222748810</v>
      </c>
      <c r="GW47" s="5">
        <v>2652255819473640</v>
      </c>
      <c r="GX47" t="s">
        <v>7283</v>
      </c>
      <c r="GY47" t="s">
        <v>7284</v>
      </c>
      <c r="GZ47" s="5">
        <v>1101656357036960</v>
      </c>
      <c r="HA47" s="5">
        <v>1069998545883450</v>
      </c>
      <c r="HB47" t="s">
        <v>7285</v>
      </c>
      <c r="HC47" s="5">
        <v>39246</v>
      </c>
      <c r="HD47" t="s">
        <v>7286</v>
      </c>
      <c r="HE47" s="5">
        <v>7140000000000000</v>
      </c>
      <c r="HF47" t="s">
        <v>7287</v>
      </c>
      <c r="HG47" s="5">
        <v>39246</v>
      </c>
      <c r="HH47" s="5">
        <v>39122</v>
      </c>
      <c r="HI47" s="5">
        <v>40411</v>
      </c>
      <c r="HJ47" s="5">
        <v>1248959942339960</v>
      </c>
      <c r="HK47" s="5">
        <v>24168</v>
      </c>
      <c r="HL47" t="s">
        <v>7288</v>
      </c>
      <c r="HM47" t="s">
        <v>7289</v>
      </c>
      <c r="HN47" s="5">
        <v>22231</v>
      </c>
      <c r="HO47" s="5">
        <v>1308776317750240</v>
      </c>
      <c r="HP47" s="5">
        <v>371939456373757</v>
      </c>
      <c r="HQ47" t="s">
        <v>7290</v>
      </c>
      <c r="HR47" s="5">
        <v>8504285319325410</v>
      </c>
      <c r="HS47" t="s">
        <v>7291</v>
      </c>
      <c r="HT47" s="5">
        <v>1075325244304020</v>
      </c>
      <c r="HU47" s="5">
        <v>7251144556844050</v>
      </c>
      <c r="HV47" s="5">
        <v>8671614073687370</v>
      </c>
      <c r="HW47" s="5">
        <v>1007624548575130</v>
      </c>
      <c r="HX47" s="5">
        <v>942445418374156</v>
      </c>
      <c r="HY47" s="5">
        <v>9232552049095940</v>
      </c>
      <c r="HZ47" s="5">
        <v>1151266013629450</v>
      </c>
      <c r="IA47">
        <v>2</v>
      </c>
      <c r="IB47" t="s">
        <v>1111</v>
      </c>
      <c r="IC47" s="5">
        <v>1316420867526090</v>
      </c>
      <c r="ID47" s="5">
        <v>134746428831399</v>
      </c>
      <c r="IE47" s="5">
        <v>8789782908750740</v>
      </c>
      <c r="IF47" t="s">
        <v>7158</v>
      </c>
      <c r="IG47" t="s">
        <v>7292</v>
      </c>
      <c r="IH47" s="5">
        <v>719050425228273</v>
      </c>
      <c r="II47" s="5">
        <v>29406</v>
      </c>
      <c r="IJ47" s="5">
        <v>1639096195440320</v>
      </c>
      <c r="IK47" t="s">
        <v>7293</v>
      </c>
      <c r="IL47" t="s">
        <v>7294</v>
      </c>
      <c r="IM47" s="5">
        <v>2117338861974300</v>
      </c>
      <c r="IN47" s="5">
        <v>1357004891417620</v>
      </c>
      <c r="IO47" t="s">
        <v>7295</v>
      </c>
      <c r="IP47" s="5">
        <v>61473</v>
      </c>
      <c r="IQ47" s="5">
        <v>1624131288903420</v>
      </c>
      <c r="IR47" s="5">
        <v>45858</v>
      </c>
      <c r="IS47" s="5">
        <v>4542591094047770</v>
      </c>
      <c r="IT47" s="5">
        <v>5451365095164120</v>
      </c>
      <c r="IU47" s="5">
        <v>4398379654761340</v>
      </c>
      <c r="IV47" s="5">
        <v>1564985412877790</v>
      </c>
      <c r="IW47" s="5">
        <v>3884098976794380</v>
      </c>
      <c r="IX47" s="5">
        <v>2489622663816560</v>
      </c>
      <c r="IY47" s="5">
        <v>3057329584278920</v>
      </c>
      <c r="IZ47" s="5">
        <v>3289148584987730</v>
      </c>
      <c r="JA47" s="5">
        <v>2033860145919880</v>
      </c>
      <c r="JB47" s="5">
        <v>8151189006935910</v>
      </c>
      <c r="JC47" s="5">
        <v>4255311365574680</v>
      </c>
      <c r="JD47" t="s">
        <v>7296</v>
      </c>
      <c r="JE47" t="s">
        <v>7297</v>
      </c>
      <c r="JF47" s="5">
        <v>8130377322430480</v>
      </c>
      <c r="JG47" s="5">
        <v>1050559633910100</v>
      </c>
      <c r="JH47" t="s">
        <v>7298</v>
      </c>
      <c r="JI47" s="5">
        <v>1447928618038880</v>
      </c>
      <c r="JJ47" s="5">
        <v>1761632977941330</v>
      </c>
      <c r="JK47" s="5">
        <v>3984418300429270</v>
      </c>
      <c r="JL47" s="5">
        <v>8743120671925590</v>
      </c>
      <c r="JM47" s="5">
        <v>3625473342216200</v>
      </c>
      <c r="JN47" s="5">
        <v>4566835007563780</v>
      </c>
      <c r="JO47" s="5">
        <v>5359492359227130</v>
      </c>
      <c r="JP47" s="5">
        <v>4417622574408070</v>
      </c>
      <c r="JQ47" s="5">
        <v>6063195173849570</v>
      </c>
      <c r="JR47" s="5">
        <v>1034398651123040</v>
      </c>
      <c r="JS47" s="5">
        <v>1061148165359170</v>
      </c>
      <c r="JT47" s="5">
        <v>1391161991214160</v>
      </c>
      <c r="JU47" s="5">
        <v>117299995422363</v>
      </c>
      <c r="JV47" s="5">
        <v>2441227583138570</v>
      </c>
      <c r="JW47" s="5">
        <v>4744411974181230</v>
      </c>
      <c r="JX47" s="5">
        <v>86204209205039</v>
      </c>
      <c r="JY47" s="5">
        <v>108350999871475</v>
      </c>
      <c r="JZ47" s="5">
        <v>7929326409960250</v>
      </c>
      <c r="KA47" s="5">
        <v>1018065934065930</v>
      </c>
      <c r="KB47" s="5">
        <v>1018065934065930</v>
      </c>
      <c r="KC47" s="5">
        <v>1087197612434950</v>
      </c>
      <c r="KD47" s="5">
        <v>1018065934065930</v>
      </c>
      <c r="KE47" s="5">
        <v>1087197612434950</v>
      </c>
      <c r="KF47" s="5">
        <v>1087197612434950</v>
      </c>
      <c r="KG47" t="s">
        <v>1121</v>
      </c>
      <c r="KH47" s="5">
        <v>1087197612434950</v>
      </c>
      <c r="KI47" s="5">
        <v>1087197612434950</v>
      </c>
      <c r="KJ47" s="5">
        <v>1087197612434950</v>
      </c>
      <c r="KK47" t="s">
        <v>7299</v>
      </c>
      <c r="KL47" s="5">
        <v>2083110484700980</v>
      </c>
      <c r="KM47" s="5">
        <v>1115620559662720</v>
      </c>
      <c r="KN47" s="5">
        <v>8507540773988080</v>
      </c>
      <c r="KO47" s="5">
        <v>9017051612903220</v>
      </c>
      <c r="KP47" s="5">
        <v>9220319662377590</v>
      </c>
      <c r="KQ47" t="s">
        <v>7300</v>
      </c>
      <c r="KR47" s="5">
        <v>9084185956043950</v>
      </c>
      <c r="KS47" s="5">
        <v>9290492042253910</v>
      </c>
      <c r="KT47" t="s">
        <v>7301</v>
      </c>
      <c r="KU47" s="5">
        <v>9135901612903220</v>
      </c>
      <c r="KV47" s="5">
        <v>934456335860483</v>
      </c>
      <c r="KW47" t="s">
        <v>7302</v>
      </c>
      <c r="KX47" t="s">
        <v>7303</v>
      </c>
      <c r="KY47" t="s">
        <v>7304</v>
      </c>
      <c r="KZ47" s="5">
        <v>1128543752635650</v>
      </c>
      <c r="LA47" s="5">
        <v>8507929928257230</v>
      </c>
      <c r="LB47" s="5">
        <v>3871671762171890</v>
      </c>
      <c r="LC47" s="5">
        <v>3871671762171890</v>
      </c>
      <c r="LD47" s="5">
        <v>4516063974745230</v>
      </c>
      <c r="LE47" s="5">
        <v>2000000000000000</v>
      </c>
      <c r="LF47" s="5">
        <v>9842315510722480</v>
      </c>
      <c r="LG47" t="s">
        <v>1126</v>
      </c>
      <c r="LH47" s="5">
        <v>9383846153846150</v>
      </c>
      <c r="LI47" s="5">
        <v>1010624034931040</v>
      </c>
      <c r="LJ47" t="s">
        <v>7305</v>
      </c>
      <c r="LK47" t="s">
        <v>7306</v>
      </c>
      <c r="LL47" t="s">
        <v>7307</v>
      </c>
      <c r="LM47" t="s">
        <v>7308</v>
      </c>
      <c r="LN47" s="5">
        <v>8147300000000000</v>
      </c>
      <c r="LO47">
        <v>130</v>
      </c>
      <c r="LP47">
        <v>1</v>
      </c>
      <c r="LQ47" t="s">
        <v>7309</v>
      </c>
      <c r="LR47">
        <v>0</v>
      </c>
      <c r="LS47" s="5">
        <v>8745427227008110</v>
      </c>
      <c r="LT47" s="5">
        <v>868248365099902</v>
      </c>
      <c r="LU47" t="s">
        <v>7177</v>
      </c>
      <c r="LV47" t="s">
        <v>7310</v>
      </c>
      <c r="LW47">
        <v>40</v>
      </c>
      <c r="LX47" s="5">
        <v>75352</v>
      </c>
      <c r="LY47">
        <v>0</v>
      </c>
      <c r="LZ47" s="5">
        <v>25936</v>
      </c>
      <c r="MA47" s="5">
        <v>221015</v>
      </c>
      <c r="MB47" t="s">
        <v>7311</v>
      </c>
      <c r="MC47" t="s">
        <v>7312</v>
      </c>
      <c r="MD47" t="s">
        <v>7180</v>
      </c>
      <c r="ME47" t="s">
        <v>7313</v>
      </c>
      <c r="MF47" t="s">
        <v>7314</v>
      </c>
      <c r="MG47" t="s">
        <v>7183</v>
      </c>
      <c r="MH47" t="s">
        <v>1140</v>
      </c>
      <c r="MI47" t="s">
        <v>1140</v>
      </c>
      <c r="MJ47" t="s">
        <v>7315</v>
      </c>
      <c r="MK47" t="s">
        <v>7316</v>
      </c>
      <c r="ML47" t="s">
        <v>7317</v>
      </c>
      <c r="MM47" t="s">
        <v>7318</v>
      </c>
      <c r="MN47" t="s">
        <v>7319</v>
      </c>
      <c r="MO47" t="s">
        <v>7320</v>
      </c>
      <c r="MP47" t="s">
        <v>7321</v>
      </c>
      <c r="MQ47" t="s">
        <v>7322</v>
      </c>
      <c r="MR47" t="s">
        <v>7322</v>
      </c>
      <c r="MS47" t="s">
        <v>7323</v>
      </c>
      <c r="MT47" t="s">
        <v>7324</v>
      </c>
      <c r="MU47" t="s">
        <v>7325</v>
      </c>
      <c r="MV47" s="5">
        <v>13792</v>
      </c>
      <c r="MW47" s="5">
        <v>152557</v>
      </c>
      <c r="MX47" s="5">
        <v>42063</v>
      </c>
      <c r="MY47" s="5">
        <v>3856</v>
      </c>
      <c r="MZ47" t="s">
        <v>7326</v>
      </c>
      <c r="NA47" t="s">
        <v>7327</v>
      </c>
      <c r="NB47" t="s">
        <v>7328</v>
      </c>
      <c r="NC47" t="s">
        <v>7329</v>
      </c>
      <c r="ND47" t="s">
        <v>7330</v>
      </c>
      <c r="NE47" t="s">
        <v>7331</v>
      </c>
      <c r="NF47" s="5">
        <v>1091841338254120</v>
      </c>
      <c r="NG47" s="5">
        <v>1023767589182320</v>
      </c>
      <c r="NH47" t="s">
        <v>7332</v>
      </c>
      <c r="NI47" t="s">
        <v>7333</v>
      </c>
      <c r="NJ47" s="5">
        <v>1007909321211560</v>
      </c>
      <c r="NK47" t="s">
        <v>7334</v>
      </c>
      <c r="NL47" t="s">
        <v>7335</v>
      </c>
      <c r="NM47" s="5">
        <v>1148801946748740</v>
      </c>
      <c r="NN47" t="s">
        <v>7336</v>
      </c>
      <c r="NO47" t="s">
        <v>7337</v>
      </c>
      <c r="NP47" t="s">
        <v>7338</v>
      </c>
      <c r="NQ47" t="s">
        <v>7339</v>
      </c>
      <c r="NR47" t="s">
        <v>7340</v>
      </c>
      <c r="NS47" t="s">
        <v>7341</v>
      </c>
      <c r="NT47" t="s">
        <v>7342</v>
      </c>
      <c r="NU47" s="5">
        <v>1829737312458130</v>
      </c>
      <c r="NV47" s="5">
        <v>1809723429272530</v>
      </c>
      <c r="NW47" t="s">
        <v>7343</v>
      </c>
      <c r="NX47" t="s">
        <v>7344</v>
      </c>
      <c r="NY47" t="s">
        <v>7345</v>
      </c>
      <c r="NZ47" s="5">
        <v>1794037475152600</v>
      </c>
      <c r="OA47" s="5">
        <v>1134790032416910</v>
      </c>
      <c r="OB47" t="s">
        <v>7346</v>
      </c>
      <c r="OC47" t="s">
        <v>7347</v>
      </c>
      <c r="OD47" t="s">
        <v>7348</v>
      </c>
      <c r="OE47" t="s">
        <v>7349</v>
      </c>
      <c r="OF47" t="s">
        <v>7350</v>
      </c>
      <c r="OG47" s="5">
        <v>1465404458240180</v>
      </c>
      <c r="OH47" t="s">
        <v>7351</v>
      </c>
      <c r="OI47" s="5">
        <v>1000607843203460</v>
      </c>
      <c r="OJ47" s="5">
        <v>1000312321066050</v>
      </c>
      <c r="OK47">
        <v>1</v>
      </c>
      <c r="OL47" t="s">
        <v>7352</v>
      </c>
      <c r="OM47" t="s">
        <v>7353</v>
      </c>
      <c r="ON47" s="5">
        <v>1011608214763380</v>
      </c>
      <c r="OO47" t="s">
        <v>7354</v>
      </c>
      <c r="OP47">
        <v>1</v>
      </c>
      <c r="OQ47" t="s">
        <v>7355</v>
      </c>
      <c r="OR47" s="5">
        <v>1003285013129720</v>
      </c>
      <c r="OS47" t="s">
        <v>7356</v>
      </c>
      <c r="OT47" s="5">
        <v>1729018734290140</v>
      </c>
      <c r="OU47" t="s">
        <v>7357</v>
      </c>
      <c r="OV47" t="s">
        <v>7358</v>
      </c>
      <c r="OW47" t="s">
        <v>7359</v>
      </c>
      <c r="OX47" s="5">
        <v>1346423396174330</v>
      </c>
      <c r="OY47" s="5">
        <v>332468</v>
      </c>
      <c r="OZ47" s="5">
        <v>1949237374509500</v>
      </c>
      <c r="PA47" s="5">
        <v>7649977</v>
      </c>
      <c r="PB47" s="5">
        <v>1996004688375880</v>
      </c>
      <c r="PC47" s="5">
        <v>783352</v>
      </c>
      <c r="PD47" s="5">
        <v>4459074</v>
      </c>
      <c r="PE47" s="5">
        <v>2037798</v>
      </c>
      <c r="PF47" s="5">
        <v>4369255397703100</v>
      </c>
      <c r="PG47" s="5">
        <v>4222160263892670</v>
      </c>
      <c r="PH47" s="5">
        <v>2893075872020210</v>
      </c>
      <c r="PI47" s="5">
        <v>6397965</v>
      </c>
      <c r="PJ47" s="5">
        <v>2568508</v>
      </c>
      <c r="PK47" s="5">
        <v>460133865612254</v>
      </c>
      <c r="PL47" s="5">
        <v>4089596782075830</v>
      </c>
      <c r="PM47" s="5">
        <v>2428610629244</v>
      </c>
      <c r="PN47" s="5">
        <v>650946748152037</v>
      </c>
      <c r="PO47" t="s">
        <v>7360</v>
      </c>
      <c r="PP47" s="5">
        <v>6338309</v>
      </c>
      <c r="PQ47" s="5">
        <v>2554592</v>
      </c>
      <c r="PR47" s="5">
        <v>633927430719034</v>
      </c>
      <c r="PS47" s="5">
        <v>6440832</v>
      </c>
      <c r="PT47" s="5">
        <v>2595909</v>
      </c>
      <c r="PU47" s="5">
        <v>6187172474112880</v>
      </c>
      <c r="PV47" s="5">
        <v>250029826851376</v>
      </c>
      <c r="PW47" t="s">
        <v>7361</v>
      </c>
      <c r="PX47" s="5">
        <v>452617261318715</v>
      </c>
      <c r="PY47" s="5">
        <v>4344804297257970</v>
      </c>
      <c r="PZ47" s="5">
        <v>5797168957981520</v>
      </c>
      <c r="QA47" s="5">
        <v>2549815</v>
      </c>
      <c r="QB47" s="5">
        <v>232184</v>
      </c>
      <c r="QC47" s="5">
        <v>1777854</v>
      </c>
      <c r="QD47" s="5">
        <v>11782</v>
      </c>
      <c r="QE47" s="5">
        <v>35898</v>
      </c>
      <c r="QF47" s="5">
        <v>4654979401146200</v>
      </c>
      <c r="QG47" t="s">
        <v>7362</v>
      </c>
      <c r="QH47" s="5">
        <v>35547</v>
      </c>
      <c r="QI47" s="5">
        <v>269038</v>
      </c>
      <c r="QJ47" s="5">
        <v>2845519135493120</v>
      </c>
      <c r="QK47" s="5">
        <v>1306482</v>
      </c>
      <c r="QL47" s="5">
        <v>1244786158737730</v>
      </c>
      <c r="QM47" s="5">
        <v>5470357073807370</v>
      </c>
      <c r="QN47" t="s">
        <v>7363</v>
      </c>
      <c r="QO47" s="5">
        <v>5679821577384090</v>
      </c>
      <c r="QP47" t="s">
        <v>7364</v>
      </c>
      <c r="QQ47" s="5">
        <v>505079</v>
      </c>
      <c r="QR47" t="s">
        <v>7365</v>
      </c>
      <c r="QS47" s="5">
        <v>174982</v>
      </c>
      <c r="QT47" s="5">
        <v>5646741069153540</v>
      </c>
      <c r="QU47" s="5">
        <v>-646954828926204</v>
      </c>
      <c r="QV47" s="5">
        <v>221612</v>
      </c>
      <c r="QW47" t="s">
        <v>7366</v>
      </c>
      <c r="QX47" s="5">
        <v>4142667047521950</v>
      </c>
      <c r="QY47" s="5">
        <v>2676476690624100</v>
      </c>
      <c r="QZ47" s="5">
        <v>2840558414403210</v>
      </c>
      <c r="RA47">
        <v>0</v>
      </c>
      <c r="RB47" s="5">
        <v>252142</v>
      </c>
      <c r="RC47" s="5">
        <v>56944</v>
      </c>
      <c r="RD47" s="5">
        <v>150489</v>
      </c>
      <c r="RE47" s="5">
        <v>1458278</v>
      </c>
      <c r="RF47" s="5">
        <v>2219567</v>
      </c>
      <c r="RG47" s="5">
        <v>179181</v>
      </c>
      <c r="RH47" s="5">
        <v>2039852</v>
      </c>
      <c r="RI47" s="5">
        <v>3011562278636740</v>
      </c>
      <c r="RJ47" t="s">
        <v>7367</v>
      </c>
      <c r="RK47" t="s">
        <v>7368</v>
      </c>
      <c r="RL47" t="s">
        <v>7369</v>
      </c>
      <c r="RM47" t="s">
        <v>7370</v>
      </c>
      <c r="RN47" t="s">
        <v>7371</v>
      </c>
      <c r="RO47" t="s">
        <v>7372</v>
      </c>
      <c r="RP47" t="s">
        <v>7373</v>
      </c>
      <c r="RQ47" t="s">
        <v>7374</v>
      </c>
      <c r="RR47" s="5">
        <v>6401433773012010</v>
      </c>
      <c r="RS47" s="5">
        <v>6401433773012010</v>
      </c>
      <c r="RT47" s="5">
        <v>674202693780127</v>
      </c>
      <c r="RU47" s="5">
        <v>6816531729949410</v>
      </c>
      <c r="RV47" s="5">
        <v>6384718465066670</v>
      </c>
      <c r="RW47" s="5">
        <v>8523694607485590</v>
      </c>
      <c r="RX47" s="5">
        <v>6607855088896240</v>
      </c>
      <c r="RY47" s="5">
        <v>8592597876177030</v>
      </c>
      <c r="RZ47" s="5">
        <v>8869923610435460</v>
      </c>
      <c r="SA47" s="5">
        <v>853504774311792</v>
      </c>
      <c r="SB47" s="5">
        <v>9465923307235520</v>
      </c>
      <c r="SC47" t="s">
        <v>7375</v>
      </c>
      <c r="SD47" t="s">
        <v>7376</v>
      </c>
      <c r="SE47" t="s">
        <v>7377</v>
      </c>
      <c r="SF47" t="s">
        <v>7378</v>
      </c>
      <c r="SG47" t="s">
        <v>7379</v>
      </c>
      <c r="SH47" t="s">
        <v>7380</v>
      </c>
      <c r="SI47" s="5">
        <v>4521524944221080</v>
      </c>
      <c r="SJ47" s="5">
        <v>12182796003865</v>
      </c>
      <c r="SK47" t="s">
        <v>7381</v>
      </c>
      <c r="SL47" t="s">
        <v>1211</v>
      </c>
      <c r="SM47" s="5">
        <v>5813670849922790</v>
      </c>
      <c r="SN47" t="s">
        <v>7382</v>
      </c>
      <c r="SO47" t="s">
        <v>7383</v>
      </c>
    </row>
    <row r="48" spans="1:509" x14ac:dyDescent="0.25">
      <c r="A48" t="s">
        <v>7384</v>
      </c>
      <c r="B48" s="5">
        <v>5003124413230160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 t="s">
        <v>7385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 t="s">
        <v>7386</v>
      </c>
      <c r="AF48">
        <v>1</v>
      </c>
      <c r="AG48">
        <v>1</v>
      </c>
      <c r="AH48">
        <v>0</v>
      </c>
      <c r="AI48">
        <v>0</v>
      </c>
      <c r="AJ48">
        <v>0</v>
      </c>
      <c r="AK48" t="s">
        <v>7387</v>
      </c>
      <c r="AL48">
        <v>0</v>
      </c>
      <c r="AM48" s="5">
        <v>4030510799968230</v>
      </c>
      <c r="AN48" s="5">
        <v>24919846024</v>
      </c>
      <c r="AO48" s="5">
        <v>74281778376</v>
      </c>
      <c r="AP48" s="5">
        <v>4020445</v>
      </c>
      <c r="AQ48" s="5">
        <v>1615985</v>
      </c>
      <c r="AR48" s="5">
        <v>3159343576373350</v>
      </c>
      <c r="AS48" s="5">
        <v>61016977665</v>
      </c>
      <c r="AT48" s="5">
        <v>11547316746</v>
      </c>
      <c r="AU48" s="5">
        <v>64648</v>
      </c>
      <c r="AV48" s="5">
        <v>1116971908542250</v>
      </c>
      <c r="AW48" s="5">
        <v>37537459779</v>
      </c>
      <c r="AX48" s="5">
        <v>9106399999999990</v>
      </c>
      <c r="AY48" s="5">
        <v>3771149283664660</v>
      </c>
      <c r="AZ48" s="5">
        <v>238824</v>
      </c>
      <c r="BA48" s="5">
        <v>1841381544650550</v>
      </c>
      <c r="BB48" s="5">
        <v>8311200000000000</v>
      </c>
      <c r="BC48" s="5">
        <v>1956876240294500</v>
      </c>
      <c r="BD48" s="5">
        <v>545625</v>
      </c>
      <c r="BE48" s="5">
        <v>98003660814</v>
      </c>
      <c r="BF48" s="5">
        <v>16417688823</v>
      </c>
      <c r="BG48" t="s">
        <v>7388</v>
      </c>
      <c r="BH48" s="5">
        <v>1484070891965210</v>
      </c>
      <c r="BI48" s="5">
        <v>7681161386600000</v>
      </c>
      <c r="BJ48" s="5">
        <v>176132</v>
      </c>
      <c r="BK48" s="5">
        <v>7647052180956720</v>
      </c>
      <c r="BL48" s="5">
        <v>292983</v>
      </c>
      <c r="BM48" s="5">
        <v>9312044882403840</v>
      </c>
      <c r="BN48" s="5">
        <v>56142</v>
      </c>
      <c r="BO48" s="5">
        <v>925145304528449</v>
      </c>
      <c r="BP48" s="5">
        <v>42096249585</v>
      </c>
      <c r="BQ48" s="5">
        <v>150488</v>
      </c>
      <c r="BR48" s="5">
        <v>18045</v>
      </c>
      <c r="BS48" s="5">
        <v>12131</v>
      </c>
      <c r="BT48" s="5">
        <v>391145</v>
      </c>
      <c r="BU48" s="5">
        <v>257307</v>
      </c>
      <c r="BV48" s="5">
        <v>2607856113500820</v>
      </c>
      <c r="BW48" t="s">
        <v>7389</v>
      </c>
      <c r="BX48" s="5">
        <v>1760275206825</v>
      </c>
      <c r="BY48" s="5">
        <v>66517</v>
      </c>
      <c r="BZ48" s="5">
        <v>1527151952183250</v>
      </c>
      <c r="CA48" s="5">
        <v>22406463702</v>
      </c>
      <c r="CB48" s="5">
        <v>212115</v>
      </c>
      <c r="CC48" s="5">
        <v>80798330515</v>
      </c>
      <c r="CD48" s="5">
        <v>49077</v>
      </c>
      <c r="CE48" s="5">
        <v>4243328576299990</v>
      </c>
      <c r="CF48" s="5">
        <v>121814</v>
      </c>
      <c r="CG48" s="5">
        <v>340193</v>
      </c>
      <c r="CH48" s="5">
        <v>234278</v>
      </c>
      <c r="CI48" s="5">
        <v>3692</v>
      </c>
      <c r="CJ48" s="5">
        <v>-9372999999999960</v>
      </c>
      <c r="CK48" s="5">
        <v>3988863306141220</v>
      </c>
      <c r="CL48" s="5">
        <v>3909396552417720</v>
      </c>
      <c r="CM48" s="5">
        <v>6325045372160240</v>
      </c>
      <c r="CN48" s="5">
        <v>4453762412399830</v>
      </c>
      <c r="CO48" s="5">
        <v>1871282959760410</v>
      </c>
      <c r="CP48" s="5">
        <v>-5226589802380670</v>
      </c>
      <c r="CQ48" s="5">
        <v>1225915167782060</v>
      </c>
      <c r="CR48" s="5">
        <v>1335802238927430</v>
      </c>
      <c r="CS48" s="5">
        <v>1135646784375770</v>
      </c>
      <c r="CT48" s="5">
        <v>8677879009260550</v>
      </c>
      <c r="CU48" s="5">
        <v>1332041598572020</v>
      </c>
      <c r="CV48">
        <v>9</v>
      </c>
      <c r="CW48" s="5">
        <v>3370947133832250</v>
      </c>
      <c r="CX48" s="5">
        <v>3779404625857480</v>
      </c>
      <c r="CY48" s="5">
        <v>2025965623686610</v>
      </c>
      <c r="CZ48" s="5">
        <v>1805549292805800</v>
      </c>
      <c r="DA48" s="5">
        <v>2259258471666710</v>
      </c>
      <c r="DB48" s="5">
        <v>9753683485989950</v>
      </c>
      <c r="DC48" s="5">
        <v>9935165302767100</v>
      </c>
      <c r="DD48">
        <v>2</v>
      </c>
      <c r="DE48" s="5">
        <v>2148</v>
      </c>
      <c r="DF48" s="5">
        <v>2012327696877360</v>
      </c>
      <c r="DG48" s="5">
        <v>73413</v>
      </c>
      <c r="DH48" s="5">
        <v>37319</v>
      </c>
      <c r="DI48" s="5">
        <v>3609399999999990</v>
      </c>
      <c r="DJ48" s="5">
        <v>7073680000000000</v>
      </c>
      <c r="DK48" t="s">
        <v>7390</v>
      </c>
      <c r="DL48" s="5">
        <v>8076299999999990</v>
      </c>
      <c r="DM48" s="5">
        <v>1582054080271610</v>
      </c>
      <c r="DN48" s="5">
        <v>65236</v>
      </c>
      <c r="DO48" s="5">
        <v>-44846</v>
      </c>
      <c r="DP48" t="s">
        <v>1075</v>
      </c>
      <c r="DQ48" s="5">
        <v>2487935006669090</v>
      </c>
      <c r="DR48" s="5">
        <v>10259</v>
      </c>
      <c r="DS48" s="5">
        <v>4762725839699280</v>
      </c>
      <c r="DT48" s="5">
        <v>196391</v>
      </c>
      <c r="DU48" t="s">
        <v>7391</v>
      </c>
      <c r="DV48" t="s">
        <v>7392</v>
      </c>
      <c r="DW48" s="5">
        <v>317129</v>
      </c>
      <c r="DX48" t="s">
        <v>7393</v>
      </c>
      <c r="DY48" s="5">
        <v>3025999999999990</v>
      </c>
      <c r="DZ48" s="5">
        <v>9292</v>
      </c>
      <c r="EA48" t="s">
        <v>1079</v>
      </c>
      <c r="EB48" s="5">
        <v>2400873044743540</v>
      </c>
      <c r="EC48" t="s">
        <v>7394</v>
      </c>
      <c r="ED48" s="5">
        <v>9250394082696730</v>
      </c>
      <c r="EE48" s="5">
        <v>3814400000000000</v>
      </c>
      <c r="EF48" t="s">
        <v>7395</v>
      </c>
      <c r="EG48" t="s">
        <v>7396</v>
      </c>
      <c r="EH48" s="5">
        <v>3738621330989850</v>
      </c>
      <c r="EI48" s="5">
        <v>2861912877475700</v>
      </c>
      <c r="EJ48" s="5">
        <v>3285576282484460</v>
      </c>
      <c r="EK48" s="5">
        <v>-169218518969898</v>
      </c>
      <c r="EL48" s="5">
        <v>-1372439361851920</v>
      </c>
      <c r="EM48" s="5">
        <v>-1946711934913040</v>
      </c>
      <c r="EN48" s="5">
        <v>182594044625863</v>
      </c>
      <c r="EO48" s="5">
        <v>1987462934075570</v>
      </c>
      <c r="EP48" t="s">
        <v>7397</v>
      </c>
      <c r="EQ48" t="s">
        <v>7398</v>
      </c>
      <c r="ER48" t="s">
        <v>7399</v>
      </c>
      <c r="ES48" s="5">
        <v>349056313398837</v>
      </c>
      <c r="ET48" s="5">
        <v>-1414743091191060</v>
      </c>
      <c r="EU48" s="5">
        <v>5592473523475400</v>
      </c>
      <c r="EV48" t="s">
        <v>7400</v>
      </c>
      <c r="EW48" s="5">
        <v>2560978859667110</v>
      </c>
      <c r="EX48" s="5">
        <v>1360680224007250</v>
      </c>
      <c r="EY48" t="s">
        <v>7401</v>
      </c>
      <c r="EZ48" t="s">
        <v>7402</v>
      </c>
      <c r="FA48" t="s">
        <v>7403</v>
      </c>
      <c r="FB48" t="s">
        <v>7404</v>
      </c>
      <c r="FC48" t="s">
        <v>7405</v>
      </c>
      <c r="FD48" s="5">
        <v>3594394983008460</v>
      </c>
      <c r="FE48" s="5">
        <v>186533</v>
      </c>
      <c r="FF48" s="5">
        <v>377338</v>
      </c>
      <c r="FG48" s="5">
        <v>199292283167435</v>
      </c>
      <c r="FH48" t="s">
        <v>7406</v>
      </c>
      <c r="FI48" t="s">
        <v>7407</v>
      </c>
      <c r="FJ48" t="s">
        <v>7408</v>
      </c>
      <c r="FK48" t="s">
        <v>7409</v>
      </c>
      <c r="FL48" t="s">
        <v>7410</v>
      </c>
      <c r="FM48" t="s">
        <v>7411</v>
      </c>
      <c r="FN48" s="5">
        <v>51244</v>
      </c>
      <c r="FO48" s="5">
        <v>6530999999999990</v>
      </c>
      <c r="FP48" t="s">
        <v>7412</v>
      </c>
      <c r="FQ48" t="s">
        <v>7413</v>
      </c>
      <c r="FR48" s="5">
        <v>1041403709623090</v>
      </c>
      <c r="FS48" s="5">
        <v>7962810153960730</v>
      </c>
      <c r="FT48" s="5">
        <v>1092917</v>
      </c>
      <c r="FU48" s="5">
        <v>1883825632203970</v>
      </c>
      <c r="FV48" s="5">
        <v>3705521870984060</v>
      </c>
      <c r="FW48" s="5">
        <v>6031171380916700</v>
      </c>
      <c r="FX48" s="5">
        <v>5913690824943960</v>
      </c>
      <c r="FY48" s="5">
        <v>2010815217391300</v>
      </c>
      <c r="FZ48" s="5">
        <v>2042496361764720</v>
      </c>
      <c r="GA48" s="5">
        <v>9968411730626520</v>
      </c>
      <c r="GB48" s="5">
        <v>3073671654091290</v>
      </c>
      <c r="GC48" s="5">
        <v>82066</v>
      </c>
      <c r="GD48" s="5">
        <v>7940570692032210</v>
      </c>
      <c r="GE48" s="5">
        <v>1253363043478260</v>
      </c>
      <c r="GF48" s="5">
        <v>1220841177517080</v>
      </c>
      <c r="GG48" t="s">
        <v>7414</v>
      </c>
      <c r="GH48" s="5">
        <v>1060611924408420</v>
      </c>
      <c r="GI48" t="s">
        <v>7415</v>
      </c>
      <c r="GJ48" s="5">
        <v>1444170804369410</v>
      </c>
      <c r="GK48" s="5">
        <v>3132721452385300</v>
      </c>
      <c r="GL48" s="5">
        <v>1064393362152110</v>
      </c>
      <c r="GM48" s="5">
        <v>601263759893561</v>
      </c>
      <c r="GN48" s="5">
        <v>5863205240079010</v>
      </c>
      <c r="GO48" s="5">
        <v>7499639065453740</v>
      </c>
      <c r="GP48">
        <v>6</v>
      </c>
      <c r="GQ48" s="5">
        <v>1759767509528200</v>
      </c>
      <c r="GR48" t="s">
        <v>7416</v>
      </c>
      <c r="GS48" s="5">
        <v>1018101287724990</v>
      </c>
      <c r="GT48" s="5">
        <v>3611593798269230</v>
      </c>
      <c r="GU48" s="5">
        <v>1654253019936270</v>
      </c>
      <c r="GV48" s="5">
        <v>2303926200363030</v>
      </c>
      <c r="GW48" s="5">
        <v>3221943720537680</v>
      </c>
      <c r="GX48" t="s">
        <v>7417</v>
      </c>
      <c r="GY48" t="s">
        <v>7418</v>
      </c>
      <c r="GZ48" s="5">
        <v>1091789864712230</v>
      </c>
      <c r="HA48" s="5">
        <v>106876958242685</v>
      </c>
      <c r="HB48" t="s">
        <v>7419</v>
      </c>
      <c r="HC48" s="5">
        <v>40217</v>
      </c>
      <c r="HD48" t="s">
        <v>7420</v>
      </c>
      <c r="HE48" s="5">
        <v>7367846153846150</v>
      </c>
      <c r="HF48" s="5">
        <v>7261384615384610</v>
      </c>
      <c r="HG48" s="5">
        <v>40217</v>
      </c>
      <c r="HH48" s="5">
        <v>39841</v>
      </c>
      <c r="HI48" s="5">
        <v>41235</v>
      </c>
      <c r="HJ48" s="5">
        <v>1241838695737620</v>
      </c>
      <c r="HK48" s="5">
        <v>24258</v>
      </c>
      <c r="HL48" s="5">
        <v>1000843305498360</v>
      </c>
      <c r="HM48" t="s">
        <v>7421</v>
      </c>
      <c r="HN48" s="5">
        <v>22931</v>
      </c>
      <c r="HO48" s="5">
        <v>1336869332399810</v>
      </c>
      <c r="HP48" s="5">
        <v>386365082474478</v>
      </c>
      <c r="HQ48" t="s">
        <v>7422</v>
      </c>
      <c r="HR48" s="5">
        <v>9267510731945890</v>
      </c>
      <c r="HS48" t="s">
        <v>7423</v>
      </c>
      <c r="HT48" s="5">
        <v>977610543963241</v>
      </c>
      <c r="HU48" s="5">
        <v>7373669316803670</v>
      </c>
      <c r="HV48" s="5">
        <v>7284625679530690</v>
      </c>
      <c r="HW48" s="5">
        <v>9972753788338550</v>
      </c>
      <c r="HX48" s="5">
        <v>8074154060483520</v>
      </c>
      <c r="HY48" s="5">
        <v>9292511020591470</v>
      </c>
      <c r="HZ48" s="5">
        <v>103810012606715</v>
      </c>
      <c r="IA48">
        <v>2</v>
      </c>
      <c r="IB48" t="s">
        <v>1111</v>
      </c>
      <c r="IC48" s="5">
        <v>1322431898092230</v>
      </c>
      <c r="ID48" s="5">
        <v>13428262434677</v>
      </c>
      <c r="IE48" s="5">
        <v>8996371158516100</v>
      </c>
      <c r="IF48" t="s">
        <v>7158</v>
      </c>
      <c r="IG48" t="s">
        <v>7424</v>
      </c>
      <c r="IH48" s="5">
        <v>7315971115595050</v>
      </c>
      <c r="II48" s="5">
        <v>37788</v>
      </c>
      <c r="IJ48" s="5">
        <v>2101350268133050</v>
      </c>
      <c r="IK48" t="s">
        <v>7425</v>
      </c>
      <c r="IL48" t="s">
        <v>7426</v>
      </c>
      <c r="IM48" s="5">
        <v>2099153528439350</v>
      </c>
      <c r="IN48" s="5">
        <v>1346857848062190</v>
      </c>
      <c r="IO48" t="s">
        <v>7427</v>
      </c>
      <c r="IP48" s="5">
        <v>67167</v>
      </c>
      <c r="IQ48" s="5">
        <v>1623857641325830</v>
      </c>
      <c r="IR48" s="5">
        <v>46769</v>
      </c>
      <c r="IS48" s="5">
        <v>4666807013674060</v>
      </c>
      <c r="IT48" s="5">
        <v>5594693485627090</v>
      </c>
      <c r="IU48" s="5">
        <v>4509764447848430</v>
      </c>
      <c r="IV48" s="5">
        <v>1562077150916580</v>
      </c>
      <c r="IW48" s="5">
        <v>3902541605515850</v>
      </c>
      <c r="IX48" s="5">
        <v>2515053651048060</v>
      </c>
      <c r="IY48" s="5">
        <v>3063751631509360</v>
      </c>
      <c r="IZ48" s="5">
        <v>3268201078369460</v>
      </c>
      <c r="JA48" s="5">
        <v>2056796710789830</v>
      </c>
      <c r="JB48" s="5">
        <v>8381514492382650</v>
      </c>
      <c r="JC48" s="5">
        <v>4388015144121750</v>
      </c>
      <c r="JD48" t="s">
        <v>7428</v>
      </c>
      <c r="JE48" t="s">
        <v>7429</v>
      </c>
      <c r="JF48" s="5">
        <v>8206725366738620</v>
      </c>
      <c r="JG48" s="5">
        <v>1056738231723070</v>
      </c>
      <c r="JH48" t="s">
        <v>7430</v>
      </c>
      <c r="JI48" s="5">
        <v>1451101513416240</v>
      </c>
      <c r="JJ48" s="5">
        <v>1759740627147770</v>
      </c>
      <c r="JK48" s="5">
        <v>4066087410392440</v>
      </c>
      <c r="JL48" s="5">
        <v>900313307879763</v>
      </c>
      <c r="JM48" s="5">
        <v>3586090740392750</v>
      </c>
      <c r="JN48" s="5">
        <v>4663301947524360</v>
      </c>
      <c r="JO48" s="5">
        <v>546408375277523</v>
      </c>
      <c r="JP48" s="5">
        <v>4506996195237580</v>
      </c>
      <c r="JQ48" s="5">
        <v>60125315348676</v>
      </c>
      <c r="JR48" s="5">
        <v>1032651329040520</v>
      </c>
      <c r="JS48" s="5">
        <v>1059310548224750</v>
      </c>
      <c r="JT48" s="5">
        <v>1399796312666510</v>
      </c>
      <c r="JU48" s="5">
        <v>118799991607666</v>
      </c>
      <c r="JV48" s="5">
        <v>2445286260386390</v>
      </c>
      <c r="JW48" s="5">
        <v>5013370413252020</v>
      </c>
      <c r="JX48" s="5">
        <v>6214240401955100</v>
      </c>
      <c r="JY48" s="5">
        <v>1048989895110770</v>
      </c>
      <c r="JZ48" s="5">
        <v>8145050707559770</v>
      </c>
      <c r="KA48" s="5">
        <v>1094141304347820</v>
      </c>
      <c r="KB48" s="5">
        <v>1094141304347820</v>
      </c>
      <c r="KC48" s="5">
        <v>1173020737461610</v>
      </c>
      <c r="KD48" s="5">
        <v>1094141304347820</v>
      </c>
      <c r="KE48" s="5">
        <v>1173020737461610</v>
      </c>
      <c r="KF48" s="5">
        <v>1173020737461610</v>
      </c>
      <c r="KG48" t="s">
        <v>1121</v>
      </c>
      <c r="KH48" s="5">
        <v>1173020737461610</v>
      </c>
      <c r="KI48" s="5">
        <v>1173020737461610</v>
      </c>
      <c r="KJ48" s="5">
        <v>1173020737461610</v>
      </c>
      <c r="KK48" t="s">
        <v>7431</v>
      </c>
      <c r="KL48" s="5">
        <v>1990948494970790</v>
      </c>
      <c r="KM48" s="5">
        <v>1229033943677710</v>
      </c>
      <c r="KN48" s="5">
        <v>8944750851260580</v>
      </c>
      <c r="KO48" s="5">
        <v>8991204761904760</v>
      </c>
      <c r="KP48" s="5">
        <v>9193309169581030</v>
      </c>
      <c r="KQ48" t="s">
        <v>7432</v>
      </c>
      <c r="KR48" s="5">
        <v>902902475</v>
      </c>
      <c r="KS48" s="5">
        <v>9232832969840270</v>
      </c>
      <c r="KT48" t="s">
        <v>7433</v>
      </c>
      <c r="KU48" s="5">
        <v>9105742857142850</v>
      </c>
      <c r="KV48" s="5">
        <v>9313029239593890</v>
      </c>
      <c r="KW48" t="s">
        <v>7434</v>
      </c>
      <c r="KX48" t="s">
        <v>7435</v>
      </c>
      <c r="KY48" t="s">
        <v>7436</v>
      </c>
      <c r="KZ48" s="5">
        <v>1174964584600100</v>
      </c>
      <c r="LA48" s="5">
        <v>8208567243428470</v>
      </c>
      <c r="LB48" s="5">
        <v>4615727236526360</v>
      </c>
      <c r="LC48" s="5">
        <v>4615727236526360</v>
      </c>
      <c r="LD48" s="5">
        <v>4531081174984790</v>
      </c>
      <c r="LE48" s="5">
        <v>1999999999999990</v>
      </c>
      <c r="LF48" s="5">
        <v>9383213104365660</v>
      </c>
      <c r="LG48" t="s">
        <v>1126</v>
      </c>
      <c r="LH48" s="5">
        <v>9652923076923070</v>
      </c>
      <c r="LI48" s="5">
        <v>1041437827705280</v>
      </c>
      <c r="LJ48" t="s">
        <v>7437</v>
      </c>
      <c r="LK48" t="s">
        <v>7438</v>
      </c>
      <c r="LL48" t="s">
        <v>7439</v>
      </c>
      <c r="LM48" t="s">
        <v>7440</v>
      </c>
      <c r="LN48" s="5">
        <v>8716699999999990</v>
      </c>
      <c r="LO48">
        <v>131</v>
      </c>
      <c r="LP48">
        <v>1</v>
      </c>
      <c r="LQ48" t="s">
        <v>7441</v>
      </c>
      <c r="LR48">
        <v>0</v>
      </c>
      <c r="LS48" s="5">
        <v>8768509552153550</v>
      </c>
      <c r="LT48" s="5">
        <v>8684170412667140</v>
      </c>
      <c r="LU48" t="s">
        <v>7177</v>
      </c>
      <c r="LV48" t="s">
        <v>7442</v>
      </c>
      <c r="LW48">
        <v>40</v>
      </c>
      <c r="LX48" s="5">
        <v>74828</v>
      </c>
      <c r="LY48">
        <v>0</v>
      </c>
      <c r="LZ48" s="5">
        <v>25344</v>
      </c>
      <c r="MA48" s="5">
        <v>230611</v>
      </c>
      <c r="MB48" s="5">
        <v>151196</v>
      </c>
      <c r="MC48" t="s">
        <v>7443</v>
      </c>
      <c r="MD48" t="s">
        <v>7180</v>
      </c>
      <c r="ME48" t="s">
        <v>7444</v>
      </c>
      <c r="MF48" t="s">
        <v>7445</v>
      </c>
      <c r="MG48" t="s">
        <v>7183</v>
      </c>
      <c r="MH48" t="s">
        <v>1140</v>
      </c>
      <c r="MI48" t="s">
        <v>1140</v>
      </c>
      <c r="MJ48" t="s">
        <v>7446</v>
      </c>
      <c r="MK48" t="s">
        <v>7447</v>
      </c>
      <c r="ML48" t="s">
        <v>7448</v>
      </c>
      <c r="MM48" t="s">
        <v>7449</v>
      </c>
      <c r="MN48" t="s">
        <v>7450</v>
      </c>
      <c r="MO48" t="s">
        <v>7451</v>
      </c>
      <c r="MP48" t="s">
        <v>7452</v>
      </c>
      <c r="MQ48" t="s">
        <v>7453</v>
      </c>
      <c r="MR48" t="s">
        <v>7453</v>
      </c>
      <c r="MS48" t="s">
        <v>7454</v>
      </c>
      <c r="MT48" t="s">
        <v>7455</v>
      </c>
      <c r="MU48" t="s">
        <v>7456</v>
      </c>
      <c r="MV48" s="5">
        <v>13608</v>
      </c>
      <c r="MW48" s="5">
        <v>155558</v>
      </c>
      <c r="MX48" s="5">
        <v>45392</v>
      </c>
      <c r="MY48" s="5">
        <v>3932</v>
      </c>
      <c r="MZ48" t="s">
        <v>7457</v>
      </c>
      <c r="NA48" t="s">
        <v>7458</v>
      </c>
      <c r="NB48" t="s">
        <v>7459</v>
      </c>
      <c r="NC48" t="s">
        <v>7460</v>
      </c>
      <c r="ND48" t="s">
        <v>7461</v>
      </c>
      <c r="NE48" t="s">
        <v>7462</v>
      </c>
      <c r="NF48" s="5">
        <v>1089636766093840</v>
      </c>
      <c r="NG48" s="5">
        <v>1028939169280420</v>
      </c>
      <c r="NH48" t="s">
        <v>7463</v>
      </c>
      <c r="NI48" s="5">
        <v>1008082554209690</v>
      </c>
      <c r="NJ48" s="5">
        <v>1006409681721490</v>
      </c>
      <c r="NK48" t="s">
        <v>7464</v>
      </c>
      <c r="NL48" t="s">
        <v>7465</v>
      </c>
      <c r="NM48" s="5">
        <v>1144913498241500</v>
      </c>
      <c r="NN48" t="s">
        <v>7466</v>
      </c>
      <c r="NO48" t="s">
        <v>7467</v>
      </c>
      <c r="NP48" t="s">
        <v>7468</v>
      </c>
      <c r="NQ48" t="s">
        <v>7469</v>
      </c>
      <c r="NR48" t="s">
        <v>7470</v>
      </c>
      <c r="NS48" t="s">
        <v>7471</v>
      </c>
      <c r="NT48" t="s">
        <v>7472</v>
      </c>
      <c r="NU48" s="5">
        <v>18382502997473</v>
      </c>
      <c r="NV48" s="5">
        <v>1822590952883860</v>
      </c>
      <c r="NW48" t="s">
        <v>7473</v>
      </c>
      <c r="NX48" t="s">
        <v>7474</v>
      </c>
      <c r="NY48" t="s">
        <v>7475</v>
      </c>
      <c r="NZ48" s="5">
        <v>1798272309621790</v>
      </c>
      <c r="OA48" s="5">
        <v>1134206378076870</v>
      </c>
      <c r="OB48" t="s">
        <v>7476</v>
      </c>
      <c r="OC48" t="s">
        <v>7477</v>
      </c>
      <c r="OD48" t="s">
        <v>7478</v>
      </c>
      <c r="OE48" t="s">
        <v>7479</v>
      </c>
      <c r="OF48" t="s">
        <v>7480</v>
      </c>
      <c r="OG48" s="5">
        <v>146397740068872</v>
      </c>
      <c r="OH48" t="s">
        <v>7481</v>
      </c>
      <c r="OI48" s="5">
        <v>1000642848123300</v>
      </c>
      <c r="OJ48" s="5">
        <v>1000301084981230</v>
      </c>
      <c r="OK48">
        <v>1</v>
      </c>
      <c r="OL48" t="s">
        <v>7482</v>
      </c>
      <c r="OM48" t="s">
        <v>7483</v>
      </c>
      <c r="ON48" s="5">
        <v>1010088046560210</v>
      </c>
      <c r="OO48" t="s">
        <v>7484</v>
      </c>
      <c r="OP48">
        <v>1</v>
      </c>
      <c r="OQ48" t="s">
        <v>7485</v>
      </c>
      <c r="OR48" s="5">
        <v>1003346454816660</v>
      </c>
      <c r="OS48" t="s">
        <v>7486</v>
      </c>
      <c r="OT48" s="5">
        <v>1451577186214630</v>
      </c>
      <c r="OU48" t="s">
        <v>7487</v>
      </c>
      <c r="OV48" t="s">
        <v>7488</v>
      </c>
      <c r="OW48" t="s">
        <v>7489</v>
      </c>
      <c r="OX48" s="5">
        <v>1375305878744300</v>
      </c>
      <c r="OY48" s="5">
        <v>347298</v>
      </c>
      <c r="OZ48" s="5">
        <v>196034438172912</v>
      </c>
      <c r="PA48" s="5">
        <v>7883917000000000</v>
      </c>
      <c r="PB48" s="5">
        <v>2071613994082100</v>
      </c>
      <c r="PC48" s="5">
        <v>833141</v>
      </c>
      <c r="PD48" s="5">
        <v>4495934</v>
      </c>
      <c r="PE48" s="5">
        <v>2097965</v>
      </c>
      <c r="PF48" s="5">
        <v>4393862015323720</v>
      </c>
      <c r="PG48" s="5">
        <v>4255292714395610</v>
      </c>
      <c r="PH48" s="5">
        <v>2871776492683230</v>
      </c>
      <c r="PI48" s="5">
        <v>6489401</v>
      </c>
      <c r="PJ48" s="5">
        <v>2658257</v>
      </c>
      <c r="PK48" s="5">
        <v>4638036228320390</v>
      </c>
      <c r="PL48" s="5">
        <v>3775644995449790</v>
      </c>
      <c r="PM48" s="5">
        <v>2255256511655</v>
      </c>
      <c r="PN48" s="5">
        <v>6533054784482470</v>
      </c>
      <c r="PO48" s="5">
        <v>2693417</v>
      </c>
      <c r="PP48" s="5">
        <v>6345114</v>
      </c>
      <c r="PQ48" s="5">
        <v>2611966</v>
      </c>
      <c r="PR48" s="5">
        <v>6371743242262030</v>
      </c>
      <c r="PS48" t="s">
        <v>7490</v>
      </c>
      <c r="PT48" s="5">
        <v>2670388</v>
      </c>
      <c r="PU48" s="5">
        <v>622965236719054</v>
      </c>
      <c r="PV48" s="5">
        <v>2568797153611010</v>
      </c>
      <c r="PW48" s="5">
        <v>2164482</v>
      </c>
      <c r="PX48" s="5">
        <v>4545896840667850</v>
      </c>
      <c r="PY48" s="5">
        <v>4377459717163130</v>
      </c>
      <c r="PZ48" s="5">
        <v>5872521792714710</v>
      </c>
      <c r="QA48" s="5">
        <v>2648369</v>
      </c>
      <c r="QB48" s="5">
        <v>235712</v>
      </c>
      <c r="QC48" s="5">
        <v>1830535</v>
      </c>
      <c r="QD48" s="5">
        <v>7578000000000000</v>
      </c>
      <c r="QE48" s="5">
        <v>38413</v>
      </c>
      <c r="QF48" s="5">
        <v>4660765038723670</v>
      </c>
      <c r="QG48" s="5">
        <v>-1567941107999690</v>
      </c>
      <c r="QH48" s="5">
        <v>36699</v>
      </c>
      <c r="QI48" s="5">
        <v>279075</v>
      </c>
      <c r="QJ48" s="5">
        <v>2845669586462270</v>
      </c>
      <c r="QK48" s="5">
        <v>1343675</v>
      </c>
      <c r="QL48" s="5">
        <v>1226038585762160</v>
      </c>
      <c r="QM48" s="5">
        <v>5530483513782870</v>
      </c>
      <c r="QN48" s="5">
        <v>-2246280653002560</v>
      </c>
      <c r="QO48" s="5">
        <v>5208287562350110</v>
      </c>
      <c r="QP48" t="s">
        <v>7491</v>
      </c>
      <c r="QQ48" s="5">
        <v>517764</v>
      </c>
      <c r="QR48" t="s">
        <v>7492</v>
      </c>
      <c r="QS48" s="5">
        <v>171763</v>
      </c>
      <c r="QT48" s="5">
        <v>5890568664992410</v>
      </c>
      <c r="QU48" s="5">
        <v>-2464757224960120</v>
      </c>
      <c r="QV48" s="5">
        <v>236901</v>
      </c>
      <c r="QW48" t="s">
        <v>7493</v>
      </c>
      <c r="QX48" s="5">
        <v>409113872053486</v>
      </c>
      <c r="QY48" s="5">
        <v>276493772341733</v>
      </c>
      <c r="QZ48" s="5">
        <v>2866899343437460</v>
      </c>
      <c r="RA48">
        <v>0</v>
      </c>
      <c r="RB48" s="5">
        <v>250072</v>
      </c>
      <c r="RC48" t="s">
        <v>7494</v>
      </c>
      <c r="RD48" s="5">
        <v>158503</v>
      </c>
      <c r="RE48" s="5">
        <v>1498803</v>
      </c>
      <c r="RF48" s="5">
        <v>2270722</v>
      </c>
      <c r="RG48" s="5">
        <v>180733</v>
      </c>
      <c r="RH48" s="5">
        <v>2105362</v>
      </c>
      <c r="RI48" s="5">
        <v>2946408381857140</v>
      </c>
      <c r="RJ48" t="s">
        <v>7495</v>
      </c>
      <c r="RK48" t="s">
        <v>7496</v>
      </c>
      <c r="RL48" t="s">
        <v>7497</v>
      </c>
      <c r="RM48" t="s">
        <v>7498</v>
      </c>
      <c r="RN48" t="s">
        <v>7499</v>
      </c>
      <c r="RO48" t="s">
        <v>7500</v>
      </c>
      <c r="RP48" t="s">
        <v>7501</v>
      </c>
      <c r="RQ48" t="s">
        <v>7502</v>
      </c>
      <c r="RR48" s="5">
        <v>6447839815066010</v>
      </c>
      <c r="RS48" s="5">
        <v>6447839815066010</v>
      </c>
      <c r="RT48" s="5">
        <v>6796076349515080</v>
      </c>
      <c r="RU48" s="5">
        <v>7057690173076650</v>
      </c>
      <c r="RV48" s="5">
        <v>6887984726292280</v>
      </c>
      <c r="RW48" s="5">
        <v>8687267950192270</v>
      </c>
      <c r="RX48" s="5">
        <v>7671452270605250</v>
      </c>
      <c r="RY48" s="5">
        <v>9001954628745250</v>
      </c>
      <c r="RZ48" s="5">
        <v>9510183704903690</v>
      </c>
      <c r="SA48" s="5">
        <v>9142462899682470</v>
      </c>
      <c r="SB48" s="5">
        <v>1013803492021470</v>
      </c>
      <c r="SC48" t="s">
        <v>7503</v>
      </c>
      <c r="SD48" t="s">
        <v>7504</v>
      </c>
      <c r="SE48" t="s">
        <v>7505</v>
      </c>
      <c r="SF48" t="s">
        <v>7506</v>
      </c>
      <c r="SG48" t="s">
        <v>7507</v>
      </c>
      <c r="SH48" t="s">
        <v>7508</v>
      </c>
      <c r="SI48" s="5">
        <v>4536555454197460</v>
      </c>
      <c r="SJ48" s="5">
        <v>1217329172407120</v>
      </c>
      <c r="SK48" t="s">
        <v>7509</v>
      </c>
      <c r="SL48" t="s">
        <v>1211</v>
      </c>
      <c r="SM48" s="5">
        <v>5876580006526310</v>
      </c>
      <c r="SN48" t="s">
        <v>7510</v>
      </c>
      <c r="SO48" t="s">
        <v>7511</v>
      </c>
    </row>
    <row r="49" spans="1:509" x14ac:dyDescent="0.25">
      <c r="A49" t="s">
        <v>7512</v>
      </c>
      <c r="B49" s="5">
        <v>5075192159125390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 s="5">
        <v>2639565217391300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 t="s">
        <v>7513</v>
      </c>
      <c r="AF49">
        <v>1</v>
      </c>
      <c r="AG49">
        <v>1</v>
      </c>
      <c r="AH49">
        <v>0</v>
      </c>
      <c r="AI49">
        <v>0</v>
      </c>
      <c r="AJ49">
        <v>0</v>
      </c>
      <c r="AK49" t="s">
        <v>7514</v>
      </c>
      <c r="AL49">
        <v>0</v>
      </c>
      <c r="AM49" s="5">
        <v>4063973138143870</v>
      </c>
      <c r="AN49" s="5">
        <v>2427822548125</v>
      </c>
      <c r="AO49" s="5">
        <v>7490567401200000</v>
      </c>
      <c r="AP49" s="5">
        <v>4031201</v>
      </c>
      <c r="AQ49" s="5">
        <v>1659463</v>
      </c>
      <c r="AR49" s="5">
        <v>3182283924730650</v>
      </c>
      <c r="AS49" s="5">
        <v>61060814325</v>
      </c>
      <c r="AT49" s="5">
        <v>1121448867</v>
      </c>
      <c r="AU49" s="5">
        <v>63948</v>
      </c>
      <c r="AV49" s="5">
        <v>1136191624837220</v>
      </c>
      <c r="AW49" s="5">
        <v>37414298731</v>
      </c>
      <c r="AX49" t="s">
        <v>7515</v>
      </c>
      <c r="AY49" s="5">
        <v>3778644564769720</v>
      </c>
      <c r="AZ49" t="s">
        <v>7516</v>
      </c>
      <c r="BA49" s="5">
        <v>1892931871482500</v>
      </c>
      <c r="BB49" s="5">
        <v>88572</v>
      </c>
      <c r="BC49" s="5">
        <v>1979743556201290</v>
      </c>
      <c r="BD49" s="5">
        <v>547879</v>
      </c>
      <c r="BE49" s="5">
        <v>9910966176000000</v>
      </c>
      <c r="BF49" s="5">
        <v>1689146450550000</v>
      </c>
      <c r="BG49" t="s">
        <v>3879</v>
      </c>
      <c r="BH49" s="5">
        <v>1485235115668200</v>
      </c>
      <c r="BI49" s="5">
        <v>7789867839</v>
      </c>
      <c r="BJ49" s="5">
        <v>180325</v>
      </c>
      <c r="BK49" s="5">
        <v>7666069889936350</v>
      </c>
      <c r="BL49" s="5">
        <v>302084</v>
      </c>
      <c r="BM49" s="5">
        <v>9157291927072780</v>
      </c>
      <c r="BN49" s="5">
        <v>5747900000000000</v>
      </c>
      <c r="BO49" s="5">
        <v>927915665200554</v>
      </c>
      <c r="BP49" s="5">
        <v>404131370175</v>
      </c>
      <c r="BQ49" s="5">
        <v>147991</v>
      </c>
      <c r="BR49" s="5">
        <v>12975</v>
      </c>
      <c r="BS49" s="5">
        <v>8553000000000000</v>
      </c>
      <c r="BT49" s="5">
        <v>399691</v>
      </c>
      <c r="BU49" s="5">
        <v>280466</v>
      </c>
      <c r="BV49" s="5">
        <v>2678300358091620</v>
      </c>
      <c r="BW49" s="5">
        <v>205127</v>
      </c>
      <c r="BX49" s="5">
        <v>1770662364525</v>
      </c>
      <c r="BY49" s="5">
        <v>75339</v>
      </c>
      <c r="BZ49" s="5">
        <v>1510700693798480</v>
      </c>
      <c r="CA49" s="5">
        <v>2205660432225</v>
      </c>
      <c r="CB49" s="5">
        <v>212492</v>
      </c>
      <c r="CC49" s="5">
        <v>8179550069249990</v>
      </c>
      <c r="CD49" s="5">
        <v>50575</v>
      </c>
      <c r="CE49" s="5">
        <v>43732581378</v>
      </c>
      <c r="CF49" s="5">
        <v>128268</v>
      </c>
      <c r="CG49" s="5">
        <v>361599</v>
      </c>
      <c r="CH49" s="5">
        <v>253665</v>
      </c>
      <c r="CI49" t="s">
        <v>7517</v>
      </c>
      <c r="CJ49" s="5">
        <v>-1008899999999990</v>
      </c>
      <c r="CK49" s="5">
        <v>4025035738497050</v>
      </c>
      <c r="CL49" s="5">
        <v>3941950015100280</v>
      </c>
      <c r="CM49" s="5">
        <v>651225</v>
      </c>
      <c r="CN49" s="5">
        <v>454396</v>
      </c>
      <c r="CO49" s="5">
        <v>196829</v>
      </c>
      <c r="CP49" s="5">
        <v>1173232541057700</v>
      </c>
      <c r="CQ49" s="5">
        <v>1259905965062340</v>
      </c>
      <c r="CR49" s="5">
        <v>1370626186421180</v>
      </c>
      <c r="CS49" s="5">
        <v>9884501403787540</v>
      </c>
      <c r="CT49" s="5">
        <v>8568784405337710</v>
      </c>
      <c r="CU49" s="5">
        <v>1093977858419330</v>
      </c>
      <c r="CV49">
        <v>9</v>
      </c>
      <c r="CW49" s="5">
        <v>3443939460691100</v>
      </c>
      <c r="CX49" s="5">
        <v>3872082359805760</v>
      </c>
      <c r="CY49" s="5">
        <v>2077658942189630</v>
      </c>
      <c r="CZ49" s="5">
        <v>1848580332752950</v>
      </c>
      <c r="DA49" s="5">
        <v>2259258471666710</v>
      </c>
      <c r="DB49" s="5">
        <v>1058008953751440</v>
      </c>
      <c r="DC49" s="5">
        <v>1188349211620420</v>
      </c>
      <c r="DD49">
        <v>2</v>
      </c>
      <c r="DE49" s="5">
        <v>2547999999999990</v>
      </c>
      <c r="DF49" s="5">
        <v>2085826139685380</v>
      </c>
      <c r="DG49" s="5">
        <v>7814700000000000</v>
      </c>
      <c r="DH49" s="5">
        <v>41649</v>
      </c>
      <c r="DI49" s="5">
        <v>36498</v>
      </c>
      <c r="DJ49" s="5">
        <v>725909</v>
      </c>
      <c r="DK49" t="s">
        <v>7518</v>
      </c>
      <c r="DL49" s="5">
        <v>83825</v>
      </c>
      <c r="DM49" s="5">
        <v>1568166682523070</v>
      </c>
      <c r="DN49" s="5">
        <v>65932</v>
      </c>
      <c r="DO49" s="5">
        <v>-54378</v>
      </c>
      <c r="DP49" t="s">
        <v>1075</v>
      </c>
      <c r="DQ49" s="5">
        <v>2784226048901150</v>
      </c>
      <c r="DR49" s="5">
        <v>11706</v>
      </c>
      <c r="DS49" s="5">
        <v>4782965464751210</v>
      </c>
      <c r="DT49" s="5">
        <v>201095</v>
      </c>
      <c r="DU49" t="s">
        <v>7519</v>
      </c>
      <c r="DV49" t="s">
        <v>7520</v>
      </c>
      <c r="DW49" s="5">
        <v>322216</v>
      </c>
      <c r="DX49" t="s">
        <v>7521</v>
      </c>
      <c r="DY49" s="5">
        <v>2295</v>
      </c>
      <c r="DZ49" s="5">
        <v>7068</v>
      </c>
      <c r="EA49" t="s">
        <v>1079</v>
      </c>
      <c r="EB49" s="5">
        <v>2780420511844730</v>
      </c>
      <c r="EC49" s="5">
        <v>1169</v>
      </c>
      <c r="ED49" s="5">
        <v>9596375225953760</v>
      </c>
      <c r="EE49" s="5">
        <v>40347</v>
      </c>
      <c r="EF49" s="6">
        <v>-516848.95049000002</v>
      </c>
      <c r="EG49" t="s">
        <v>7522</v>
      </c>
      <c r="EH49" s="5">
        <v>36001003774729</v>
      </c>
      <c r="EI49" s="5">
        <v>1034197140893410</v>
      </c>
      <c r="EJ49" s="5">
        <v>3214341559345290</v>
      </c>
      <c r="EK49" s="5">
        <v>-1711182118972180</v>
      </c>
      <c r="EL49" s="5">
        <v>-1469689416526640</v>
      </c>
      <c r="EM49" s="5">
        <v>-1975023049383830</v>
      </c>
      <c r="EN49" s="5">
        <v>1583764161240110</v>
      </c>
      <c r="EO49" s="5">
        <v>1695368463124630</v>
      </c>
      <c r="EP49" t="s">
        <v>7523</v>
      </c>
      <c r="EQ49" t="s">
        <v>7524</v>
      </c>
      <c r="ER49" t="s">
        <v>7525</v>
      </c>
      <c r="ES49" s="5">
        <v>3409657934892760</v>
      </c>
      <c r="ET49" s="5">
        <v>-1742709421996460</v>
      </c>
      <c r="EU49" s="5">
        <v>5454823798431000</v>
      </c>
      <c r="EV49" s="5">
        <v>1132479569164180</v>
      </c>
      <c r="EW49" s="5">
        <v>2500126274589380</v>
      </c>
      <c r="EX49" s="5">
        <v>1322563805511370</v>
      </c>
      <c r="EY49" t="s">
        <v>7526</v>
      </c>
      <c r="EZ49" t="s">
        <v>7527</v>
      </c>
      <c r="FA49" t="s">
        <v>7528</v>
      </c>
      <c r="FB49" t="s">
        <v>7529</v>
      </c>
      <c r="FC49" t="s">
        <v>7530</v>
      </c>
      <c r="FD49" s="5">
        <v>3523684784999290</v>
      </c>
      <c r="FE49" s="5">
        <v>193393</v>
      </c>
      <c r="FF49" s="5">
        <v>390519</v>
      </c>
      <c r="FG49" s="5">
        <v>2020270133048810</v>
      </c>
      <c r="FH49" t="s">
        <v>7531</v>
      </c>
      <c r="FI49" t="s">
        <v>7532</v>
      </c>
      <c r="FJ49" t="s">
        <v>7533</v>
      </c>
      <c r="FK49" t="s">
        <v>7534</v>
      </c>
      <c r="FL49" t="s">
        <v>7535</v>
      </c>
      <c r="FM49" s="5">
        <v>1224000000000000</v>
      </c>
      <c r="FN49" s="5">
        <v>52556</v>
      </c>
      <c r="FO49" s="5">
        <v>6792000000000000</v>
      </c>
      <c r="FP49" s="5">
        <v>23378</v>
      </c>
      <c r="FQ49" s="5">
        <v>113176</v>
      </c>
      <c r="FR49" s="5">
        <v>105159252</v>
      </c>
      <c r="FS49" s="5">
        <v>8021231355000000</v>
      </c>
      <c r="FT49" s="5">
        <v>1096161</v>
      </c>
      <c r="FU49" s="5">
        <v>1910913317</v>
      </c>
      <c r="FV49" s="5">
        <v>376245</v>
      </c>
      <c r="FW49" s="5">
        <v>6083821704</v>
      </c>
      <c r="FX49" s="5">
        <v>5994888569447470</v>
      </c>
      <c r="FY49" s="5">
        <v>2014336956521730</v>
      </c>
      <c r="FZ49" s="5">
        <v>2044827889187430</v>
      </c>
      <c r="GA49" s="5">
        <v>1002883087589720</v>
      </c>
      <c r="GB49" s="5">
        <v>3485417454624700</v>
      </c>
      <c r="GC49" s="5">
        <v>82259</v>
      </c>
      <c r="GD49" s="5">
        <v>7995501864889500</v>
      </c>
      <c r="GE49" s="5">
        <v>1252955434782600</v>
      </c>
      <c r="GF49" s="5">
        <v>1224390157560940</v>
      </c>
      <c r="GG49" t="s">
        <v>7536</v>
      </c>
      <c r="GH49" s="5">
        <v>1067857312326180</v>
      </c>
      <c r="GI49" t="s">
        <v>7537</v>
      </c>
      <c r="GJ49" s="5">
        <v>1449106256206550</v>
      </c>
      <c r="GK49" s="5">
        <v>3142034253595910</v>
      </c>
      <c r="GL49" s="5">
        <v>1065055787043730</v>
      </c>
      <c r="GM49" s="5">
        <v>6084541819067420</v>
      </c>
      <c r="GN49" s="5">
        <v>5935223782146800</v>
      </c>
      <c r="GO49" s="5">
        <v>7474217347843510</v>
      </c>
      <c r="GP49">
        <v>6</v>
      </c>
      <c r="GQ49" s="5">
        <v>1761638551655810</v>
      </c>
      <c r="GR49" t="s">
        <v>7538</v>
      </c>
      <c r="GS49" s="5">
        <v>1016285007172170</v>
      </c>
      <c r="GT49" s="5">
        <v>3614217333383820</v>
      </c>
      <c r="GU49" s="5">
        <v>1661028334014800</v>
      </c>
      <c r="GV49" s="5">
        <v>229018865175905</v>
      </c>
      <c r="GW49" s="5">
        <v>3561914778365850</v>
      </c>
      <c r="GX49" t="s">
        <v>7539</v>
      </c>
      <c r="GY49" t="s">
        <v>7540</v>
      </c>
      <c r="GZ49" s="5">
        <v>108881457621284</v>
      </c>
      <c r="HA49" s="5">
        <v>106719426652808</v>
      </c>
      <c r="HB49" t="s">
        <v>7541</v>
      </c>
      <c r="HC49" s="5">
        <v>41187</v>
      </c>
      <c r="HD49" t="s">
        <v>7542</v>
      </c>
      <c r="HE49" s="5">
        <v>7600757575757570</v>
      </c>
      <c r="HF49" s="5">
        <v>7480757575757570</v>
      </c>
      <c r="HG49" s="5">
        <v>41187</v>
      </c>
      <c r="HH49" s="5">
        <v>40669</v>
      </c>
      <c r="HI49" s="5">
        <v>42044</v>
      </c>
      <c r="HJ49" s="5">
        <v>1235436709968730</v>
      </c>
      <c r="HK49" t="s">
        <v>7543</v>
      </c>
      <c r="HL49" s="5">
        <v>1013574680473730</v>
      </c>
      <c r="HM49" t="s">
        <v>7544</v>
      </c>
      <c r="HN49" s="5">
        <v>23149</v>
      </c>
      <c r="HO49" s="5">
        <v>1359679124549390</v>
      </c>
      <c r="HP49" s="5">
        <v>399748603719381</v>
      </c>
      <c r="HQ49" t="s">
        <v>7545</v>
      </c>
      <c r="HR49" s="5">
        <v>9826142605727670</v>
      </c>
      <c r="HS49" t="s">
        <v>7546</v>
      </c>
      <c r="HT49" s="5">
        <v>9533152310946310</v>
      </c>
      <c r="HU49" s="5">
        <v>767255301686478</v>
      </c>
      <c r="HV49" s="5">
        <v>8227839466133160</v>
      </c>
      <c r="HW49" s="5">
        <v>102752147987663</v>
      </c>
      <c r="HX49" s="5">
        <v>7771711470315700</v>
      </c>
      <c r="HY49" s="5">
        <v>972150116151127</v>
      </c>
      <c r="HZ49" s="5">
        <v>9045181007298800</v>
      </c>
      <c r="IA49">
        <v>2</v>
      </c>
      <c r="IB49" t="s">
        <v>1111</v>
      </c>
      <c r="IC49" s="5">
        <v>1320463528073500</v>
      </c>
      <c r="ID49" s="5">
        <v>1339781667549610</v>
      </c>
      <c r="IE49" s="5">
        <v>9217695350351200</v>
      </c>
      <c r="IF49" t="s">
        <v>7158</v>
      </c>
      <c r="IG49" t="s">
        <v>7547</v>
      </c>
      <c r="IH49" s="5">
        <v>7658849739547490</v>
      </c>
      <c r="II49" s="5">
        <v>42548</v>
      </c>
      <c r="IJ49" s="5">
        <v>2366820970314310</v>
      </c>
      <c r="IK49" t="s">
        <v>7548</v>
      </c>
      <c r="IL49" t="s">
        <v>7549</v>
      </c>
      <c r="IM49" s="5">
        <v>2086883556804580</v>
      </c>
      <c r="IN49" s="5">
        <v>1339370599713990</v>
      </c>
      <c r="IO49" t="s">
        <v>7550</v>
      </c>
      <c r="IP49" s="5">
        <v>67167</v>
      </c>
      <c r="IQ49" s="5">
        <v>1623606677542070</v>
      </c>
      <c r="IR49" t="s">
        <v>7551</v>
      </c>
      <c r="IS49" s="5">
        <v>4768617924230040</v>
      </c>
      <c r="IT49" s="5">
        <v>5722647277949060</v>
      </c>
      <c r="IU49" s="5">
        <v>4616424260328410</v>
      </c>
      <c r="IV49" s="5">
        <v>1553994952684360</v>
      </c>
      <c r="IW49" s="5">
        <v>3908406273841750</v>
      </c>
      <c r="IX49" s="5">
        <v>249048310172356</v>
      </c>
      <c r="IY49" s="5">
        <v>3067179179228830</v>
      </c>
      <c r="IZ49" s="5">
        <v>3194038021415290</v>
      </c>
      <c r="JA49" s="5">
        <v>2002204928138430</v>
      </c>
      <c r="JB49" s="5">
        <v>8409679298588700</v>
      </c>
      <c r="JC49" s="5">
        <v>4076242996783140</v>
      </c>
      <c r="JD49" t="s">
        <v>7552</v>
      </c>
      <c r="JE49" t="s">
        <v>7553</v>
      </c>
      <c r="JF49" s="5">
        <v>8243235307139530</v>
      </c>
      <c r="JG49" s="5">
        <v>1062774451629320</v>
      </c>
      <c r="JH49" t="s">
        <v>7554</v>
      </c>
      <c r="JI49" s="5">
        <v>1451615053259800</v>
      </c>
      <c r="JJ49" s="5">
        <v>1757933872094450</v>
      </c>
      <c r="JK49" s="5">
        <v>4162244569903730</v>
      </c>
      <c r="JL49" s="5">
        <v>922831931371751</v>
      </c>
      <c r="JM49" s="5">
        <v>3804464502691260</v>
      </c>
      <c r="JN49" s="5">
        <v>4763128124797150</v>
      </c>
      <c r="JO49" s="5">
        <v>5588784138558040</v>
      </c>
      <c r="JP49" s="5">
        <v>4612107050719380</v>
      </c>
      <c r="JQ49" s="5">
        <v>5881780660402380</v>
      </c>
      <c r="JR49" s="5">
        <v>1255093383789060</v>
      </c>
      <c r="JS49" s="5">
        <v>1294474868839840</v>
      </c>
      <c r="JT49" s="5">
        <v>2307868733468</v>
      </c>
      <c r="JU49" s="5">
        <v>128499994277954</v>
      </c>
      <c r="JV49" s="5">
        <v>2501026593142900</v>
      </c>
      <c r="JW49" s="5">
        <v>5538475446541350</v>
      </c>
      <c r="JX49" s="5">
        <v>7222610210746100</v>
      </c>
      <c r="JY49" s="5">
        <v>1008418029874920</v>
      </c>
      <c r="JZ49" s="5">
        <v>634444143256857</v>
      </c>
      <c r="KA49" s="5">
        <v>1358097826086950</v>
      </c>
      <c r="KB49" s="5">
        <v>1358097826086950</v>
      </c>
      <c r="KC49" s="5">
        <v>1475968534258850</v>
      </c>
      <c r="KD49" s="5">
        <v>1358097826086950</v>
      </c>
      <c r="KE49" s="5">
        <v>1475968534258850</v>
      </c>
      <c r="KF49" s="5">
        <v>1475968534258850</v>
      </c>
      <c r="KG49" t="s">
        <v>1121</v>
      </c>
      <c r="KH49" s="5">
        <v>1475968534258850</v>
      </c>
      <c r="KI49" s="5">
        <v>1475968534258850</v>
      </c>
      <c r="KJ49" s="5">
        <v>1475968534258850</v>
      </c>
      <c r="KK49" t="s">
        <v>7555</v>
      </c>
      <c r="KL49" s="5">
        <v>2885912622774470</v>
      </c>
      <c r="KM49" s="5">
        <v>1235516828764020</v>
      </c>
      <c r="KN49" s="5">
        <v>935141934918755</v>
      </c>
      <c r="KO49" s="5">
        <v>1036813442622950</v>
      </c>
      <c r="KP49" s="5">
        <v>1063687995493040</v>
      </c>
      <c r="KQ49" t="s">
        <v>7556</v>
      </c>
      <c r="KR49" s="5">
        <v>1017883861956520</v>
      </c>
      <c r="KS49" s="5">
        <v>1043786050867310</v>
      </c>
      <c r="KT49" s="5">
        <v>11132784716842</v>
      </c>
      <c r="KU49" s="5">
        <v>1057220819672130</v>
      </c>
      <c r="KV49" s="5">
        <v>1085163716210830</v>
      </c>
      <c r="KW49" t="s">
        <v>7557</v>
      </c>
      <c r="KX49" t="s">
        <v>7558</v>
      </c>
      <c r="KY49" t="s">
        <v>7559</v>
      </c>
      <c r="KZ49" s="5">
        <v>13187558955459</v>
      </c>
      <c r="LA49" s="5">
        <v>8501957385892340</v>
      </c>
      <c r="LB49" s="5">
        <v>7367233437062380</v>
      </c>
      <c r="LC49" s="5">
        <v>7367233437062380</v>
      </c>
      <c r="LD49" s="5">
        <v>4580694253558430</v>
      </c>
      <c r="LE49" s="5">
        <v>1999999999999990</v>
      </c>
      <c r="LF49" s="5">
        <v>9501069830255720</v>
      </c>
      <c r="LG49" t="s">
        <v>1126</v>
      </c>
      <c r="LH49" s="5">
        <v>1183818181818180</v>
      </c>
      <c r="LI49" s="5">
        <v>1295710537622520</v>
      </c>
      <c r="LJ49" t="s">
        <v>7560</v>
      </c>
      <c r="LK49" t="s">
        <v>7561</v>
      </c>
      <c r="LL49" t="s">
        <v>7562</v>
      </c>
      <c r="LM49" t="s">
        <v>7563</v>
      </c>
      <c r="LN49" s="5">
        <v>8716699999999990</v>
      </c>
      <c r="LO49">
        <v>132</v>
      </c>
      <c r="LP49">
        <v>1</v>
      </c>
      <c r="LQ49" t="s">
        <v>7564</v>
      </c>
      <c r="LR49">
        <v>0</v>
      </c>
      <c r="LS49" s="5">
        <v>8990785082207470</v>
      </c>
      <c r="LT49" s="5">
        <v>8818616738675840</v>
      </c>
      <c r="LU49" t="s">
        <v>7177</v>
      </c>
      <c r="LV49" t="s">
        <v>7565</v>
      </c>
      <c r="LW49">
        <v>40</v>
      </c>
      <c r="LX49" s="5">
        <v>72712</v>
      </c>
      <c r="LY49">
        <v>0</v>
      </c>
      <c r="LZ49" t="s">
        <v>7566</v>
      </c>
      <c r="MA49" s="5">
        <v>239871</v>
      </c>
      <c r="MB49" s="5">
        <v>154128</v>
      </c>
      <c r="MC49" t="s">
        <v>7567</v>
      </c>
      <c r="MD49" t="s">
        <v>7180</v>
      </c>
      <c r="ME49" t="s">
        <v>7568</v>
      </c>
      <c r="MF49" t="s">
        <v>7569</v>
      </c>
      <c r="MG49" t="s">
        <v>7183</v>
      </c>
      <c r="MH49" t="s">
        <v>1140</v>
      </c>
      <c r="MI49" t="s">
        <v>1140</v>
      </c>
      <c r="MJ49" t="s">
        <v>7570</v>
      </c>
      <c r="MK49" t="s">
        <v>7571</v>
      </c>
      <c r="ML49" t="s">
        <v>7572</v>
      </c>
      <c r="MM49" t="s">
        <v>7573</v>
      </c>
      <c r="MN49" t="s">
        <v>7574</v>
      </c>
      <c r="MO49" t="s">
        <v>7575</v>
      </c>
      <c r="MP49" t="s">
        <v>7576</v>
      </c>
      <c r="MQ49" t="s">
        <v>7577</v>
      </c>
      <c r="MR49" t="s">
        <v>7577</v>
      </c>
      <c r="MS49" t="s">
        <v>7578</v>
      </c>
      <c r="MT49" t="s">
        <v>7579</v>
      </c>
      <c r="MU49" t="s">
        <v>7580</v>
      </c>
      <c r="MV49" t="s">
        <v>7581</v>
      </c>
      <c r="MW49" s="5">
        <v>158968</v>
      </c>
      <c r="MX49" s="5">
        <v>46639</v>
      </c>
      <c r="MY49" s="5">
        <v>3964</v>
      </c>
      <c r="MZ49" t="s">
        <v>7582</v>
      </c>
      <c r="NA49" t="s">
        <v>7583</v>
      </c>
      <c r="NB49" t="s">
        <v>7584</v>
      </c>
      <c r="NC49" t="s">
        <v>7585</v>
      </c>
      <c r="ND49" t="s">
        <v>7586</v>
      </c>
      <c r="NE49" t="s">
        <v>7587</v>
      </c>
      <c r="NF49" s="5">
        <v>1087879750099730</v>
      </c>
      <c r="NG49" s="5">
        <v>103349453582225</v>
      </c>
      <c r="NH49" t="s">
        <v>7588</v>
      </c>
      <c r="NI49" s="5">
        <v>1003323407110800</v>
      </c>
      <c r="NJ49" t="s">
        <v>7589</v>
      </c>
      <c r="NK49" t="s">
        <v>7590</v>
      </c>
      <c r="NL49" t="s">
        <v>7591</v>
      </c>
      <c r="NM49" s="5">
        <v>1141981832765110</v>
      </c>
      <c r="NN49" t="s">
        <v>7592</v>
      </c>
      <c r="NO49" t="s">
        <v>7593</v>
      </c>
      <c r="NP49" t="s">
        <v>7594</v>
      </c>
      <c r="NQ49" t="s">
        <v>7595</v>
      </c>
      <c r="NR49" t="s">
        <v>7596</v>
      </c>
      <c r="NS49" t="s">
        <v>7597</v>
      </c>
      <c r="NT49" t="s">
        <v>7598</v>
      </c>
      <c r="NU49" s="5">
        <v>1849668757024940</v>
      </c>
      <c r="NV49" s="5">
        <v>1839425010636490</v>
      </c>
      <c r="NW49" t="s">
        <v>7599</v>
      </c>
      <c r="NX49" t="s">
        <v>7600</v>
      </c>
      <c r="NY49" t="s">
        <v>7601</v>
      </c>
      <c r="NZ49" s="5">
        <v>1797685610092830</v>
      </c>
      <c r="OA49" s="5">
        <v>1132385120350100</v>
      </c>
      <c r="OB49" t="s">
        <v>7602</v>
      </c>
      <c r="OC49" t="s">
        <v>7603</v>
      </c>
      <c r="OD49" t="s">
        <v>7604</v>
      </c>
      <c r="OE49" t="s">
        <v>7605</v>
      </c>
      <c r="OF49" t="s">
        <v>7606</v>
      </c>
      <c r="OG49" s="5">
        <v>1462918277221900</v>
      </c>
      <c r="OH49" t="s">
        <v>7607</v>
      </c>
      <c r="OI49" s="5">
        <v>1000695115748990</v>
      </c>
      <c r="OJ49" s="5">
        <v>1000280885726320</v>
      </c>
      <c r="OK49">
        <v>1</v>
      </c>
      <c r="OL49" t="s">
        <v>7608</v>
      </c>
      <c r="OM49" t="s">
        <v>7609</v>
      </c>
      <c r="ON49" s="5">
        <v>1004460698635690</v>
      </c>
      <c r="OO49" t="s">
        <v>7610</v>
      </c>
      <c r="OP49">
        <v>1</v>
      </c>
      <c r="OQ49" t="s">
        <v>7611</v>
      </c>
      <c r="OR49" s="5">
        <v>1003500803231620</v>
      </c>
      <c r="OS49" t="s">
        <v>7612</v>
      </c>
      <c r="OT49" s="5">
        <v>1336640626248850</v>
      </c>
      <c r="OU49" t="s">
        <v>7613</v>
      </c>
      <c r="OV49" t="s">
        <v>7614</v>
      </c>
      <c r="OW49" t="s">
        <v>7615</v>
      </c>
      <c r="OX49" s="5">
        <v>1289326395137550</v>
      </c>
      <c r="OY49" s="5">
        <v>314545</v>
      </c>
      <c r="OZ49" s="5">
        <v>1973164590768930</v>
      </c>
      <c r="PA49" s="5">
        <v>8126873000000000</v>
      </c>
      <c r="PB49" s="5">
        <v>2100016995653960</v>
      </c>
      <c r="PC49" s="5">
        <v>864934</v>
      </c>
      <c r="PD49" s="5">
        <v>4502371</v>
      </c>
      <c r="PE49" s="5">
        <v>2139673</v>
      </c>
      <c r="PF49" s="5">
        <v>4410080203768280</v>
      </c>
      <c r="PG49" s="5">
        <v>4293742568132940</v>
      </c>
      <c r="PH49" s="5">
        <v>2926602195870820</v>
      </c>
      <c r="PI49" s="5">
        <v>6517668</v>
      </c>
      <c r="PJ49" s="5">
        <v>2722152</v>
      </c>
      <c r="PK49" s="5">
        <v>46449768784058</v>
      </c>
      <c r="PL49" s="5">
        <v>3224355961582600</v>
      </c>
      <c r="PM49" s="5">
        <v>1865216379309</v>
      </c>
      <c r="PN49" s="5">
        <v>653100806438254</v>
      </c>
      <c r="PO49" s="5">
        <v>2757506</v>
      </c>
      <c r="PP49" s="5">
        <v>6371657</v>
      </c>
      <c r="PQ49" s="5">
        <v>2675204</v>
      </c>
      <c r="PR49" s="5">
        <v>639965556325297</v>
      </c>
      <c r="PS49" s="5">
        <v>6503874</v>
      </c>
      <c r="PT49" s="5">
        <v>2730705</v>
      </c>
      <c r="PU49" s="5">
        <v>6281394480607420</v>
      </c>
      <c r="PV49" s="5">
        <v>2640949495426580</v>
      </c>
      <c r="PW49" s="5">
        <v>2215012</v>
      </c>
      <c r="PX49" s="5">
        <v>4561024220377760</v>
      </c>
      <c r="PY49" s="5">
        <v>4416306213612630</v>
      </c>
      <c r="PZ49" s="5">
        <v>5906591002547960</v>
      </c>
      <c r="QA49" s="5">
        <v>2726733</v>
      </c>
      <c r="QB49" s="5">
        <v>236596</v>
      </c>
      <c r="QC49" s="5">
        <v>1883009</v>
      </c>
      <c r="QD49" t="s">
        <v>7616</v>
      </c>
      <c r="QE49" s="5">
        <v>37238</v>
      </c>
      <c r="QF49" s="5">
        <v>4648550522391350</v>
      </c>
      <c r="QG49" s="5">
        <v>-2079403620700830</v>
      </c>
      <c r="QH49" s="5">
        <v>38024</v>
      </c>
      <c r="QI49" s="5">
        <v>299138</v>
      </c>
      <c r="QJ49" s="5">
        <v>2853460526411660</v>
      </c>
      <c r="QK49" s="5">
        <v>1381628</v>
      </c>
      <c r="QL49" s="5">
        <v>1206265852439250</v>
      </c>
      <c r="QM49" s="5">
        <v>5597544939224130</v>
      </c>
      <c r="QN49" s="5">
        <v>-3142699220528720</v>
      </c>
      <c r="QO49" s="5">
        <v>4046150365732820</v>
      </c>
      <c r="QP49" t="s">
        <v>7617</v>
      </c>
      <c r="QQ49" t="s">
        <v>7618</v>
      </c>
      <c r="QR49" t="s">
        <v>7619</v>
      </c>
      <c r="QS49" s="5">
        <v>178906</v>
      </c>
      <c r="QT49" s="5">
        <v>5888241435404370</v>
      </c>
      <c r="QU49" s="5">
        <v>-2175650649451360</v>
      </c>
      <c r="QV49" s="5">
        <v>242519</v>
      </c>
      <c r="QW49" t="s">
        <v>7620</v>
      </c>
      <c r="QX49" s="5">
        <v>4565933488103230</v>
      </c>
      <c r="QY49" s="5">
        <v>2948732818214260</v>
      </c>
      <c r="QZ49" s="5">
        <v>3147477131905110</v>
      </c>
      <c r="RA49">
        <v>0</v>
      </c>
      <c r="RB49" s="5">
        <v>244013</v>
      </c>
      <c r="RC49" s="5">
        <v>59668</v>
      </c>
      <c r="RD49" t="s">
        <v>7621</v>
      </c>
      <c r="RE49" t="s">
        <v>7622</v>
      </c>
      <c r="RF49" s="5">
        <v>2321183</v>
      </c>
      <c r="RG49" s="5">
        <v>177778</v>
      </c>
      <c r="RH49" s="5">
        <v>2168211</v>
      </c>
      <c r="RI49" s="5">
        <v>277843628441093</v>
      </c>
      <c r="RJ49" t="s">
        <v>7623</v>
      </c>
      <c r="RK49" t="s">
        <v>7624</v>
      </c>
      <c r="RL49" t="s">
        <v>7625</v>
      </c>
      <c r="RM49" s="5">
        <v>-1322007623877310</v>
      </c>
      <c r="RN49" t="s">
        <v>7626</v>
      </c>
      <c r="RO49" t="s">
        <v>7627</v>
      </c>
      <c r="RP49" t="s">
        <v>7628</v>
      </c>
      <c r="RQ49" t="s">
        <v>7629</v>
      </c>
      <c r="RR49" s="5">
        <v>6942578293275820</v>
      </c>
      <c r="RS49" s="5">
        <v>6942578293275820</v>
      </c>
      <c r="RT49" s="5">
        <v>7239223956986920</v>
      </c>
      <c r="RU49" s="5">
        <v>7386398600764350</v>
      </c>
      <c r="RV49" s="5">
        <v>6698121642492420</v>
      </c>
      <c r="RW49" s="5">
        <v>8492586276237260</v>
      </c>
      <c r="RX49" s="5">
        <v>7449232420776400</v>
      </c>
      <c r="RY49" s="5">
        <v>9405332445197730</v>
      </c>
      <c r="RZ49" s="5">
        <v>9848818494379950</v>
      </c>
      <c r="SA49" s="5">
        <v>9324582036988920</v>
      </c>
      <c r="SB49" s="5">
        <v>1066241927557030</v>
      </c>
      <c r="SC49" t="s">
        <v>7630</v>
      </c>
      <c r="SD49" t="s">
        <v>7631</v>
      </c>
      <c r="SE49" t="s">
        <v>7632</v>
      </c>
      <c r="SF49" t="s">
        <v>7633</v>
      </c>
      <c r="SG49" t="s">
        <v>7634</v>
      </c>
      <c r="SH49" t="s">
        <v>7635</v>
      </c>
      <c r="SI49" s="5">
        <v>4536989204544220</v>
      </c>
      <c r="SJ49" s="5">
        <v>121266884437197</v>
      </c>
      <c r="SK49" t="s">
        <v>7636</v>
      </c>
      <c r="SL49" t="s">
        <v>1211</v>
      </c>
      <c r="SM49" s="5">
        <v>5877240598885660</v>
      </c>
      <c r="SN49" t="s">
        <v>7637</v>
      </c>
      <c r="SO49" t="s">
        <v>7638</v>
      </c>
    </row>
    <row r="50" spans="1:509" x14ac:dyDescent="0.25">
      <c r="A50" t="s">
        <v>7639</v>
      </c>
      <c r="B50" s="5">
        <v>5048523871525640</v>
      </c>
      <c r="C50">
        <v>0</v>
      </c>
      <c r="D50">
        <v>0</v>
      </c>
      <c r="E50">
        <v>0</v>
      </c>
      <c r="F50">
        <v>1</v>
      </c>
      <c r="G50">
        <v>1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 s="5">
        <v>1485834925943620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 s="6">
        <v>162163.25055</v>
      </c>
      <c r="AF50">
        <v>1</v>
      </c>
      <c r="AG50">
        <v>1</v>
      </c>
      <c r="AH50">
        <v>0</v>
      </c>
      <c r="AI50">
        <v>0</v>
      </c>
      <c r="AJ50">
        <v>0</v>
      </c>
      <c r="AK50" t="s">
        <v>7640</v>
      </c>
      <c r="AL50">
        <v>0</v>
      </c>
      <c r="AM50" s="5">
        <v>4073164176450190</v>
      </c>
      <c r="AN50" s="5">
        <v>2389550445575</v>
      </c>
      <c r="AO50" s="5">
        <v>7566326157</v>
      </c>
      <c r="AP50" s="5">
        <v>4025022</v>
      </c>
      <c r="AQ50" t="s">
        <v>7641</v>
      </c>
      <c r="AR50" s="5">
        <v>3179083580211370</v>
      </c>
      <c r="AS50" s="5">
        <v>6281306304</v>
      </c>
      <c r="AT50" s="5">
        <v>1176825552</v>
      </c>
      <c r="AU50" s="5">
        <v>68324</v>
      </c>
      <c r="AV50" s="5">
        <v>1156196150509350</v>
      </c>
      <c r="AW50" s="5">
        <v>37645225696</v>
      </c>
      <c r="AX50" s="5">
        <v>96764</v>
      </c>
      <c r="AY50" s="5">
        <v>3786764015291820</v>
      </c>
      <c r="AZ50" s="5">
        <v>259656</v>
      </c>
      <c r="BA50" s="5">
        <v>1964438423856480</v>
      </c>
      <c r="BB50" s="5">
        <v>94568</v>
      </c>
      <c r="BC50" s="5">
        <v>2004101465760660</v>
      </c>
      <c r="BD50" s="5">
        <v>554562</v>
      </c>
      <c r="BE50" s="5">
        <v>9958312747799990</v>
      </c>
      <c r="BF50" s="5">
        <v>172385369595</v>
      </c>
      <c r="BG50" s="5">
        <v>67456</v>
      </c>
      <c r="BH50" s="5">
        <v>1486542881540510</v>
      </c>
      <c r="BI50" s="5">
        <v>7826978760250000</v>
      </c>
      <c r="BJ50" s="5">
        <v>184647</v>
      </c>
      <c r="BK50" s="5">
        <v>7684128212531780</v>
      </c>
      <c r="BL50" s="5">
        <v>311589</v>
      </c>
      <c r="BM50" s="5">
        <v>9037110148109380</v>
      </c>
      <c r="BN50" s="5">
        <v>59487</v>
      </c>
      <c r="BO50" s="5">
        <v>9309886600319510</v>
      </c>
      <c r="BP50" s="5">
        <v>3730343847749990</v>
      </c>
      <c r="BQ50" s="5">
        <v>140171</v>
      </c>
      <c r="BR50" s="5">
        <v>14343</v>
      </c>
      <c r="BS50" s="5">
        <v>9898999999999990</v>
      </c>
      <c r="BT50" s="5">
        <v>399987</v>
      </c>
      <c r="BU50" s="5">
        <v>304312</v>
      </c>
      <c r="BV50" s="5">
        <v>2700520592434160</v>
      </c>
      <c r="BW50" s="5">
        <v>216634</v>
      </c>
      <c r="BX50" s="5">
        <v>17363686815</v>
      </c>
      <c r="BY50" s="5">
        <v>87678</v>
      </c>
      <c r="BZ50" s="5">
        <v>1492608553309950</v>
      </c>
      <c r="CA50" s="5">
        <v>222170370765</v>
      </c>
      <c r="CB50" s="5">
        <v>219621</v>
      </c>
      <c r="CC50" s="5">
        <v>8295794769499990</v>
      </c>
      <c r="CD50" s="5">
        <v>52314</v>
      </c>
      <c r="CE50" s="5">
        <v>4440830274</v>
      </c>
      <c r="CF50" s="5">
        <v>132557</v>
      </c>
      <c r="CG50" s="5">
        <v>371687</v>
      </c>
      <c r="CH50" s="5">
        <v>268508</v>
      </c>
      <c r="CI50" s="5">
        <v>-13836</v>
      </c>
      <c r="CJ50" s="5">
        <v>-1602099999999990</v>
      </c>
      <c r="CK50" s="5">
        <v>4063058462310230</v>
      </c>
      <c r="CL50" s="5">
        <v>3974071152779540</v>
      </c>
      <c r="CM50" s="5">
        <v>6675207867494700</v>
      </c>
      <c r="CN50" s="5">
        <v>4727539603654760</v>
      </c>
      <c r="CO50" s="5">
        <v>1947668263839940</v>
      </c>
      <c r="CP50" t="s">
        <v>7642</v>
      </c>
      <c r="CQ50" s="5">
        <v>1294137315473700</v>
      </c>
      <c r="CR50" s="5">
        <v>1402427227518510</v>
      </c>
      <c r="CS50" s="5">
        <v>124843008450352</v>
      </c>
      <c r="CT50" s="5">
        <v>8449668323418050</v>
      </c>
      <c r="CU50" s="5">
        <v>1072288809269390</v>
      </c>
      <c r="CV50">
        <v>9</v>
      </c>
      <c r="CW50" s="5">
        <v>348861284502053</v>
      </c>
      <c r="CX50" s="5">
        <v>3927331231317040</v>
      </c>
      <c r="CY50" s="5">
        <v>2129648674510430</v>
      </c>
      <c r="CZ50" s="5">
        <v>1824724312262670</v>
      </c>
      <c r="DA50" s="5">
        <v>2259258471666710</v>
      </c>
      <c r="DB50" s="5">
        <v>1155342302603510</v>
      </c>
      <c r="DC50" s="5">
        <v>1284488773651460</v>
      </c>
      <c r="DD50">
        <v>2</v>
      </c>
      <c r="DE50" s="5">
        <v>2315999999999990</v>
      </c>
      <c r="DF50" s="5">
        <v>2214495730967920</v>
      </c>
      <c r="DG50" s="5">
        <v>83574</v>
      </c>
      <c r="DH50" s="5">
        <v>45585</v>
      </c>
      <c r="DI50" s="5">
        <v>37989</v>
      </c>
      <c r="DJ50" s="5">
        <v>741331</v>
      </c>
      <c r="DK50" t="s">
        <v>7643</v>
      </c>
      <c r="DL50" s="5">
        <v>8943899999999990</v>
      </c>
      <c r="DM50" s="5">
        <v>1552601559771850</v>
      </c>
      <c r="DN50" s="5">
        <v>6669199999999990</v>
      </c>
      <c r="DO50" s="5">
        <v>-63516</v>
      </c>
      <c r="DP50" t="s">
        <v>1075</v>
      </c>
      <c r="DQ50" s="5">
        <v>2796647654522170</v>
      </c>
      <c r="DR50" s="5">
        <v>12013</v>
      </c>
      <c r="DS50" s="5">
        <v>4900966127342560</v>
      </c>
      <c r="DT50" s="5">
        <v>210521</v>
      </c>
      <c r="DU50" t="s">
        <v>7644</v>
      </c>
      <c r="DV50" t="s">
        <v>7645</v>
      </c>
      <c r="DW50" s="5">
        <v>326092</v>
      </c>
      <c r="DX50" t="s">
        <v>7646</v>
      </c>
      <c r="DY50" t="s">
        <v>7647</v>
      </c>
      <c r="DZ50" s="5">
        <v>6872</v>
      </c>
      <c r="EA50" t="s">
        <v>1079</v>
      </c>
      <c r="EB50" s="5">
        <v>3056687230822950</v>
      </c>
      <c r="EC50" s="5">
        <v>1313</v>
      </c>
      <c r="ED50" s="5">
        <v>9824933069491320</v>
      </c>
      <c r="EE50" s="5">
        <v>42203</v>
      </c>
      <c r="EF50" t="s">
        <v>7648</v>
      </c>
      <c r="EG50" t="s">
        <v>7649</v>
      </c>
      <c r="EH50" s="5">
        <v>2457781299574330</v>
      </c>
      <c r="EI50" s="5">
        <v>1291786865457560</v>
      </c>
      <c r="EJ50" s="5">
        <v>316741035404078</v>
      </c>
      <c r="EK50" s="5">
        <v>-1729303522698750</v>
      </c>
      <c r="EL50" s="5">
        <v>-1426411302643160</v>
      </c>
      <c r="EM50" s="5">
        <v>-2123474908963900</v>
      </c>
      <c r="EN50" s="5">
        <v>156670535230393</v>
      </c>
      <c r="EO50" s="5">
        <v>107594512968191</v>
      </c>
      <c r="EP50" t="s">
        <v>7650</v>
      </c>
      <c r="EQ50" t="s">
        <v>7651</v>
      </c>
      <c r="ER50" t="s">
        <v>7652</v>
      </c>
      <c r="ES50" s="5">
        <v>3355351778982570</v>
      </c>
      <c r="ET50" s="5">
        <v>-5128883497522220</v>
      </c>
      <c r="EU50" s="5">
        <v>5374967490979540</v>
      </c>
      <c r="EV50" s="5">
        <v>1216400923357470</v>
      </c>
      <c r="EW50" s="5">
        <v>2443512208996470</v>
      </c>
      <c r="EX50" s="5">
        <v>1316376092088100</v>
      </c>
      <c r="EY50" t="s">
        <v>7653</v>
      </c>
      <c r="EZ50" t="s">
        <v>7654</v>
      </c>
      <c r="FA50" t="s">
        <v>7655</v>
      </c>
      <c r="FB50" t="s">
        <v>7656</v>
      </c>
      <c r="FC50" t="s">
        <v>7657</v>
      </c>
      <c r="FD50" s="5">
        <v>347727775178378</v>
      </c>
      <c r="FE50" s="5">
        <v>200505</v>
      </c>
      <c r="FF50" s="5">
        <v>404216</v>
      </c>
      <c r="FG50" s="5">
        <v>204328029595384</v>
      </c>
      <c r="FH50" t="s">
        <v>7658</v>
      </c>
      <c r="FI50" t="s">
        <v>7659</v>
      </c>
      <c r="FJ50" t="s">
        <v>7660</v>
      </c>
      <c r="FK50" t="s">
        <v>7661</v>
      </c>
      <c r="FL50" t="s">
        <v>7662</v>
      </c>
      <c r="FM50" s="5">
        <v>1259999999999990</v>
      </c>
      <c r="FN50">
        <v>54</v>
      </c>
      <c r="FO50" s="5">
        <v>7039000000000000</v>
      </c>
      <c r="FP50" s="5">
        <v>24246</v>
      </c>
      <c r="FQ50" s="5">
        <v>117166</v>
      </c>
      <c r="FR50" s="5">
        <v>1060249273740520</v>
      </c>
      <c r="FS50" s="5">
        <v>8071517767753880</v>
      </c>
      <c r="FT50" s="5">
        <v>1099747</v>
      </c>
      <c r="FU50" s="5">
        <v>1936599370774570</v>
      </c>
      <c r="FV50" s="5">
        <v>3818977430921710</v>
      </c>
      <c r="FW50" s="5">
        <v>61378442445335</v>
      </c>
      <c r="FX50" s="5">
        <v>6075988060990880</v>
      </c>
      <c r="FY50" s="5">
        <v>2061901098901090</v>
      </c>
      <c r="FZ50" s="5">
        <v>2047028855326380</v>
      </c>
      <c r="GA50" s="5">
        <v>1005177684890750</v>
      </c>
      <c r="GB50" s="5">
        <v>340043881874597</v>
      </c>
      <c r="GC50" s="5">
        <v>8248399999999990</v>
      </c>
      <c r="GD50" s="5">
        <v>8051168453442920</v>
      </c>
      <c r="GE50" s="5">
        <v>1257142857142850</v>
      </c>
      <c r="GF50" s="5">
        <v>1227648393419610</v>
      </c>
      <c r="GG50" t="s">
        <v>7663</v>
      </c>
      <c r="GH50" s="5">
        <v>1074380453417680</v>
      </c>
      <c r="GI50" t="s">
        <v>7664</v>
      </c>
      <c r="GJ50" s="5">
        <v>1442204568023830</v>
      </c>
      <c r="GK50" s="5">
        <v>3154396191508970</v>
      </c>
      <c r="GL50" s="5">
        <v>106577283828348</v>
      </c>
      <c r="GM50" s="5">
        <v>6441179035488500</v>
      </c>
      <c r="GN50" s="5">
        <v>6291727306166620</v>
      </c>
      <c r="GO50" s="5">
        <v>7432573534250200</v>
      </c>
      <c r="GP50">
        <v>6</v>
      </c>
      <c r="GQ50" s="5">
        <v>1748465845526200</v>
      </c>
      <c r="GR50" t="s">
        <v>7665</v>
      </c>
      <c r="GS50" s="5">
        <v>1019565783676370</v>
      </c>
      <c r="GT50" s="5">
        <v>3620421976073830</v>
      </c>
      <c r="GU50" s="5">
        <v>1667724576670860</v>
      </c>
      <c r="GV50" s="5">
        <v>2288856408684780</v>
      </c>
      <c r="GW50" s="5">
        <v>4105604316269700</v>
      </c>
      <c r="GX50" t="s">
        <v>7666</v>
      </c>
      <c r="GY50" t="s">
        <v>7667</v>
      </c>
      <c r="GZ50" s="5">
        <v>107940661081639</v>
      </c>
      <c r="HA50" s="5">
        <v>1065271715011130</v>
      </c>
      <c r="HB50" t="s">
        <v>7668</v>
      </c>
      <c r="HC50" s="5">
        <v>42419</v>
      </c>
      <c r="HD50" t="s">
        <v>7669</v>
      </c>
      <c r="HE50" s="5">
        <v>7900153846153840</v>
      </c>
      <c r="HF50" s="5">
        <v>775723076923077</v>
      </c>
      <c r="HG50" s="5">
        <v>42419</v>
      </c>
      <c r="HH50" s="5">
        <v>41659</v>
      </c>
      <c r="HI50" s="5">
        <v>42955</v>
      </c>
      <c r="HJ50" s="5">
        <v>1222536163911410</v>
      </c>
      <c r="HK50" s="5">
        <v>25703</v>
      </c>
      <c r="HL50" s="5">
        <v>1013655701483930</v>
      </c>
      <c r="HM50" t="s">
        <v>7670</v>
      </c>
      <c r="HN50" t="s">
        <v>7671</v>
      </c>
      <c r="HO50" s="5">
        <v>1386044504287200</v>
      </c>
      <c r="HP50" s="5">
        <v>408382071765645</v>
      </c>
      <c r="HQ50" t="s">
        <v>7672</v>
      </c>
      <c r="HR50" s="5">
        <v>1102996989922780</v>
      </c>
      <c r="HS50" t="s">
        <v>7673</v>
      </c>
      <c r="HT50" s="5">
        <v>1178948099565700</v>
      </c>
      <c r="HU50" s="5">
        <v>8818535642452250</v>
      </c>
      <c r="HV50" s="5">
        <v>9620520094314950</v>
      </c>
      <c r="HW50" s="5">
        <v>1068979195859890</v>
      </c>
      <c r="HX50" s="5">
        <v>8574546851564690</v>
      </c>
      <c r="HY50" s="5">
        <v>1226374413247590</v>
      </c>
      <c r="HZ50" s="5">
        <v>1059309924457380</v>
      </c>
      <c r="IA50">
        <v>2</v>
      </c>
      <c r="IB50" t="s">
        <v>1111</v>
      </c>
      <c r="IC50" s="5">
        <v>1325136897233540</v>
      </c>
      <c r="ID50" s="5">
        <v>133820942372026</v>
      </c>
      <c r="IE50" s="5">
        <v>950468091026978</v>
      </c>
      <c r="IF50" t="s">
        <v>7674</v>
      </c>
      <c r="IG50" t="s">
        <v>7675</v>
      </c>
      <c r="IH50" s="5">
        <v>8021934756095780</v>
      </c>
      <c r="II50" s="5">
        <v>50495</v>
      </c>
      <c r="IJ50" s="5">
        <v>2813765352242940</v>
      </c>
      <c r="IK50" t="s">
        <v>7676</v>
      </c>
      <c r="IL50" t="s">
        <v>7677</v>
      </c>
      <c r="IM50" s="5">
        <v>2081480795453450</v>
      </c>
      <c r="IN50" s="5">
        <v>1327836528939790</v>
      </c>
      <c r="IO50" t="s">
        <v>7678</v>
      </c>
      <c r="IP50" s="5">
        <v>67167</v>
      </c>
      <c r="IQ50" s="5">
        <v>1623373034666620</v>
      </c>
      <c r="IR50" s="5">
        <v>48677</v>
      </c>
      <c r="IS50" s="5">
        <v>4894562869699890</v>
      </c>
      <c r="IT50" s="5">
        <v>5876223286118710</v>
      </c>
      <c r="IU50" s="5">
        <v>4749143764732570</v>
      </c>
      <c r="IV50" s="5">
        <v>1555038206011400</v>
      </c>
      <c r="IW50" s="5">
        <v>3908115099535030</v>
      </c>
      <c r="IX50" s="5">
        <v>2428505374926380</v>
      </c>
      <c r="IY50" s="5">
        <v>3058936776538180</v>
      </c>
      <c r="IZ50" s="5">
        <v>3105184147986950</v>
      </c>
      <c r="JA50" s="5">
        <v>194579875925306</v>
      </c>
      <c r="JB50" s="5">
        <v>8250291233517690</v>
      </c>
      <c r="JC50" s="5">
        <v>3587710144628250</v>
      </c>
      <c r="JD50" t="s">
        <v>7679</v>
      </c>
      <c r="JE50" t="s">
        <v>7680</v>
      </c>
      <c r="JF50" s="5">
        <v>8212291337650720</v>
      </c>
      <c r="JG50" s="5">
        <v>106869468685485</v>
      </c>
      <c r="JH50" t="s">
        <v>7681</v>
      </c>
      <c r="JI50" s="5">
        <v>1443955843480220</v>
      </c>
      <c r="JJ50" s="5">
        <v>1756153683213580</v>
      </c>
      <c r="JK50" s="5">
        <v>4285343580445220</v>
      </c>
      <c r="JL50" s="5">
        <v>951068555752699</v>
      </c>
      <c r="JM50" s="5">
        <v>3938003131943870</v>
      </c>
      <c r="JN50" s="5">
        <v>4891472648355380</v>
      </c>
      <c r="JO50" s="5">
        <v>574976899876087</v>
      </c>
      <c r="JP50" s="5">
        <v>4746713775358950</v>
      </c>
      <c r="JQ50" s="5">
        <v>7678897223717810</v>
      </c>
      <c r="JR50" s="5">
        <v>1477983093261710</v>
      </c>
      <c r="JS50" s="5">
        <v>1532593943860900</v>
      </c>
      <c r="JT50" s="5">
        <v>3136840435747420</v>
      </c>
      <c r="JU50" s="5">
        <v>132799997329712</v>
      </c>
      <c r="JV50" s="5">
        <v>2606923051809810</v>
      </c>
      <c r="JW50" s="5">
        <v>6782507757312520</v>
      </c>
      <c r="JX50" s="5">
        <v>9435649746989290</v>
      </c>
      <c r="JY50" s="5">
        <v>9473159405295230</v>
      </c>
      <c r="JZ50" s="5">
        <v>3968255093788610</v>
      </c>
      <c r="KA50" s="5">
        <v>1506681318681310</v>
      </c>
      <c r="KB50" s="5">
        <v>1506681318681310</v>
      </c>
      <c r="KC50" s="5">
        <v>1650089702995760</v>
      </c>
      <c r="KD50" s="5">
        <v>1506681318681310</v>
      </c>
      <c r="KE50" s="5">
        <v>1650089702995760</v>
      </c>
      <c r="KF50" s="5">
        <v>1650089702995760</v>
      </c>
      <c r="KG50" t="s">
        <v>1121</v>
      </c>
      <c r="KH50" s="5">
        <v>1650089702995760</v>
      </c>
      <c r="KI50" s="5">
        <v>1650089702995760</v>
      </c>
      <c r="KJ50" s="5">
        <v>1650089702995760</v>
      </c>
      <c r="KK50" t="s">
        <v>7682</v>
      </c>
      <c r="KL50" s="5">
        <v>2383356303261960</v>
      </c>
      <c r="KM50" s="5">
        <v>1283335252792810</v>
      </c>
      <c r="KN50" s="5">
        <v>1003199852111370</v>
      </c>
      <c r="KO50" s="5">
        <v>1183871129032250</v>
      </c>
      <c r="KP50" s="5">
        <v>121890990028616</v>
      </c>
      <c r="KQ50" s="5">
        <v>2232758333915290</v>
      </c>
      <c r="KR50" s="5">
        <v>1177535076923070</v>
      </c>
      <c r="KS50" s="5">
        <v>1212199798357680</v>
      </c>
      <c r="KT50" s="5">
        <v>2739367987873040</v>
      </c>
      <c r="KU50" s="5">
        <v>1201018387096770</v>
      </c>
      <c r="KV50" s="5">
        <v>1237079516250380</v>
      </c>
      <c r="KW50" s="5">
        <v>156171254795955</v>
      </c>
      <c r="KX50" t="s">
        <v>7683</v>
      </c>
      <c r="KY50" t="s">
        <v>7684</v>
      </c>
      <c r="KZ50" s="5">
        <v>1464888317124190</v>
      </c>
      <c r="LA50" s="5">
        <v>9265725215339900</v>
      </c>
      <c r="LB50" s="5">
        <v>8049747201541120</v>
      </c>
      <c r="LC50" s="5">
        <v>8049747201541120</v>
      </c>
      <c r="LD50" s="5">
        <v>4757017822964820</v>
      </c>
      <c r="LE50" s="5">
        <v>1999999999999990</v>
      </c>
      <c r="LF50" s="5">
        <v>9748013336238470</v>
      </c>
      <c r="LG50" t="s">
        <v>1126</v>
      </c>
      <c r="LH50" s="5">
        <v>1331169230769230</v>
      </c>
      <c r="LI50" s="5">
        <v>1471294031480320</v>
      </c>
      <c r="LJ50" t="s">
        <v>7685</v>
      </c>
      <c r="LK50" t="s">
        <v>7686</v>
      </c>
      <c r="LL50" t="s">
        <v>7687</v>
      </c>
      <c r="LM50" t="s">
        <v>7688</v>
      </c>
      <c r="LN50" s="5">
        <v>8716699999999990</v>
      </c>
      <c r="LO50">
        <v>133</v>
      </c>
      <c r="LP50">
        <v>1</v>
      </c>
      <c r="LQ50" t="s">
        <v>7689</v>
      </c>
      <c r="LR50">
        <v>0</v>
      </c>
      <c r="LS50" s="5">
        <v>8966597020086790</v>
      </c>
      <c r="LT50" s="5">
        <v>8804069321349240</v>
      </c>
      <c r="LU50" t="s">
        <v>7690</v>
      </c>
      <c r="LV50" t="s">
        <v>7691</v>
      </c>
      <c r="LW50">
        <v>40</v>
      </c>
      <c r="LX50" s="5">
        <v>7863200000000000</v>
      </c>
      <c r="LY50">
        <v>0</v>
      </c>
      <c r="LZ50" s="5">
        <v>27612</v>
      </c>
      <c r="MA50" s="5">
        <v>239753</v>
      </c>
      <c r="MB50" s="5">
        <v>160484</v>
      </c>
      <c r="MC50" t="s">
        <v>7692</v>
      </c>
      <c r="MD50" t="s">
        <v>7180</v>
      </c>
      <c r="ME50" t="s">
        <v>7693</v>
      </c>
      <c r="MF50" t="s">
        <v>7694</v>
      </c>
      <c r="MG50" t="s">
        <v>7695</v>
      </c>
      <c r="MH50" t="s">
        <v>1140</v>
      </c>
      <c r="MI50" t="s">
        <v>1140</v>
      </c>
      <c r="MJ50" t="s">
        <v>7696</v>
      </c>
      <c r="MK50" t="s">
        <v>7697</v>
      </c>
      <c r="ML50" t="s">
        <v>7698</v>
      </c>
      <c r="MM50" t="s">
        <v>7699</v>
      </c>
      <c r="MN50" t="s">
        <v>7700</v>
      </c>
      <c r="MO50" t="s">
        <v>7701</v>
      </c>
      <c r="MP50" t="s">
        <v>7702</v>
      </c>
      <c r="MQ50" t="s">
        <v>7703</v>
      </c>
      <c r="MR50" t="s">
        <v>7703</v>
      </c>
      <c r="MS50" t="s">
        <v>7704</v>
      </c>
      <c r="MT50" t="s">
        <v>7705</v>
      </c>
      <c r="MU50" t="s">
        <v>7706</v>
      </c>
      <c r="MV50" s="5">
        <v>16068</v>
      </c>
      <c r="MW50" s="5">
        <v>161901</v>
      </c>
      <c r="MX50" s="5">
        <v>46552</v>
      </c>
      <c r="MY50" s="5">
        <v>3608</v>
      </c>
      <c r="MZ50" t="s">
        <v>7707</v>
      </c>
      <c r="NA50" t="s">
        <v>7708</v>
      </c>
      <c r="NB50" t="s">
        <v>7709</v>
      </c>
      <c r="NC50" t="s">
        <v>7710</v>
      </c>
      <c r="ND50" t="s">
        <v>7711</v>
      </c>
      <c r="NE50" t="s">
        <v>7712</v>
      </c>
      <c r="NF50" s="5">
        <v>1083677296643880</v>
      </c>
      <c r="NG50" s="5">
        <v>103883071250294</v>
      </c>
      <c r="NH50" t="s">
        <v>7713</v>
      </c>
      <c r="NI50" t="s">
        <v>7714</v>
      </c>
      <c r="NJ50" t="s">
        <v>7715</v>
      </c>
      <c r="NK50" t="s">
        <v>7716</v>
      </c>
      <c r="NL50" t="s">
        <v>7717</v>
      </c>
      <c r="NM50" s="5">
        <v>1134648734563550</v>
      </c>
      <c r="NN50" t="s">
        <v>7718</v>
      </c>
      <c r="NO50" t="s">
        <v>7719</v>
      </c>
      <c r="NP50" t="s">
        <v>7720</v>
      </c>
      <c r="NQ50" t="s">
        <v>7721</v>
      </c>
      <c r="NR50" t="s">
        <v>7722</v>
      </c>
      <c r="NS50" t="s">
        <v>7723</v>
      </c>
      <c r="NT50" t="s">
        <v>7724</v>
      </c>
      <c r="NU50" s="5">
        <v>1863160918789560</v>
      </c>
      <c r="NV50" s="5">
        <v>1862078006968660</v>
      </c>
      <c r="NW50" t="s">
        <v>7725</v>
      </c>
      <c r="NX50" t="s">
        <v>7726</v>
      </c>
      <c r="NY50" t="s">
        <v>7727</v>
      </c>
      <c r="NZ50" s="5">
        <v>1794570395137910</v>
      </c>
      <c r="OA50" s="5">
        <v>113320917238971</v>
      </c>
      <c r="OB50" t="s">
        <v>7728</v>
      </c>
      <c r="OC50" t="s">
        <v>7729</v>
      </c>
      <c r="OD50" t="s">
        <v>7730</v>
      </c>
      <c r="OE50" t="s">
        <v>7731</v>
      </c>
      <c r="OF50" t="s">
        <v>7732</v>
      </c>
      <c r="OG50" s="5">
        <v>1462032410676260</v>
      </c>
      <c r="OH50" t="s">
        <v>7733</v>
      </c>
      <c r="OI50" s="5">
        <v>1000761122676510</v>
      </c>
      <c r="OJ50" s="5">
        <v>1000269999110230</v>
      </c>
      <c r="OK50">
        <v>1</v>
      </c>
      <c r="OL50" t="s">
        <v>7734</v>
      </c>
      <c r="OM50" t="s">
        <v>7735</v>
      </c>
      <c r="ON50" s="5">
        <v>1000597489751660</v>
      </c>
      <c r="OO50" t="s">
        <v>7736</v>
      </c>
      <c r="OP50">
        <v>1</v>
      </c>
      <c r="OQ50" t="s">
        <v>7737</v>
      </c>
      <c r="OR50" s="5">
        <v>1003383291075920</v>
      </c>
      <c r="OS50" t="s">
        <v>7738</v>
      </c>
      <c r="OT50" s="5">
        <v>1185623266399600</v>
      </c>
      <c r="OU50" t="s">
        <v>7739</v>
      </c>
      <c r="OV50" t="s">
        <v>7740</v>
      </c>
      <c r="OW50" t="s">
        <v>7741</v>
      </c>
      <c r="OX50" s="5">
        <v>114801547502462</v>
      </c>
      <c r="OY50" s="5">
        <v>333516</v>
      </c>
      <c r="OZ50" s="5">
        <v>1973651665527240</v>
      </c>
      <c r="PA50" s="5">
        <v>8372033000000000</v>
      </c>
      <c r="PB50" s="5">
        <v>1877712817369570</v>
      </c>
      <c r="PC50" s="5">
        <v>7965069999999990</v>
      </c>
      <c r="PD50" t="s">
        <v>7742</v>
      </c>
      <c r="PE50" s="5">
        <v>2189235</v>
      </c>
      <c r="PF50" s="5">
        <v>4399822934149030</v>
      </c>
      <c r="PG50" s="5">
        <v>4336766924092860</v>
      </c>
      <c r="PH50" s="5">
        <v>2936727176124680</v>
      </c>
      <c r="PI50" s="5">
        <v>6530603</v>
      </c>
      <c r="PJ50" s="5">
        <v>2786624</v>
      </c>
      <c r="PK50" s="5">
        <v>4651923084072270</v>
      </c>
      <c r="PL50" s="5">
        <v>2102831299877350</v>
      </c>
      <c r="PM50" t="s">
        <v>7743</v>
      </c>
      <c r="PN50" s="5">
        <v>6531306313584400</v>
      </c>
      <c r="PO50" s="5">
        <v>2832327</v>
      </c>
      <c r="PP50" s="5">
        <v>6376222</v>
      </c>
      <c r="PQ50" s="5">
        <v>2732785</v>
      </c>
      <c r="PR50" s="5">
        <v>6399696914575080</v>
      </c>
      <c r="PS50" s="5">
        <v>6524912</v>
      </c>
      <c r="PT50" s="5">
        <v>2796523</v>
      </c>
      <c r="PU50" s="5">
        <v>6340493800572580</v>
      </c>
      <c r="PV50" s="5">
        <v>2723559112035950</v>
      </c>
      <c r="PW50" s="5">
        <v>2276913</v>
      </c>
      <c r="PX50" s="5">
        <v>4554808813381160</v>
      </c>
      <c r="PY50" s="5">
        <v>4460028891470760</v>
      </c>
      <c r="PZ50" s="5">
        <v>5915857971838430</v>
      </c>
      <c r="QA50" s="5">
        <v>2809526</v>
      </c>
      <c r="QB50" s="5">
        <v>228796</v>
      </c>
      <c r="QC50" s="5">
        <v>1945976</v>
      </c>
      <c r="QD50" s="5">
        <v>-8256</v>
      </c>
      <c r="QE50" s="5">
        <v>38157</v>
      </c>
      <c r="QF50" s="5">
        <v>461879765274225</v>
      </c>
      <c r="QG50" s="5">
        <v>-3019841157551580</v>
      </c>
      <c r="QH50" s="5">
        <v>43232</v>
      </c>
      <c r="QI50" s="5">
        <v>326015</v>
      </c>
      <c r="QJ50" s="5">
        <v>2851341072471840</v>
      </c>
      <c r="QK50" s="5">
        <v>1415133</v>
      </c>
      <c r="QL50" s="5">
        <v>1171320414872820</v>
      </c>
      <c r="QM50" s="5">
        <v>5652309794999990</v>
      </c>
      <c r="QN50" s="5">
        <v>-4640420075870280</v>
      </c>
      <c r="QO50" s="5">
        <v>2227377631673470</v>
      </c>
      <c r="QP50" t="s">
        <v>7744</v>
      </c>
      <c r="QQ50" s="5">
        <v>555271</v>
      </c>
      <c r="QR50" t="s">
        <v>7745</v>
      </c>
      <c r="QS50" s="5">
        <v>189694</v>
      </c>
      <c r="QT50" s="5">
        <v>5961361653975810</v>
      </c>
      <c r="QU50" t="s">
        <v>7746</v>
      </c>
      <c r="QV50" s="5">
        <v>252875</v>
      </c>
      <c r="QW50" t="s">
        <v>7747</v>
      </c>
      <c r="QX50" s="5">
        <v>5236352079393120</v>
      </c>
      <c r="QY50" s="5">
        <v>3186579662487510</v>
      </c>
      <c r="QZ50" s="5">
        <v>3653975245335610</v>
      </c>
      <c r="RA50">
        <v>0</v>
      </c>
      <c r="RB50" s="5">
        <v>237466</v>
      </c>
      <c r="RC50" t="s">
        <v>1567</v>
      </c>
      <c r="RD50" s="5">
        <v>192957</v>
      </c>
      <c r="RE50" s="5">
        <v>1579225</v>
      </c>
      <c r="RF50" s="5">
        <v>2366558</v>
      </c>
      <c r="RG50" s="5">
        <v>167564</v>
      </c>
      <c r="RH50" s="5">
        <v>2230801</v>
      </c>
      <c r="RI50" s="5">
        <v>2246360793833150</v>
      </c>
      <c r="RJ50" t="s">
        <v>7748</v>
      </c>
      <c r="RK50" t="s">
        <v>7749</v>
      </c>
      <c r="RL50" t="s">
        <v>7750</v>
      </c>
      <c r="RM50" s="5">
        <v>-2481201444760520</v>
      </c>
      <c r="RN50" s="5">
        <v>-1266594554627260</v>
      </c>
      <c r="RO50" t="s">
        <v>7751</v>
      </c>
      <c r="RP50" t="s">
        <v>7752</v>
      </c>
      <c r="RQ50" t="s">
        <v>7753</v>
      </c>
      <c r="RR50" s="5">
        <v>65914885395855</v>
      </c>
      <c r="RS50" s="5">
        <v>65914885395855</v>
      </c>
      <c r="RT50" s="5">
        <v>6641111834216170</v>
      </c>
      <c r="RU50" s="5">
        <v>6515832068265310</v>
      </c>
      <c r="RV50" s="5">
        <v>6617093672070200</v>
      </c>
      <c r="RW50" s="5">
        <v>8698347207782550</v>
      </c>
      <c r="RX50" s="5">
        <v>769357665454709</v>
      </c>
      <c r="RY50" s="5">
        <v>9295452613611360</v>
      </c>
      <c r="RZ50" s="5">
        <v>9956340668946300</v>
      </c>
      <c r="SA50" s="5">
        <v>9382629995703770</v>
      </c>
      <c r="SB50" s="5">
        <v>1080908261454430</v>
      </c>
      <c r="SC50" t="s">
        <v>7754</v>
      </c>
      <c r="SD50" t="s">
        <v>7755</v>
      </c>
      <c r="SE50" t="s">
        <v>7756</v>
      </c>
      <c r="SF50" t="s">
        <v>7757</v>
      </c>
      <c r="SG50" t="s">
        <v>7758</v>
      </c>
      <c r="SH50" t="s">
        <v>7759</v>
      </c>
      <c r="SI50" s="5">
        <v>454281421082294</v>
      </c>
      <c r="SJ50" s="5">
        <v>1205826467744510</v>
      </c>
      <c r="SK50" t="s">
        <v>7760</v>
      </c>
      <c r="SL50" t="s">
        <v>1211</v>
      </c>
      <c r="SM50" s="5">
        <v>5908165709222250</v>
      </c>
      <c r="SN50" t="s">
        <v>7761</v>
      </c>
      <c r="SO50" t="s">
        <v>7762</v>
      </c>
    </row>
    <row r="51" spans="1:509" x14ac:dyDescent="0.25">
      <c r="A51" t="s">
        <v>7763</v>
      </c>
      <c r="B51" s="5">
        <v>46908165616712</v>
      </c>
      <c r="C51">
        <v>0</v>
      </c>
      <c r="D51">
        <v>0</v>
      </c>
      <c r="E51">
        <v>0</v>
      </c>
      <c r="F51">
        <v>1</v>
      </c>
      <c r="G51">
        <v>1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 s="5">
        <v>-2398901098901090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1</v>
      </c>
      <c r="AH51">
        <v>0</v>
      </c>
      <c r="AI51">
        <v>0</v>
      </c>
      <c r="AJ51">
        <v>0</v>
      </c>
      <c r="AK51" t="s">
        <v>7764</v>
      </c>
      <c r="AL51">
        <v>0</v>
      </c>
      <c r="AM51" s="5">
        <v>4047415665660150</v>
      </c>
      <c r="AN51" s="5">
        <v>2131878910225</v>
      </c>
      <c r="AO51" s="5">
        <v>763364958915</v>
      </c>
      <c r="AP51" s="5">
        <v>3934457</v>
      </c>
      <c r="AQ51" s="5">
        <v>1708916</v>
      </c>
      <c r="AR51" s="5">
        <v>3139449687257620</v>
      </c>
      <c r="AS51" s="5">
        <v>6428280883499990</v>
      </c>
      <c r="AT51" s="5">
        <v>11591050128</v>
      </c>
      <c r="AU51" s="5">
        <v>69008</v>
      </c>
      <c r="AV51" s="5">
        <v>117699518478454</v>
      </c>
      <c r="AW51" s="5">
        <v>3823699951199990</v>
      </c>
      <c r="AX51" s="5">
        <v>9858799999999990</v>
      </c>
      <c r="AY51" s="5">
        <v>3795457233947510</v>
      </c>
      <c r="AZ51" s="5">
        <v>271028</v>
      </c>
      <c r="BA51" s="5">
        <v>207977252869558</v>
      </c>
      <c r="BB51" s="5">
        <v>103432</v>
      </c>
      <c r="BC51" s="5">
        <v>2029879044506300</v>
      </c>
      <c r="BD51" t="s">
        <v>7765</v>
      </c>
      <c r="BE51" s="5">
        <v>9828624311999990</v>
      </c>
      <c r="BF51" s="5">
        <v>163193032215</v>
      </c>
      <c r="BG51" s="5">
        <v>65731</v>
      </c>
      <c r="BH51" s="5">
        <v>1488046469091280</v>
      </c>
      <c r="BI51" s="5">
        <v>78323455704</v>
      </c>
      <c r="BJ51" s="5">
        <v>189331</v>
      </c>
      <c r="BK51" s="5">
        <v>770132658639105</v>
      </c>
      <c r="BL51" s="5">
        <v>315913</v>
      </c>
      <c r="BM51" s="5">
        <v>8945009237879650</v>
      </c>
      <c r="BN51" s="5">
        <v>60851</v>
      </c>
      <c r="BO51" s="5">
        <v>9344605487909860</v>
      </c>
      <c r="BP51" s="5">
        <v>3038624199</v>
      </c>
      <c r="BQ51" s="5">
        <v>116864</v>
      </c>
      <c r="BR51" s="5">
        <v>12244</v>
      </c>
      <c r="BS51" t="s">
        <v>7766</v>
      </c>
      <c r="BT51" t="s">
        <v>7767</v>
      </c>
      <c r="BU51" s="5">
        <v>292598</v>
      </c>
      <c r="BV51" s="5">
        <v>2589084121638630</v>
      </c>
      <c r="BW51" s="5">
        <v>210983</v>
      </c>
      <c r="BX51" s="5">
        <v>1478697565875</v>
      </c>
      <c r="BY51" s="5">
        <v>8161499999999990</v>
      </c>
      <c r="BZ51" s="5">
        <v>1473207867279140</v>
      </c>
      <c r="CA51" s="5">
        <v>2062752862375</v>
      </c>
      <c r="CB51" s="5">
        <v>209102</v>
      </c>
      <c r="CC51" s="5">
        <v>828973461925</v>
      </c>
      <c r="CD51" s="5">
        <v>53275</v>
      </c>
      <c r="CE51" s="5">
        <v>43434159687</v>
      </c>
      <c r="CF51" s="5">
        <v>132299</v>
      </c>
      <c r="CG51" s="5">
        <v>378697</v>
      </c>
      <c r="CH51" s="5">
        <v>277389</v>
      </c>
      <c r="CI51" s="5">
        <v>-3764</v>
      </c>
      <c r="CJ51" s="5">
        <v>-24366</v>
      </c>
      <c r="CK51" s="5">
        <v>4060652978318300</v>
      </c>
      <c r="CL51" s="5">
        <v>4005792600590430</v>
      </c>
      <c r="CM51" s="5">
        <v>709235754595579</v>
      </c>
      <c r="CN51" s="5">
        <v>4923483735002780</v>
      </c>
      <c r="CO51" s="5">
        <v>2168873810953000</v>
      </c>
      <c r="CP51" s="5">
        <v>1425698192535640</v>
      </c>
      <c r="CQ51" s="5">
        <v>1341459730798380</v>
      </c>
      <c r="CR51" s="5">
        <v>1449963565834610</v>
      </c>
      <c r="CS51" s="5">
        <v>1042874205604580</v>
      </c>
      <c r="CT51" s="5">
        <v>831944650994717</v>
      </c>
      <c r="CU51" s="5">
        <v>1436562595403340</v>
      </c>
      <c r="CV51">
        <v>9</v>
      </c>
      <c r="CW51" s="5">
        <v>3495834626410020</v>
      </c>
      <c r="CX51" s="5">
        <v>3929928059851160</v>
      </c>
      <c r="CY51" s="5">
        <v>2128775517926280</v>
      </c>
      <c r="CZ51" s="5">
        <v>1909256456507270</v>
      </c>
      <c r="DA51" s="5">
        <v>2259258471666710</v>
      </c>
      <c r="DB51" s="5">
        <v>1114585766772510</v>
      </c>
      <c r="DC51" s="5">
        <v>1322813034140780</v>
      </c>
      <c r="DD51">
        <v>2</v>
      </c>
      <c r="DE51" s="5">
        <v>2344000000000000</v>
      </c>
      <c r="DF51" s="5">
        <v>1360232907035210</v>
      </c>
      <c r="DG51" s="5">
        <v>7962300000000000</v>
      </c>
      <c r="DH51" s="5">
        <v>43812</v>
      </c>
      <c r="DI51" s="5">
        <v>3581100000000000</v>
      </c>
      <c r="DJ51" s="5">
        <v>748918</v>
      </c>
      <c r="DK51" t="s">
        <v>7768</v>
      </c>
      <c r="DL51" s="5">
        <v>9353699999999990</v>
      </c>
      <c r="DM51" s="5">
        <v>1553343205376460</v>
      </c>
      <c r="DN51" s="5">
        <v>68184</v>
      </c>
      <c r="DO51" s="5">
        <v>-87404</v>
      </c>
      <c r="DP51" t="s">
        <v>1075</v>
      </c>
      <c r="DQ51" s="5">
        <v>2929263014010700</v>
      </c>
      <c r="DR51" s="5">
        <v>12858</v>
      </c>
      <c r="DS51" s="5">
        <v>4865816152181340</v>
      </c>
      <c r="DT51" s="5">
        <v>213585</v>
      </c>
      <c r="DU51" t="s">
        <v>7769</v>
      </c>
      <c r="DV51" t="s">
        <v>7770</v>
      </c>
      <c r="DW51" s="5">
        <v>332508</v>
      </c>
      <c r="DX51" t="s">
        <v>7771</v>
      </c>
      <c r="DY51" t="s">
        <v>7772</v>
      </c>
      <c r="DZ51" s="5">
        <v>1964</v>
      </c>
      <c r="EA51" t="s">
        <v>1079</v>
      </c>
      <c r="EB51" s="5">
        <v>3494703269165050</v>
      </c>
      <c r="EC51" s="5">
        <v>1534</v>
      </c>
      <c r="ED51" s="5">
        <v>9545050689144540</v>
      </c>
      <c r="EE51" s="5">
        <v>41898</v>
      </c>
      <c r="EF51" t="s">
        <v>7773</v>
      </c>
      <c r="EG51" t="s">
        <v>7774</v>
      </c>
      <c r="EH51" s="5">
        <v>-4213368452580430</v>
      </c>
      <c r="EI51" s="5">
        <v>-8195934648011160</v>
      </c>
      <c r="EJ51" s="5">
        <v>2956312957505270</v>
      </c>
      <c r="EK51" s="5">
        <v>-1746721656831560</v>
      </c>
      <c r="EL51" s="5">
        <v>-1219833737385600</v>
      </c>
      <c r="EM51" s="5">
        <v>-2095903444376740</v>
      </c>
      <c r="EN51" s="5">
        <v>1333006284256100</v>
      </c>
      <c r="EO51" t="s">
        <v>7775</v>
      </c>
      <c r="EP51" t="s">
        <v>7776</v>
      </c>
      <c r="EQ51" t="s">
        <v>7777</v>
      </c>
      <c r="ER51" t="s">
        <v>7778</v>
      </c>
      <c r="ES51" s="5">
        <v>3146275531216170</v>
      </c>
      <c r="ET51" s="5">
        <v>-3936653522187960</v>
      </c>
      <c r="EU51" s="5">
        <v>498603824848658</v>
      </c>
      <c r="EV51" s="5">
        <v>148971329470312</v>
      </c>
      <c r="EW51" s="5">
        <v>2335619278076780</v>
      </c>
      <c r="EX51" s="5">
        <v>120393154631439</v>
      </c>
      <c r="EY51" t="s">
        <v>7779</v>
      </c>
      <c r="EZ51" t="s">
        <v>7780</v>
      </c>
      <c r="FA51" t="s">
        <v>7781</v>
      </c>
      <c r="FB51" t="s">
        <v>7782</v>
      </c>
      <c r="FC51" t="s">
        <v>7783</v>
      </c>
      <c r="FD51" s="5">
        <v>3266761120076270</v>
      </c>
      <c r="FE51" s="5">
        <v>207983</v>
      </c>
      <c r="FF51" s="5">
        <v>418468</v>
      </c>
      <c r="FG51" s="5">
        <v>206335508629328</v>
      </c>
      <c r="FH51" t="s">
        <v>7784</v>
      </c>
      <c r="FI51" t="s">
        <v>7785</v>
      </c>
      <c r="FJ51" t="s">
        <v>7786</v>
      </c>
      <c r="FK51" t="s">
        <v>7787</v>
      </c>
      <c r="FL51" t="s">
        <v>7788</v>
      </c>
      <c r="FM51" s="5">
        <v>1304000000000000</v>
      </c>
      <c r="FN51" s="5">
        <v>55664</v>
      </c>
      <c r="FO51" s="5">
        <v>7292000000000000</v>
      </c>
      <c r="FP51" s="5">
        <v>25174</v>
      </c>
      <c r="FQ51" s="5">
        <v>121051</v>
      </c>
      <c r="FR51" s="5">
        <v>1061962369338820</v>
      </c>
      <c r="FS51" s="5">
        <v>8104193605205070</v>
      </c>
      <c r="FT51" s="5">
        <v>1102808</v>
      </c>
      <c r="FU51" s="5">
        <v>1956491927821900</v>
      </c>
      <c r="FV51" s="5">
        <v>3872033653243540</v>
      </c>
      <c r="FW51" s="5">
        <v>6189104376805310</v>
      </c>
      <c r="FX51" s="5">
        <v>6152199839916260</v>
      </c>
      <c r="FY51" s="5">
        <v>2276087912087910</v>
      </c>
      <c r="FZ51" s="5">
        <v>2049086893205860</v>
      </c>
      <c r="GA51" s="5">
        <v>9962428301456920</v>
      </c>
      <c r="GB51" s="5">
        <v>3104041256327510</v>
      </c>
      <c r="GC51" s="5">
        <v>81649</v>
      </c>
      <c r="GD51" s="5">
        <v>8084546215727200</v>
      </c>
      <c r="GE51" s="5">
        <v>1259515384615380</v>
      </c>
      <c r="GF51" s="5">
        <v>1230633608706780</v>
      </c>
      <c r="GG51" t="s">
        <v>7789</v>
      </c>
      <c r="GH51" s="5">
        <v>107666644487511</v>
      </c>
      <c r="GI51" t="s">
        <v>7790</v>
      </c>
      <c r="GJ51" s="5">
        <v>141785501489573</v>
      </c>
      <c r="GK51" s="5">
        <v>3166206176122360</v>
      </c>
      <c r="GL51" s="5">
        <v>106654337545285</v>
      </c>
      <c r="GM51" s="5">
        <v>746968711732684</v>
      </c>
      <c r="GN51" s="5">
        <v>731977353889679</v>
      </c>
      <c r="GO51" s="5">
        <v>7619212513410200</v>
      </c>
      <c r="GP51">
        <v>6</v>
      </c>
      <c r="GQ51" s="5">
        <v>1736524654185260</v>
      </c>
      <c r="GR51" t="s">
        <v>7791</v>
      </c>
      <c r="GS51" s="5">
        <v>1014772653865940</v>
      </c>
      <c r="GT51" s="5">
        <v>3624288322383500</v>
      </c>
      <c r="GU51" s="5">
        <v>1674339212425390</v>
      </c>
      <c r="GV51" s="5">
        <v>2286979933726060</v>
      </c>
      <c r="GW51" s="5">
        <v>4496064792825520</v>
      </c>
      <c r="GX51" t="s">
        <v>7792</v>
      </c>
      <c r="GY51" s="5">
        <v>1008945971964590</v>
      </c>
      <c r="GZ51" s="5">
        <v>1077837000164360</v>
      </c>
      <c r="HA51" s="5">
        <v>1063004422873570</v>
      </c>
      <c r="HB51" t="s">
        <v>7793</v>
      </c>
      <c r="HC51" s="5">
        <v>43456</v>
      </c>
      <c r="HD51" t="s">
        <v>7794</v>
      </c>
      <c r="HE51" s="5">
        <v>816876923076923</v>
      </c>
      <c r="HF51" s="5">
        <v>801876923076923</v>
      </c>
      <c r="HG51" s="5">
        <v>43456</v>
      </c>
      <c r="HH51" s="5">
        <v>42589</v>
      </c>
      <c r="HI51" s="5">
        <v>43895</v>
      </c>
      <c r="HJ51" s="5">
        <v>1224413075998990</v>
      </c>
      <c r="HK51" s="5">
        <v>25782</v>
      </c>
      <c r="HL51" s="5">
        <v>1022809341922680</v>
      </c>
      <c r="HM51" t="s">
        <v>7795</v>
      </c>
      <c r="HN51" s="5">
        <v>24171</v>
      </c>
      <c r="HO51" s="5">
        <v>1399079931917170</v>
      </c>
      <c r="HP51" s="5">
        <v>415830919133422</v>
      </c>
      <c r="HQ51" t="s">
        <v>7796</v>
      </c>
      <c r="HR51" s="5">
        <v>107272078683178</v>
      </c>
      <c r="HS51" t="s">
        <v>7797</v>
      </c>
      <c r="HT51" s="5">
        <v>9661022745404320</v>
      </c>
      <c r="HU51" s="5">
        <v>8862021369050650</v>
      </c>
      <c r="HV51" s="5">
        <v>883142890611488</v>
      </c>
      <c r="HW51" s="5">
        <v>983905222157042</v>
      </c>
      <c r="HX51" s="5">
        <v>8658944915261020</v>
      </c>
      <c r="HY51" s="5">
        <v>9804760188860220</v>
      </c>
      <c r="HZ51" s="5">
        <v>902125053299052</v>
      </c>
      <c r="IA51">
        <v>2</v>
      </c>
      <c r="IB51" t="s">
        <v>1111</v>
      </c>
      <c r="IC51" s="5">
        <v>1322587518932850</v>
      </c>
      <c r="ID51" s="5">
        <v>1342092733492110</v>
      </c>
      <c r="IE51" s="5">
        <v>9740537540797600</v>
      </c>
      <c r="IF51" t="s">
        <v>7674</v>
      </c>
      <c r="IG51" t="s">
        <v>7798</v>
      </c>
      <c r="IH51" s="5">
        <v>8148943413490500</v>
      </c>
      <c r="II51" s="5">
        <v>55193</v>
      </c>
      <c r="IJ51" s="5">
        <v>3072264501082800</v>
      </c>
      <c r="IK51" t="s">
        <v>7799</v>
      </c>
      <c r="IL51" t="s">
        <v>7800</v>
      </c>
      <c r="IM51" s="5">
        <v>2084810517415620</v>
      </c>
      <c r="IN51" s="5">
        <v>1321716865475580</v>
      </c>
      <c r="IO51" t="s">
        <v>7801</v>
      </c>
      <c r="IP51" s="5">
        <v>67167</v>
      </c>
      <c r="IQ51" s="5">
        <v>1623151645723050</v>
      </c>
      <c r="IR51" s="5">
        <v>49747</v>
      </c>
      <c r="IS51" s="5">
        <v>4999775895852080</v>
      </c>
      <c r="IT51" s="5">
        <v>6010256242142100</v>
      </c>
      <c r="IU51" s="5">
        <v>4862329647323110</v>
      </c>
      <c r="IV51" s="5">
        <v>1539652911875580</v>
      </c>
      <c r="IW51" s="5">
        <v>3940743129846920</v>
      </c>
      <c r="IX51" s="5">
        <v>2282254261361050</v>
      </c>
      <c r="IY51" s="5">
        <v>308131984217362</v>
      </c>
      <c r="IZ51" s="5">
        <v>2973685868583400</v>
      </c>
      <c r="JA51" s="5">
        <v>1951204842569370</v>
      </c>
      <c r="JB51" s="5">
        <v>8306529380002990</v>
      </c>
      <c r="JC51" s="5">
        <v>3524767577453060</v>
      </c>
      <c r="JD51" t="s">
        <v>7802</v>
      </c>
      <c r="JE51" t="s">
        <v>7803</v>
      </c>
      <c r="JF51" s="5">
        <v>8081593582646360</v>
      </c>
      <c r="JG51" s="5">
        <v>1074359795688530</v>
      </c>
      <c r="JH51" t="s">
        <v>7804</v>
      </c>
      <c r="JI51" s="5">
        <v>1403597641522460</v>
      </c>
      <c r="JJ51" s="5">
        <v>1754425040551770</v>
      </c>
      <c r="JK51" s="5">
        <v>4387178631139590</v>
      </c>
      <c r="JL51" s="5">
        <v>9752829541458390</v>
      </c>
      <c r="JM51" s="5">
        <v>3806782004875700</v>
      </c>
      <c r="JN51" s="5">
        <v>4993474417050020</v>
      </c>
      <c r="JO51" s="5">
        <v>5879826916906180</v>
      </c>
      <c r="JP51" s="5">
        <v>4857384954508330</v>
      </c>
      <c r="JQ51" s="5">
        <v>7108759301723720</v>
      </c>
      <c r="JR51" s="5">
        <v>1255300521850580</v>
      </c>
      <c r="JS51" s="5">
        <v>1294695006854540</v>
      </c>
      <c r="JT51" s="5">
        <v>2295214767237280</v>
      </c>
      <c r="JU51" s="5">
        <v>157199993133545</v>
      </c>
      <c r="JV51" s="5">
        <v>2894319095146650</v>
      </c>
      <c r="JW51" s="5">
        <v>7554156247755650</v>
      </c>
      <c r="JX51" s="5">
        <v>1121055045539050</v>
      </c>
      <c r="JY51" s="5">
        <v>9496550761351930</v>
      </c>
      <c r="JZ51" s="5">
        <v>5171380106507100</v>
      </c>
      <c r="KA51" s="5">
        <v>1266791208791200</v>
      </c>
      <c r="KB51" s="5">
        <v>1266791208791200</v>
      </c>
      <c r="KC51" s="5">
        <v>1370258622141460</v>
      </c>
      <c r="KD51" s="5">
        <v>1266791208791200</v>
      </c>
      <c r="KE51" s="5">
        <v>1370258622141460</v>
      </c>
      <c r="KF51" s="5">
        <v>1370258622141460</v>
      </c>
      <c r="KG51" t="s">
        <v>1121</v>
      </c>
      <c r="KH51" s="5">
        <v>1370258622141460</v>
      </c>
      <c r="KI51" s="5">
        <v>1370258622141460</v>
      </c>
      <c r="KJ51" s="5">
        <v>1370258622141460</v>
      </c>
      <c r="KK51" t="s">
        <v>7805</v>
      </c>
      <c r="KL51" s="5">
        <v>2189627304251290</v>
      </c>
      <c r="KM51" s="5">
        <v>119281678684088</v>
      </c>
      <c r="KN51" s="5">
        <v>926739988939064</v>
      </c>
      <c r="KO51" s="5">
        <v>1038225714285710</v>
      </c>
      <c r="KP51" s="5">
        <v>1065173530130810</v>
      </c>
      <c r="KQ51" s="5">
        <v>1825857391766130</v>
      </c>
      <c r="KR51" s="5">
        <v>1058048571428570</v>
      </c>
      <c r="KS51" s="5">
        <v>1086035240916120</v>
      </c>
      <c r="KT51" s="5">
        <v>20849933664551</v>
      </c>
      <c r="KU51" s="5">
        <v>1007952222222220</v>
      </c>
      <c r="KV51" s="5">
        <v>1033351414279280</v>
      </c>
      <c r="KW51" s="5">
        <v>1456335242295530</v>
      </c>
      <c r="KX51" t="s">
        <v>7806</v>
      </c>
      <c r="KY51" t="s">
        <v>7807</v>
      </c>
      <c r="KZ51" s="5">
        <v>1542419982447180</v>
      </c>
      <c r="LA51" s="5">
        <v>872845816826071</v>
      </c>
      <c r="LB51" s="5">
        <v>5211482684891260</v>
      </c>
      <c r="LC51" s="5">
        <v>5211482684891260</v>
      </c>
      <c r="LD51" s="5">
        <v>499656452024734</v>
      </c>
      <c r="LE51" s="5">
        <v>1999999999999990</v>
      </c>
      <c r="LF51" s="5">
        <v>1048745453305330</v>
      </c>
      <c r="LG51" t="s">
        <v>1126</v>
      </c>
      <c r="LH51" s="5">
        <v>9655846153846150</v>
      </c>
      <c r="LI51" s="5">
        <v>1041773158563140</v>
      </c>
      <c r="LJ51" t="s">
        <v>7808</v>
      </c>
      <c r="LK51" t="s">
        <v>7809</v>
      </c>
      <c r="LL51" t="s">
        <v>7810</v>
      </c>
      <c r="LM51" t="s">
        <v>7811</v>
      </c>
      <c r="LN51" s="5">
        <v>8716699999999990</v>
      </c>
      <c r="LO51">
        <v>134</v>
      </c>
      <c r="LP51">
        <v>1</v>
      </c>
      <c r="LQ51" t="s">
        <v>7812</v>
      </c>
      <c r="LR51">
        <v>0</v>
      </c>
      <c r="LS51" s="5">
        <v>9079099692709620</v>
      </c>
      <c r="LT51" s="5">
        <v>8911719681909900</v>
      </c>
      <c r="LU51" t="s">
        <v>7690</v>
      </c>
      <c r="LV51" t="s">
        <v>7813</v>
      </c>
      <c r="LW51">
        <v>40</v>
      </c>
      <c r="LX51" s="5">
        <v>62124</v>
      </c>
      <c r="LY51">
        <v>0</v>
      </c>
      <c r="LZ51" s="5">
        <v>33552</v>
      </c>
      <c r="MA51" s="5">
        <v>245773</v>
      </c>
      <c r="MB51" s="5">
        <v>161332</v>
      </c>
      <c r="MC51" t="s">
        <v>7814</v>
      </c>
      <c r="MD51" t="s">
        <v>7180</v>
      </c>
      <c r="ME51" t="s">
        <v>7815</v>
      </c>
      <c r="MF51" t="s">
        <v>7816</v>
      </c>
      <c r="MG51" t="s">
        <v>7695</v>
      </c>
      <c r="MH51" t="s">
        <v>1140</v>
      </c>
      <c r="MI51" t="s">
        <v>1140</v>
      </c>
      <c r="MJ51" t="s">
        <v>7817</v>
      </c>
      <c r="MK51" t="s">
        <v>7818</v>
      </c>
      <c r="ML51" t="s">
        <v>7819</v>
      </c>
      <c r="MM51" t="s">
        <v>7820</v>
      </c>
      <c r="MN51" t="s">
        <v>7821</v>
      </c>
      <c r="MO51" t="s">
        <v>7822</v>
      </c>
      <c r="MP51" t="s">
        <v>7823</v>
      </c>
      <c r="MQ51" t="s">
        <v>7824</v>
      </c>
      <c r="MR51" t="s">
        <v>7824</v>
      </c>
      <c r="MS51" t="s">
        <v>7825</v>
      </c>
      <c r="MT51" t="s">
        <v>7826</v>
      </c>
      <c r="MU51" t="s">
        <v>7827</v>
      </c>
      <c r="MV51" s="5">
        <v>12756</v>
      </c>
      <c r="MW51" s="5">
        <v>163344</v>
      </c>
      <c r="MX51" s="5">
        <v>48001</v>
      </c>
      <c r="MY51" s="5">
        <v>2916</v>
      </c>
      <c r="MZ51" t="s">
        <v>7828</v>
      </c>
      <c r="NA51" t="s">
        <v>7829</v>
      </c>
      <c r="NB51" t="s">
        <v>7830</v>
      </c>
      <c r="NC51" t="s">
        <v>7831</v>
      </c>
      <c r="ND51" t="s">
        <v>7832</v>
      </c>
      <c r="NE51" t="s">
        <v>7833</v>
      </c>
      <c r="NF51" s="5">
        <v>1080884899147620</v>
      </c>
      <c r="NG51" s="5">
        <v>1040050126555010</v>
      </c>
      <c r="NH51" t="s">
        <v>7834</v>
      </c>
      <c r="NI51" t="s">
        <v>7835</v>
      </c>
      <c r="NJ51" t="s">
        <v>7836</v>
      </c>
      <c r="NK51" t="s">
        <v>7837</v>
      </c>
      <c r="NL51" t="s">
        <v>7838</v>
      </c>
      <c r="NM51" s="5">
        <v>1148287481896170</v>
      </c>
      <c r="NN51" t="s">
        <v>7839</v>
      </c>
      <c r="NO51" t="s">
        <v>7840</v>
      </c>
      <c r="NP51" t="s">
        <v>7841</v>
      </c>
      <c r="NQ51" t="s">
        <v>7842</v>
      </c>
      <c r="NR51" t="s">
        <v>7843</v>
      </c>
      <c r="NS51" t="s">
        <v>7844</v>
      </c>
      <c r="NT51" t="s">
        <v>7845</v>
      </c>
      <c r="NU51" s="5">
        <v>1879360874721050</v>
      </c>
      <c r="NV51" s="5">
        <v>1882826370839700</v>
      </c>
      <c r="NW51" t="s">
        <v>7846</v>
      </c>
      <c r="NX51" t="s">
        <v>7847</v>
      </c>
      <c r="NY51" t="s">
        <v>7848</v>
      </c>
      <c r="NZ51" s="5">
        <v>179649245631512</v>
      </c>
      <c r="OA51" s="5">
        <v>1133318145574660</v>
      </c>
      <c r="OB51" t="s">
        <v>7849</v>
      </c>
      <c r="OC51" t="s">
        <v>7850</v>
      </c>
      <c r="OD51" t="s">
        <v>7851</v>
      </c>
      <c r="OE51" t="s">
        <v>7852</v>
      </c>
      <c r="OF51" t="s">
        <v>7853</v>
      </c>
      <c r="OG51" s="5">
        <v>1460989018393170</v>
      </c>
      <c r="OH51" t="s">
        <v>7854</v>
      </c>
      <c r="OI51" s="5">
        <v>1000815073147720</v>
      </c>
      <c r="OJ51" s="5">
        <v>1000278461319600</v>
      </c>
      <c r="OK51">
        <v>1</v>
      </c>
      <c r="OL51" t="s">
        <v>7855</v>
      </c>
      <c r="OM51" t="s">
        <v>7856</v>
      </c>
      <c r="ON51" s="5">
        <v>1009315688323680</v>
      </c>
      <c r="OO51" t="s">
        <v>7857</v>
      </c>
      <c r="OP51">
        <v>1</v>
      </c>
      <c r="OQ51" t="s">
        <v>7858</v>
      </c>
      <c r="OR51" s="5">
        <v>1003419148476410</v>
      </c>
      <c r="OS51" t="s">
        <v>7859</v>
      </c>
      <c r="OT51" s="5">
        <v>1106456474545970</v>
      </c>
      <c r="OU51" t="s">
        <v>7860</v>
      </c>
      <c r="OV51" t="s">
        <v>7861</v>
      </c>
      <c r="OW51" t="s">
        <v>7862</v>
      </c>
      <c r="OX51" s="5">
        <v>1190404629846830</v>
      </c>
      <c r="OY51" t="s">
        <v>7863</v>
      </c>
      <c r="OZ51" s="5">
        <v>1987261597938140</v>
      </c>
      <c r="PA51" s="5">
        <v>8635844000000000</v>
      </c>
      <c r="PB51" s="5">
        <v>2092712168630330</v>
      </c>
      <c r="PC51" s="5">
        <v>909409</v>
      </c>
      <c r="PD51" t="s">
        <v>7864</v>
      </c>
      <c r="PE51" t="s">
        <v>7865</v>
      </c>
      <c r="PF51" s="5">
        <v>4302420582194220</v>
      </c>
      <c r="PG51" s="5">
        <v>436307180422881</v>
      </c>
      <c r="PH51" s="5">
        <v>2891083896778830</v>
      </c>
      <c r="PI51" s="5">
        <v>6403857</v>
      </c>
      <c r="PJ51" s="5">
        <v>2792188</v>
      </c>
      <c r="PK51" s="5">
        <v>4513612303847870</v>
      </c>
      <c r="PL51" s="5">
        <v>-1047177837234950</v>
      </c>
      <c r="PM51" s="5">
        <v>-1181693894031</v>
      </c>
      <c r="PN51" s="5">
        <v>6339140541996390</v>
      </c>
      <c r="PO51" s="5">
        <v>2815147</v>
      </c>
      <c r="PP51" s="5">
        <v>6257249</v>
      </c>
      <c r="PQ51" s="5">
        <v>2740675</v>
      </c>
      <c r="PR51" s="5">
        <v>6299517409782790</v>
      </c>
      <c r="PS51" s="5">
        <v>6392578</v>
      </c>
      <c r="PT51" s="5">
        <v>2799938</v>
      </c>
      <c r="PU51" s="5">
        <v>6374399992439180</v>
      </c>
      <c r="PV51" s="5">
        <v>2798042876681170</v>
      </c>
      <c r="PW51" s="5">
        <v>2256705</v>
      </c>
      <c r="PX51" s="5">
        <v>4444079521379190</v>
      </c>
      <c r="PY51" s="5">
        <v>4490861454714150</v>
      </c>
      <c r="PZ51" s="5">
        <v>5752113087478080</v>
      </c>
      <c r="QA51" s="5">
        <v>2796867</v>
      </c>
      <c r="QB51" s="5">
        <v>221356</v>
      </c>
      <c r="QC51" s="5">
        <v>1964614</v>
      </c>
      <c r="QD51" s="5">
        <v>-3043599999999990</v>
      </c>
      <c r="QE51" t="s">
        <v>7866</v>
      </c>
      <c r="QF51" s="5">
        <v>4528830397432260</v>
      </c>
      <c r="QG51" s="5">
        <v>-2940369307325580</v>
      </c>
      <c r="QH51" s="5">
        <v>42967</v>
      </c>
      <c r="QI51" s="5">
        <v>330479</v>
      </c>
      <c r="QJ51" s="5">
        <v>2817474539248980</v>
      </c>
      <c r="QK51" s="5">
        <v>1436258</v>
      </c>
      <c r="QL51" s="5">
        <v>1117967143161190</v>
      </c>
      <c r="QM51" s="5">
        <v>5698839846355340</v>
      </c>
      <c r="QN51" s="5">
        <v>-6183328800838990</v>
      </c>
      <c r="QO51" s="5">
        <v>1272453750816600</v>
      </c>
      <c r="QP51" t="s">
        <v>7867</v>
      </c>
      <c r="QQ51" s="5">
        <v>554977</v>
      </c>
      <c r="QR51" t="s">
        <v>7868</v>
      </c>
      <c r="QS51" s="5">
        <v>206038</v>
      </c>
      <c r="QT51" s="5">
        <v>5933887150220910</v>
      </c>
      <c r="QU51" t="s">
        <v>7869</v>
      </c>
      <c r="QV51" s="5">
        <v>257863</v>
      </c>
      <c r="QW51" t="s">
        <v>7870</v>
      </c>
      <c r="QX51" s="5">
        <v>5181545494768870</v>
      </c>
      <c r="QY51" s="5">
        <v>3132431278167620</v>
      </c>
      <c r="QZ51" s="5">
        <v>3639148903362250</v>
      </c>
      <c r="RA51">
        <v>0</v>
      </c>
      <c r="RB51" s="5">
        <v>207046</v>
      </c>
      <c r="RC51" t="s">
        <v>3879</v>
      </c>
      <c r="RD51" t="s">
        <v>7871</v>
      </c>
      <c r="RE51" s="5">
        <v>1600506</v>
      </c>
      <c r="RF51" s="5">
        <v>2358018</v>
      </c>
      <c r="RG51" t="s">
        <v>7872</v>
      </c>
      <c r="RH51" s="5">
        <v>2256788</v>
      </c>
      <c r="RI51" s="5">
        <v>3108581102995720</v>
      </c>
      <c r="RJ51" t="s">
        <v>7873</v>
      </c>
      <c r="RK51" t="s">
        <v>7874</v>
      </c>
      <c r="RL51" t="s">
        <v>7875</v>
      </c>
      <c r="RM51" s="5">
        <v>-3200603345721000</v>
      </c>
      <c r="RN51" s="5">
        <v>-162704594855449</v>
      </c>
      <c r="RO51" t="s">
        <v>7876</v>
      </c>
      <c r="RP51" t="s">
        <v>7877</v>
      </c>
      <c r="RQ51" t="s">
        <v>7878</v>
      </c>
      <c r="RR51" s="5">
        <v>6364859226324060</v>
      </c>
      <c r="RS51" s="5">
        <v>6364859226324060</v>
      </c>
      <c r="RT51" s="5">
        <v>6237845849929010</v>
      </c>
      <c r="RU51" s="5">
        <v>6059147930864480</v>
      </c>
      <c r="RV51" s="5">
        <v>6535181754316400</v>
      </c>
      <c r="RW51" s="5">
        <v>7364178485250920</v>
      </c>
      <c r="RX51" s="5">
        <v>8099803941038370</v>
      </c>
      <c r="RY51" s="5">
        <v>9265755225314600</v>
      </c>
      <c r="RZ51" s="5">
        <v>8825877909542000</v>
      </c>
      <c r="SA51" s="5">
        <v>8775359042706130</v>
      </c>
      <c r="SB51" s="5">
        <v>8877178900497350</v>
      </c>
      <c r="SC51" s="6">
        <v>357392.41686</v>
      </c>
      <c r="SD51" t="s">
        <v>7879</v>
      </c>
      <c r="SE51" t="s">
        <v>7880</v>
      </c>
      <c r="SF51" t="s">
        <v>7881</v>
      </c>
      <c r="SG51" s="6">
        <v>629643.17062999995</v>
      </c>
      <c r="SH51" t="s">
        <v>7882</v>
      </c>
      <c r="SI51" s="5">
        <v>4568950202753630</v>
      </c>
      <c r="SJ51" s="5">
        <v>1198296340927220</v>
      </c>
      <c r="SK51" t="s">
        <v>7883</v>
      </c>
      <c r="SL51" t="s">
        <v>1211</v>
      </c>
      <c r="SM51" s="5">
        <v>5971371962539710</v>
      </c>
      <c r="SN51" t="s">
        <v>7884</v>
      </c>
      <c r="SO51" t="s">
        <v>7885</v>
      </c>
    </row>
    <row r="52" spans="1:509" x14ac:dyDescent="0.25">
      <c r="A52" t="s">
        <v>7886</v>
      </c>
      <c r="B52" s="5">
        <v>4423286962874820</v>
      </c>
      <c r="C52">
        <v>0</v>
      </c>
      <c r="D52">
        <v>0</v>
      </c>
      <c r="E52">
        <v>0</v>
      </c>
      <c r="F52">
        <v>1</v>
      </c>
      <c r="G52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 s="5">
        <v>-2842477305303390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1</v>
      </c>
      <c r="AH52">
        <v>0</v>
      </c>
      <c r="AI52">
        <v>0</v>
      </c>
      <c r="AJ52">
        <v>0</v>
      </c>
      <c r="AK52" t="s">
        <v>7887</v>
      </c>
      <c r="AL52">
        <v>0</v>
      </c>
      <c r="AM52" s="5">
        <v>4070129526390450</v>
      </c>
      <c r="AN52" s="5">
        <v>2226433516525</v>
      </c>
      <c r="AO52" s="5">
        <v>7686171415650000</v>
      </c>
      <c r="AP52" s="5">
        <v>3976886</v>
      </c>
      <c r="AQ52" s="5">
        <v>1767679</v>
      </c>
      <c r="AR52" s="5">
        <v>3157990284596860</v>
      </c>
      <c r="AS52" s="5">
        <v>633683274</v>
      </c>
      <c r="AT52" s="5">
        <v>11602409448</v>
      </c>
      <c r="AU52" s="5">
        <v>70268</v>
      </c>
      <c r="AV52" s="5">
        <v>1198601650232740</v>
      </c>
      <c r="AW52" s="5">
        <v>38240754422</v>
      </c>
      <c r="AX52" s="5">
        <v>9973999999999990</v>
      </c>
      <c r="AY52" s="5">
        <v>3804670344227710</v>
      </c>
      <c r="AZ52" t="s">
        <v>7888</v>
      </c>
      <c r="BA52" s="5">
        <v>2000627596924720</v>
      </c>
      <c r="BB52" s="5">
        <v>101972</v>
      </c>
      <c r="BC52" s="5">
        <v>2056999170621870</v>
      </c>
      <c r="BD52" s="5">
        <v>495073</v>
      </c>
      <c r="BE52" s="5">
        <v>9678537550799990</v>
      </c>
      <c r="BF52" s="5">
        <v>154029738555</v>
      </c>
      <c r="BG52" s="5">
        <v>6408799999999990</v>
      </c>
      <c r="BH52" s="5">
        <v>1489835237644690</v>
      </c>
      <c r="BI52" s="5">
        <v>781807213915</v>
      </c>
      <c r="BJ52" s="5">
        <v>193955</v>
      </c>
      <c r="BK52" s="5">
        <v>7717786769560590</v>
      </c>
      <c r="BL52" t="s">
        <v>7889</v>
      </c>
      <c r="BM52" s="5">
        <v>8830861001930220</v>
      </c>
      <c r="BN52" s="5">
        <v>6179599999999990</v>
      </c>
      <c r="BO52" s="5">
        <v>9384233291140170</v>
      </c>
      <c r="BP52" s="5">
        <v>3131977914</v>
      </c>
      <c r="BQ52" t="s">
        <v>7890</v>
      </c>
      <c r="BR52" s="5">
        <v>-52882</v>
      </c>
      <c r="BS52" s="5">
        <v>-33855</v>
      </c>
      <c r="BT52" t="s">
        <v>7891</v>
      </c>
      <c r="BU52" s="5">
        <v>279201</v>
      </c>
      <c r="BV52" s="5">
        <v>2471293173890060</v>
      </c>
      <c r="BW52" s="5">
        <v>2077990000000000</v>
      </c>
      <c r="BX52" s="5">
        <v>1268170225275</v>
      </c>
      <c r="BY52" s="5">
        <v>71402</v>
      </c>
      <c r="BZ52" s="5">
        <v>1452869059787650</v>
      </c>
      <c r="CA52" s="5">
        <v>2078473983675</v>
      </c>
      <c r="CB52" s="5">
        <v>215242</v>
      </c>
      <c r="CC52" s="5">
        <v>8351988889999990</v>
      </c>
      <c r="CD52" s="5">
        <v>54707</v>
      </c>
      <c r="CE52" s="5">
        <v>4365019770999990</v>
      </c>
      <c r="CF52" s="5">
        <v>135769</v>
      </c>
      <c r="CG52" s="5">
        <v>377896</v>
      </c>
      <c r="CH52" s="5">
        <v>284673</v>
      </c>
      <c r="CI52" s="5">
        <v>17332</v>
      </c>
      <c r="CJ52" s="5">
        <v>-2255399999999990</v>
      </c>
      <c r="CK52" s="5">
        <v>4092886265012740</v>
      </c>
      <c r="CL52" s="5">
        <v>4037160897935240</v>
      </c>
      <c r="CM52" s="5">
        <v>7377653679555370</v>
      </c>
      <c r="CN52" s="5">
        <v>5163605105995610</v>
      </c>
      <c r="CO52" s="5">
        <v>2214048573559760</v>
      </c>
      <c r="CP52" s="5">
        <v>-1556051674465320</v>
      </c>
      <c r="CQ52" s="5">
        <v>1384740592615120</v>
      </c>
      <c r="CR52" s="5">
        <v>1497064874934390</v>
      </c>
      <c r="CS52" s="5">
        <v>9074825505337460</v>
      </c>
      <c r="CT52" s="5">
        <v>8177665122703120</v>
      </c>
      <c r="CU52" s="5">
        <v>1270178078151690</v>
      </c>
      <c r="CV52">
        <v>9</v>
      </c>
      <c r="CW52" s="5">
        <v>3440113486411630</v>
      </c>
      <c r="CX52" s="5">
        <v>386309273890075</v>
      </c>
      <c r="CY52" s="5">
        <v>2067541316307770</v>
      </c>
      <c r="CZ52" s="5">
        <v>1820002723949080</v>
      </c>
      <c r="DA52" s="5">
        <v>2259258471666710</v>
      </c>
      <c r="DB52" s="5">
        <v>1115275857682630</v>
      </c>
      <c r="DC52" s="5">
        <v>1151802816013600</v>
      </c>
      <c r="DD52">
        <v>2</v>
      </c>
      <c r="DE52" s="5">
        <v>2239999999999990</v>
      </c>
      <c r="DF52" s="5">
        <v>1370871254691830</v>
      </c>
      <c r="DG52" s="5">
        <v>74869</v>
      </c>
      <c r="DH52" s="5">
        <v>40455</v>
      </c>
      <c r="DI52" s="5">
        <v>34414</v>
      </c>
      <c r="DJ52" s="5">
        <v>786215</v>
      </c>
      <c r="DK52" t="s">
        <v>7892</v>
      </c>
      <c r="DL52" s="5">
        <v>93113</v>
      </c>
      <c r="DM52" s="5">
        <v>1575484934191470</v>
      </c>
      <c r="DN52" s="5">
        <v>70744</v>
      </c>
      <c r="DO52" s="5">
        <v>-100346</v>
      </c>
      <c r="DP52" t="s">
        <v>1075</v>
      </c>
      <c r="DQ52" s="5">
        <v>2953477495935680</v>
      </c>
      <c r="DR52" s="5">
        <v>13262</v>
      </c>
      <c r="DS52" s="5">
        <v>540848050241632</v>
      </c>
      <c r="DT52" s="5">
        <v>242857</v>
      </c>
      <c r="DU52" t="s">
        <v>7893</v>
      </c>
      <c r="DV52" t="s">
        <v>7894</v>
      </c>
      <c r="DW52" s="5">
        <v>339435</v>
      </c>
      <c r="DX52" t="s">
        <v>7895</v>
      </c>
      <c r="DY52" s="5">
        <v>-1000999999999990</v>
      </c>
      <c r="DZ52" s="5">
        <v>4252</v>
      </c>
      <c r="EA52" t="s">
        <v>1079</v>
      </c>
      <c r="EB52" s="5">
        <v>4235797162773080</v>
      </c>
      <c r="EC52" s="5">
        <v>1902</v>
      </c>
      <c r="ED52" s="5">
        <v>1005723448321930</v>
      </c>
      <c r="EE52" t="s">
        <v>7896</v>
      </c>
      <c r="EF52" t="s">
        <v>7897</v>
      </c>
      <c r="EG52" t="s">
        <v>7898</v>
      </c>
      <c r="EH52" s="5">
        <v>-9935494935481120</v>
      </c>
      <c r="EI52" t="s">
        <v>7899</v>
      </c>
      <c r="EJ52" s="5">
        <v>2936744912385560</v>
      </c>
      <c r="EK52" s="5">
        <v>-1763375870998550</v>
      </c>
      <c r="EL52" s="5">
        <v>-1185619023544350</v>
      </c>
      <c r="EM52" s="5">
        <v>-2066302746530490</v>
      </c>
      <c r="EN52" s="5">
        <v>1792476276352650</v>
      </c>
      <c r="EO52" t="s">
        <v>7900</v>
      </c>
      <c r="EP52" t="s">
        <v>7901</v>
      </c>
      <c r="EQ52" t="s">
        <v>7902</v>
      </c>
      <c r="ER52" t="s">
        <v>7903</v>
      </c>
      <c r="ES52" s="5">
        <v>3135312136631210</v>
      </c>
      <c r="ET52" s="5">
        <v>-3127326211796630</v>
      </c>
      <c r="EU52" s="5">
        <v>5133637135725160</v>
      </c>
      <c r="EV52" s="5">
        <v>2169032155138620</v>
      </c>
      <c r="EW52" s="5">
        <v>2264592672017120</v>
      </c>
      <c r="EX52" s="5">
        <v>1250282650080090</v>
      </c>
      <c r="EY52" t="s">
        <v>7904</v>
      </c>
      <c r="EZ52" t="s">
        <v>7905</v>
      </c>
      <c r="FA52" t="s">
        <v>7906</v>
      </c>
      <c r="FB52" t="s">
        <v>7907</v>
      </c>
      <c r="FC52" t="s">
        <v>7908</v>
      </c>
      <c r="FD52" s="5">
        <v>3247782247816560</v>
      </c>
      <c r="FE52" s="5">
        <v>215827</v>
      </c>
      <c r="FF52" s="5">
        <v>433185</v>
      </c>
      <c r="FG52" s="5">
        <v>2069949102467560</v>
      </c>
      <c r="FH52" t="s">
        <v>7909</v>
      </c>
      <c r="FI52" t="s">
        <v>7910</v>
      </c>
      <c r="FJ52" t="s">
        <v>7911</v>
      </c>
      <c r="FK52" t="s">
        <v>7912</v>
      </c>
      <c r="FL52" t="s">
        <v>7913</v>
      </c>
      <c r="FM52" s="5">
        <v>1339999999999990</v>
      </c>
      <c r="FN52" s="5">
        <v>57408</v>
      </c>
      <c r="FO52" s="5">
        <v>7607000000000000</v>
      </c>
      <c r="FP52" s="5">
        <v>26173</v>
      </c>
      <c r="FQ52" t="s">
        <v>7914</v>
      </c>
      <c r="FR52" s="5">
        <v>1065874479690250</v>
      </c>
      <c r="FS52" s="5">
        <v>8138979635887180</v>
      </c>
      <c r="FT52" s="5">
        <v>1089587</v>
      </c>
      <c r="FU52" s="5">
        <v>1975019168064150</v>
      </c>
      <c r="FV52" s="5">
        <v>3923436766610070</v>
      </c>
      <c r="FW52" s="5">
        <v>6240606470405590</v>
      </c>
      <c r="FX52" s="5">
        <v>6231666594912860</v>
      </c>
      <c r="FY52" s="5">
        <v>2091141304347820</v>
      </c>
      <c r="FZ52" s="5">
        <v>205099195963845</v>
      </c>
      <c r="GA52" s="5">
        <v>9958634107456960</v>
      </c>
      <c r="GB52" s="5">
        <v>3417732378917440</v>
      </c>
      <c r="GC52" s="5">
        <v>8143000000000000</v>
      </c>
      <c r="GD52" s="5">
        <v>8136509855473820</v>
      </c>
      <c r="GE52" s="5">
        <v>1264746739130430</v>
      </c>
      <c r="GF52" s="5">
        <v>1233368135546130</v>
      </c>
      <c r="GG52" t="s">
        <v>7915</v>
      </c>
      <c r="GH52" s="5">
        <v>1080446587626050</v>
      </c>
      <c r="GI52" t="s">
        <v>7916</v>
      </c>
      <c r="GJ52" s="5">
        <v>1412562065541210</v>
      </c>
      <c r="GK52" s="5">
        <v>3172129380075570</v>
      </c>
      <c r="GL52" s="5">
        <v>1067365359280160</v>
      </c>
      <c r="GM52" s="5">
        <v>7828538481129350</v>
      </c>
      <c r="GN52" s="5">
        <v>767716367647937</v>
      </c>
      <c r="GO52" s="5">
        <v>757563844479876</v>
      </c>
      <c r="GP52">
        <v>6</v>
      </c>
      <c r="GQ52" s="5">
        <v>173469491040306</v>
      </c>
      <c r="GR52" t="s">
        <v>7917</v>
      </c>
      <c r="GS52" s="5">
        <v>1008352483262990</v>
      </c>
      <c r="GT52" s="5">
        <v>362345002318371</v>
      </c>
      <c r="GU52" s="5">
        <v>1680870302245960</v>
      </c>
      <c r="GV52" s="5">
        <v>2275579042050820</v>
      </c>
      <c r="GW52" s="5">
        <v>4711235206082510</v>
      </c>
      <c r="GX52" t="s">
        <v>7918</v>
      </c>
      <c r="GY52" t="s">
        <v>7919</v>
      </c>
      <c r="GZ52" s="5">
        <v>1093627968943810</v>
      </c>
      <c r="HA52" s="5">
        <v>1060397093690230</v>
      </c>
      <c r="HB52" t="s">
        <v>7920</v>
      </c>
      <c r="HC52" t="s">
        <v>7921</v>
      </c>
      <c r="HD52" t="s">
        <v>7922</v>
      </c>
      <c r="HE52" s="5">
        <v>8322424242424240</v>
      </c>
      <c r="HF52" s="5">
        <v>8139242424242420</v>
      </c>
      <c r="HG52" t="s">
        <v>7921</v>
      </c>
      <c r="HH52" s="5">
        <v>43534</v>
      </c>
      <c r="HI52" s="5">
        <v>44903</v>
      </c>
      <c r="HJ52" s="5">
        <v>1216634477139740</v>
      </c>
      <c r="HK52" s="5">
        <v>26081</v>
      </c>
      <c r="HL52" s="5">
        <v>1023872572452820</v>
      </c>
      <c r="HM52" t="s">
        <v>7923</v>
      </c>
      <c r="HN52" s="5">
        <v>24807</v>
      </c>
      <c r="HO52" s="5">
        <v>1405686722419030</v>
      </c>
      <c r="HP52" s="5">
        <v>426456934666777</v>
      </c>
      <c r="HQ52" t="s">
        <v>7924</v>
      </c>
      <c r="HR52" s="5">
        <v>1057512992018300</v>
      </c>
      <c r="HS52" t="s">
        <v>7925</v>
      </c>
      <c r="HT52" s="5">
        <v>9226349034549660</v>
      </c>
      <c r="HU52" s="5">
        <v>9269345648954580</v>
      </c>
      <c r="HV52" s="5">
        <v>8778495209297430</v>
      </c>
      <c r="HW52" s="5">
        <v>9602999911634130</v>
      </c>
      <c r="HX52" s="5">
        <v>9081675713108160</v>
      </c>
      <c r="HY52" s="5">
        <v>9361033250839410</v>
      </c>
      <c r="HZ52" s="5">
        <v>9731522725678230</v>
      </c>
      <c r="IA52">
        <v>2</v>
      </c>
      <c r="IB52" t="s">
        <v>1111</v>
      </c>
      <c r="IC52" s="5">
        <v>1342333241731720</v>
      </c>
      <c r="ID52" s="5">
        <v>134546073214197</v>
      </c>
      <c r="IE52" s="5">
        <v>9971179563429290</v>
      </c>
      <c r="IF52" t="s">
        <v>7674</v>
      </c>
      <c r="IG52" t="s">
        <v>7926</v>
      </c>
      <c r="IH52" s="5">
        <v>8408512684591920</v>
      </c>
      <c r="II52" s="5">
        <v>56303</v>
      </c>
      <c r="IJ52" s="5">
        <v>3134567290467850</v>
      </c>
      <c r="IK52" t="s">
        <v>7927</v>
      </c>
      <c r="IL52" t="s">
        <v>7928</v>
      </c>
      <c r="IM52" s="5">
        <v>2080241006865360</v>
      </c>
      <c r="IN52" s="5">
        <v>1315782842484080</v>
      </c>
      <c r="IO52" t="s">
        <v>7929</v>
      </c>
      <c r="IP52" s="5">
        <v>67167</v>
      </c>
      <c r="IQ52" s="5">
        <v>1622937607017750</v>
      </c>
      <c r="IR52" s="5">
        <v>50878</v>
      </c>
      <c r="IS52" s="5">
        <v>5097276127389090</v>
      </c>
      <c r="IT52" s="5">
        <v>6158271825746820</v>
      </c>
      <c r="IU52" s="5">
        <v>4978159105139620</v>
      </c>
      <c r="IV52" s="5">
        <v>1546374842068060</v>
      </c>
      <c r="IW52" s="5">
        <v>3993308761415390</v>
      </c>
      <c r="IX52" s="5">
        <v>2395208370060370</v>
      </c>
      <c r="IY52" s="5">
        <v>3120753699216170</v>
      </c>
      <c r="IZ52" s="5">
        <v>3073104304659390</v>
      </c>
      <c r="JA52" s="5">
        <v>1953975983423830</v>
      </c>
      <c r="JB52" s="5">
        <v>8450451837841980</v>
      </c>
      <c r="JC52" s="5">
        <v>3423818326004910</v>
      </c>
      <c r="JD52" t="s">
        <v>7930</v>
      </c>
      <c r="JE52" t="s">
        <v>7931</v>
      </c>
      <c r="JF52" s="5">
        <v>8059101648126930</v>
      </c>
      <c r="JG52" s="5">
        <v>1079860594781820</v>
      </c>
      <c r="JH52" t="s">
        <v>7932</v>
      </c>
      <c r="JI52" s="5">
        <v>140487558682384</v>
      </c>
      <c r="JJ52" s="5">
        <v>1752753752484940</v>
      </c>
      <c r="JK52" s="5">
        <v>4501458982951940</v>
      </c>
      <c r="JL52" s="5">
        <v>9962933443732750</v>
      </c>
      <c r="JM52" s="5">
        <v>3812380971240600</v>
      </c>
      <c r="JN52" s="5">
        <v>5101495040353840</v>
      </c>
      <c r="JO52" s="5">
        <v>6023074313608540</v>
      </c>
      <c r="JP52" s="5">
        <v>4981434937039890</v>
      </c>
      <c r="JQ52" s="5">
        <v>7190945221045130</v>
      </c>
      <c r="JR52" s="5">
        <v>1326602745056150</v>
      </c>
      <c r="JS52" s="5">
        <v>1370599616135910</v>
      </c>
      <c r="JT52" s="5">
        <v>2604106248093120</v>
      </c>
      <c r="JU52" s="5">
        <v>139099998474121</v>
      </c>
      <c r="JV52" s="5">
        <v>2750274772762030</v>
      </c>
      <c r="JW52" s="5">
        <v>6204718065925770</v>
      </c>
      <c r="JX52" s="5">
        <v>1054120465737530</v>
      </c>
      <c r="JY52" s="5">
        <v>925354524119566</v>
      </c>
      <c r="JZ52" s="5">
        <v>4663491861827710</v>
      </c>
      <c r="KA52" s="5">
        <v>9825434782608690</v>
      </c>
      <c r="KB52" s="5">
        <v>9825434782608690</v>
      </c>
      <c r="KC52" s="5">
        <v>1047349031940400</v>
      </c>
      <c r="KD52" s="5">
        <v>9825434782608690</v>
      </c>
      <c r="KE52" s="5">
        <v>1047349031940400</v>
      </c>
      <c r="KF52" s="5">
        <v>1047349031940400</v>
      </c>
      <c r="KG52" t="s">
        <v>1121</v>
      </c>
      <c r="KH52" s="5">
        <v>1047349031940400</v>
      </c>
      <c r="KI52" s="5">
        <v>1047349031940400</v>
      </c>
      <c r="KJ52" s="5">
        <v>1047349031940400</v>
      </c>
      <c r="KK52" t="s">
        <v>7933</v>
      </c>
      <c r="KL52" s="5">
        <v>1049935707584550</v>
      </c>
      <c r="KM52" s="5">
        <v>1055629239147590</v>
      </c>
      <c r="KN52" s="5">
        <v>8216742895359050</v>
      </c>
      <c r="KO52" s="5">
        <v>108097625</v>
      </c>
      <c r="KP52" s="5">
        <v>1110188991326600</v>
      </c>
      <c r="KQ52" s="5">
        <v>2020604783385860</v>
      </c>
      <c r="KR52" s="5">
        <v>1094703402173910</v>
      </c>
      <c r="KS52" s="5">
        <v>112466279064219</v>
      </c>
      <c r="KT52" s="5">
        <v>2333989887300800</v>
      </c>
      <c r="KU52" s="5">
        <v>10574840625</v>
      </c>
      <c r="KV52" s="5">
        <v>1085440876061030</v>
      </c>
      <c r="KW52" s="5">
        <v>1559273972049970</v>
      </c>
      <c r="KX52" t="s">
        <v>7934</v>
      </c>
      <c r="KY52" t="s">
        <v>7935</v>
      </c>
      <c r="KZ52" s="5">
        <v>1340315178921930</v>
      </c>
      <c r="LA52" s="5">
        <v>8968022141561030</v>
      </c>
      <c r="LB52" s="5">
        <v>1608919400438920</v>
      </c>
      <c r="LC52" s="5">
        <v>1608919400438920</v>
      </c>
      <c r="LD52" s="5">
        <v>5133554319589670</v>
      </c>
      <c r="LE52" s="5">
        <v>1999999999999990</v>
      </c>
      <c r="LF52" s="5">
        <v>107174253923685</v>
      </c>
      <c r="LG52" t="s">
        <v>1126</v>
      </c>
      <c r="LH52" s="5">
        <v>9137121212121210</v>
      </c>
      <c r="LI52" s="5">
        <v>9824640725027510</v>
      </c>
      <c r="LJ52" t="s">
        <v>7936</v>
      </c>
      <c r="LK52" t="s">
        <v>7937</v>
      </c>
      <c r="LL52" t="s">
        <v>7938</v>
      </c>
      <c r="LM52" t="s">
        <v>7939</v>
      </c>
      <c r="LN52" s="5">
        <v>8716699999999990</v>
      </c>
      <c r="LO52">
        <v>135</v>
      </c>
      <c r="LP52">
        <v>1</v>
      </c>
      <c r="LQ52" t="s">
        <v>7940</v>
      </c>
      <c r="LR52">
        <v>0</v>
      </c>
      <c r="LS52" s="5">
        <v>901757883710329</v>
      </c>
      <c r="LT52" s="5">
        <v>888914202864216</v>
      </c>
      <c r="LU52" t="s">
        <v>7690</v>
      </c>
      <c r="LV52" t="s">
        <v>7941</v>
      </c>
      <c r="LW52">
        <v>40</v>
      </c>
      <c r="LX52" s="5">
        <v>66968</v>
      </c>
      <c r="LY52">
        <v>0</v>
      </c>
      <c r="LZ52" s="5">
        <v>36144</v>
      </c>
      <c r="MA52" s="5">
        <v>254445</v>
      </c>
      <c r="MB52" s="5">
        <v>163784</v>
      </c>
      <c r="MC52" t="s">
        <v>7942</v>
      </c>
      <c r="MD52" t="s">
        <v>7180</v>
      </c>
      <c r="ME52" t="s">
        <v>7943</v>
      </c>
      <c r="MF52" t="s">
        <v>7944</v>
      </c>
      <c r="MG52" t="s">
        <v>7695</v>
      </c>
      <c r="MH52" t="s">
        <v>1140</v>
      </c>
      <c r="MI52" t="s">
        <v>1140</v>
      </c>
      <c r="MJ52" t="s">
        <v>7945</v>
      </c>
      <c r="MK52" t="s">
        <v>7946</v>
      </c>
      <c r="ML52" t="s">
        <v>7947</v>
      </c>
      <c r="MM52" t="s">
        <v>7948</v>
      </c>
      <c r="MN52" t="s">
        <v>7949</v>
      </c>
      <c r="MO52" t="s">
        <v>7950</v>
      </c>
      <c r="MP52" t="s">
        <v>7951</v>
      </c>
      <c r="MQ52" t="s">
        <v>7952</v>
      </c>
      <c r="MR52" t="s">
        <v>7952</v>
      </c>
      <c r="MS52" t="s">
        <v>7953</v>
      </c>
      <c r="MT52" t="s">
        <v>7954</v>
      </c>
      <c r="MU52" t="s">
        <v>7955</v>
      </c>
      <c r="MV52" s="5">
        <v>13952</v>
      </c>
      <c r="MW52" t="s">
        <v>7956</v>
      </c>
      <c r="MX52" s="5">
        <v>49406</v>
      </c>
      <c r="MY52" s="5">
        <v>3812</v>
      </c>
      <c r="MZ52" t="s">
        <v>7957</v>
      </c>
      <c r="NA52" t="s">
        <v>7958</v>
      </c>
      <c r="NB52" t="s">
        <v>7959</v>
      </c>
      <c r="NC52" t="s">
        <v>7960</v>
      </c>
      <c r="ND52" t="s">
        <v>7961</v>
      </c>
      <c r="NE52" t="s">
        <v>7962</v>
      </c>
      <c r="NF52" s="5">
        <v>1081115757650420</v>
      </c>
      <c r="NG52" s="5">
        <v>1038700084393370</v>
      </c>
      <c r="NH52" t="s">
        <v>7963</v>
      </c>
      <c r="NI52" s="5">
        <v>1012010150801050</v>
      </c>
      <c r="NJ52" s="5">
        <v>1001218210027660</v>
      </c>
      <c r="NK52" t="s">
        <v>7964</v>
      </c>
      <c r="NL52" t="s">
        <v>7965</v>
      </c>
      <c r="NM52" s="5">
        <v>1141434202609770</v>
      </c>
      <c r="NN52" t="s">
        <v>7966</v>
      </c>
      <c r="NO52" t="s">
        <v>7967</v>
      </c>
      <c r="NP52" t="s">
        <v>7968</v>
      </c>
      <c r="NQ52" t="s">
        <v>7969</v>
      </c>
      <c r="NR52" t="s">
        <v>7970</v>
      </c>
      <c r="NS52" t="s">
        <v>7971</v>
      </c>
      <c r="NT52" t="s">
        <v>7972</v>
      </c>
      <c r="NU52" s="5">
        <v>1871499461665770</v>
      </c>
      <c r="NV52" s="5">
        <v>1869628893334500</v>
      </c>
      <c r="NW52" t="s">
        <v>7973</v>
      </c>
      <c r="NX52" t="s">
        <v>7974</v>
      </c>
      <c r="NY52" t="s">
        <v>7975</v>
      </c>
      <c r="NZ52" s="5">
        <v>1796196884055290</v>
      </c>
      <c r="OA52" s="5">
        <v>1133064605928330</v>
      </c>
      <c r="OB52" t="s">
        <v>7976</v>
      </c>
      <c r="OC52" t="s">
        <v>7977</v>
      </c>
      <c r="OD52" t="s">
        <v>7978</v>
      </c>
      <c r="OE52" t="s">
        <v>7979</v>
      </c>
      <c r="OF52" t="s">
        <v>7980</v>
      </c>
      <c r="OG52" s="5">
        <v>1459504109355120</v>
      </c>
      <c r="OH52" t="s">
        <v>7981</v>
      </c>
      <c r="OI52" s="5">
        <v>1000814416750230</v>
      </c>
      <c r="OJ52" s="5">
        <v>1000295900009460</v>
      </c>
      <c r="OK52">
        <v>1</v>
      </c>
      <c r="OL52" t="s">
        <v>7982</v>
      </c>
      <c r="OM52" t="s">
        <v>7983</v>
      </c>
      <c r="ON52" s="5">
        <v>1005350378623480</v>
      </c>
      <c r="OO52" t="s">
        <v>7984</v>
      </c>
      <c r="OP52">
        <v>1</v>
      </c>
      <c r="OQ52" t="s">
        <v>7985</v>
      </c>
      <c r="OR52" s="5">
        <v>1003447999014240</v>
      </c>
      <c r="OS52" t="s">
        <v>7986</v>
      </c>
      <c r="OT52" s="5">
        <v>107992910085052</v>
      </c>
      <c r="OU52" t="s">
        <v>7987</v>
      </c>
      <c r="OV52" t="s">
        <v>7988</v>
      </c>
      <c r="OW52" t="s">
        <v>7989</v>
      </c>
      <c r="OX52" s="5">
        <v>1154228773349350</v>
      </c>
      <c r="OY52" s="5">
        <v>336371</v>
      </c>
      <c r="OZ52" s="5">
        <v>2006598605801660</v>
      </c>
      <c r="PA52" s="5">
        <v>8923344000000000</v>
      </c>
      <c r="PB52" s="5">
        <v>230060715088824</v>
      </c>
      <c r="PC52" t="s">
        <v>7990</v>
      </c>
      <c r="PD52" s="5">
        <v>4371175</v>
      </c>
      <c r="PE52" s="5">
        <v>2217847</v>
      </c>
      <c r="PF52" s="5">
        <v>4324407708585570</v>
      </c>
      <c r="PG52" s="5">
        <v>4395001601377950</v>
      </c>
      <c r="PH52" s="5">
        <v>28758553698275</v>
      </c>
      <c r="PI52" s="5">
        <v>6487108</v>
      </c>
      <c r="PJ52" s="5">
        <v>2893899</v>
      </c>
      <c r="PK52" s="5">
        <v>4491122204856080</v>
      </c>
      <c r="PL52" s="5">
        <v>-1501560584462410</v>
      </c>
      <c r="PM52" s="5">
        <v>-1326113051273</v>
      </c>
      <c r="PN52" s="5">
        <v>6284192799916470</v>
      </c>
      <c r="PO52" s="5">
        <v>2854572</v>
      </c>
      <c r="PP52" s="5">
        <v>6303417</v>
      </c>
      <c r="PQ52" s="5">
        <v>2824435</v>
      </c>
      <c r="PR52" s="5">
        <v>6330020608810470</v>
      </c>
      <c r="PS52" s="5">
        <v>6382892</v>
      </c>
      <c r="PT52" s="5">
        <v>2860044</v>
      </c>
      <c r="PU52" s="5">
        <v>6414522897833470</v>
      </c>
      <c r="PV52" s="5">
        <v>2880313216814160</v>
      </c>
      <c r="PW52" s="5">
        <v>2289249</v>
      </c>
      <c r="PX52" s="5">
        <v>4456447124314810</v>
      </c>
      <c r="PY52" s="5">
        <v>4523868295895970</v>
      </c>
      <c r="PZ52" s="5">
        <v>5784073869851210</v>
      </c>
      <c r="QA52" s="5">
        <v>2879404</v>
      </c>
      <c r="QB52" s="5">
        <v>227596</v>
      </c>
      <c r="QC52" s="5">
        <v>2035013</v>
      </c>
      <c r="QD52" s="5">
        <v>-4159800000000000</v>
      </c>
      <c r="QE52" s="5">
        <v>38032</v>
      </c>
      <c r="QF52" s="5">
        <v>4585652090556400</v>
      </c>
      <c r="QG52" s="5">
        <v>-1573459798306750</v>
      </c>
      <c r="QH52" s="5">
        <v>42228</v>
      </c>
      <c r="QI52" s="5">
        <v>338052</v>
      </c>
      <c r="QJ52" s="5">
        <v>2800905739224980</v>
      </c>
      <c r="QK52" s="5">
        <v>1463602</v>
      </c>
      <c r="QL52" s="5">
        <v>1133615251713700</v>
      </c>
      <c r="QM52" s="5">
        <v>5708047735196160</v>
      </c>
      <c r="QN52" s="5">
        <v>-5133838587508360</v>
      </c>
      <c r="QO52" s="5">
        <v>1391348467043260</v>
      </c>
      <c r="QP52" t="s">
        <v>7991</v>
      </c>
      <c r="QQ52" s="5">
        <v>5760170000000000</v>
      </c>
      <c r="QR52" t="s">
        <v>7992</v>
      </c>
      <c r="QS52" s="5">
        <v>218101</v>
      </c>
      <c r="QT52" s="5">
        <v>6511310996177190</v>
      </c>
      <c r="QU52" s="5">
        <v>7383065130126560</v>
      </c>
      <c r="QV52" s="5">
        <v>289558</v>
      </c>
      <c r="QW52" t="s">
        <v>7993</v>
      </c>
      <c r="QX52" s="5">
        <v>5157302498798130</v>
      </c>
      <c r="QY52" s="5">
        <v>3302029849858500</v>
      </c>
      <c r="QZ52" s="5">
        <v>3876450831588130</v>
      </c>
      <c r="RA52">
        <v>0</v>
      </c>
      <c r="RB52" s="5">
        <v>214614</v>
      </c>
      <c r="RC52" s="5">
        <v>64664</v>
      </c>
      <c r="RD52" s="5">
        <v>203612</v>
      </c>
      <c r="RE52" s="5">
        <v>1631198</v>
      </c>
      <c r="RF52" s="5">
        <v>2425664</v>
      </c>
      <c r="RG52" s="5">
        <v>173401</v>
      </c>
      <c r="RH52" s="5">
        <v>2337208</v>
      </c>
      <c r="RI52" s="5">
        <v>3290708094966830</v>
      </c>
      <c r="RJ52" t="s">
        <v>7994</v>
      </c>
      <c r="RK52" t="s">
        <v>7995</v>
      </c>
      <c r="RL52" t="s">
        <v>7996</v>
      </c>
      <c r="RM52" s="5">
        <v>-1286328056992360</v>
      </c>
      <c r="RN52" t="s">
        <v>7997</v>
      </c>
      <c r="RO52" t="s">
        <v>7998</v>
      </c>
      <c r="RP52" t="s">
        <v>7999</v>
      </c>
      <c r="RQ52" t="s">
        <v>8000</v>
      </c>
      <c r="RR52" s="5">
        <v>6276471761727440</v>
      </c>
      <c r="RS52" s="5">
        <v>6276471761727440</v>
      </c>
      <c r="RT52" s="5">
        <v>5898988948059190</v>
      </c>
      <c r="RU52" s="5">
        <v>5785098950466880</v>
      </c>
      <c r="RV52" s="5">
        <v>6656574527053950</v>
      </c>
      <c r="RW52" s="5">
        <v>7411777699284320</v>
      </c>
      <c r="RX52" s="5">
        <v>7737256083903600</v>
      </c>
      <c r="RY52" s="5">
        <v>8979328650086290</v>
      </c>
      <c r="RZ52" s="5">
        <v>9081285129880150</v>
      </c>
      <c r="SA52" s="5">
        <v>8912638019121090</v>
      </c>
      <c r="SB52" s="5">
        <v>9295134788560410</v>
      </c>
      <c r="SC52" t="s">
        <v>8001</v>
      </c>
      <c r="SD52" t="s">
        <v>8002</v>
      </c>
      <c r="SE52" t="s">
        <v>8003</v>
      </c>
      <c r="SF52" t="s">
        <v>8004</v>
      </c>
      <c r="SG52" t="s">
        <v>8005</v>
      </c>
      <c r="SH52" t="s">
        <v>8006</v>
      </c>
      <c r="SI52" s="5">
        <v>461820516665188</v>
      </c>
      <c r="SJ52" s="5">
        <v>1201293317795400</v>
      </c>
      <c r="SK52" t="s">
        <v>8007</v>
      </c>
      <c r="SL52" t="s">
        <v>1211</v>
      </c>
      <c r="SM52" s="5">
        <v>6160538597516900</v>
      </c>
      <c r="SN52" t="s">
        <v>8008</v>
      </c>
      <c r="SO52" t="s">
        <v>8009</v>
      </c>
    </row>
    <row r="53" spans="1:509" x14ac:dyDescent="0.25">
      <c r="A53" t="s">
        <v>8010</v>
      </c>
      <c r="B53" s="5">
        <v>4532280174929550</v>
      </c>
      <c r="C53">
        <v>0</v>
      </c>
      <c r="D53">
        <v>0</v>
      </c>
      <c r="E53">
        <v>0</v>
      </c>
      <c r="F53">
        <v>1</v>
      </c>
      <c r="G53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 s="5">
        <v>6027934782608690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0</v>
      </c>
      <c r="AI53">
        <v>0</v>
      </c>
      <c r="AJ53">
        <v>0</v>
      </c>
      <c r="AK53" t="s">
        <v>8011</v>
      </c>
      <c r="AL53">
        <v>0</v>
      </c>
      <c r="AM53" s="5">
        <v>4108196871688310</v>
      </c>
      <c r="AN53" s="5">
        <v>22942795165</v>
      </c>
      <c r="AO53" s="5">
        <v>7735032630000000</v>
      </c>
      <c r="AP53" s="5">
        <v>4029603</v>
      </c>
      <c r="AQ53" s="5">
        <v>1835354</v>
      </c>
      <c r="AR53" s="5">
        <v>3194656036151150</v>
      </c>
      <c r="AS53" s="5">
        <v>63715367625</v>
      </c>
      <c r="AT53" s="5">
        <v>11855722284</v>
      </c>
      <c r="AU53" s="5">
        <v>7341200000000000</v>
      </c>
      <c r="AV53" s="5">
        <v>1221025674084590</v>
      </c>
      <c r="AW53" s="5">
        <v>37920460599</v>
      </c>
      <c r="AX53" t="s">
        <v>8012</v>
      </c>
      <c r="AY53" s="5">
        <v>3814353882548050</v>
      </c>
      <c r="AZ53" s="5">
        <v>286792</v>
      </c>
      <c r="BA53" s="5">
        <v>2016755558672940</v>
      </c>
      <c r="BB53" t="s">
        <v>8013</v>
      </c>
      <c r="BC53" s="5">
        <v>2085392518147800</v>
      </c>
      <c r="BD53" s="5">
        <v>5514740000000000</v>
      </c>
      <c r="BE53" s="5">
        <v>9632126681999990</v>
      </c>
      <c r="BF53" s="5">
        <v>152991425565</v>
      </c>
      <c r="BG53" t="s">
        <v>8014</v>
      </c>
      <c r="BH53" s="5">
        <v>1492021028376890</v>
      </c>
      <c r="BI53" s="5">
        <v>7797175835800000</v>
      </c>
      <c r="BJ53" s="5">
        <v>198452</v>
      </c>
      <c r="BK53" s="5">
        <v>7733650991803800</v>
      </c>
      <c r="BL53" s="5">
        <v>326588</v>
      </c>
      <c r="BM53" s="5">
        <v>8746057929897750</v>
      </c>
      <c r="BN53" s="5">
        <v>6261599999999990</v>
      </c>
      <c r="BO53" s="5">
        <v>9429627549460270</v>
      </c>
      <c r="BP53" s="5">
        <v>342408090375</v>
      </c>
      <c r="BQ53" s="5">
        <v>137835</v>
      </c>
      <c r="BR53" s="5">
        <v>-15002</v>
      </c>
      <c r="BS53" s="5">
        <v>-9118</v>
      </c>
      <c r="BT53" s="5">
        <v>362754</v>
      </c>
      <c r="BU53" t="s">
        <v>8015</v>
      </c>
      <c r="BV53" s="5">
        <v>260434104267736</v>
      </c>
      <c r="BW53" t="s">
        <v>8016</v>
      </c>
      <c r="BX53" s="5">
        <v>133217974605</v>
      </c>
      <c r="BY53" t="s">
        <v>8017</v>
      </c>
      <c r="BZ53" s="5">
        <v>1431963412682480</v>
      </c>
      <c r="CA53" s="5">
        <v>2109271918025</v>
      </c>
      <c r="CB53" s="5">
        <v>221582</v>
      </c>
      <c r="CC53" s="5">
        <v>856519599425</v>
      </c>
      <c r="CD53" s="5">
        <v>57119</v>
      </c>
      <c r="CE53" s="5">
        <v>4493415594</v>
      </c>
      <c r="CF53" s="5">
        <v>144056</v>
      </c>
      <c r="CG53" t="s">
        <v>8018</v>
      </c>
      <c r="CH53" s="5">
        <v>292517</v>
      </c>
      <c r="CI53" s="5">
        <v>9532</v>
      </c>
      <c r="CJ53" s="5">
        <v>-1231100000000000</v>
      </c>
      <c r="CK53" s="5">
        <v>4130513953774240</v>
      </c>
      <c r="CL53" s="5">
        <v>406823115615027</v>
      </c>
      <c r="CM53" s="5">
        <v>7739899998747760</v>
      </c>
      <c r="CN53" s="5">
        <v>5500440001252230</v>
      </c>
      <c r="CO53" s="5">
        <v>2239459997495520</v>
      </c>
      <c r="CP53" t="s">
        <v>8019</v>
      </c>
      <c r="CQ53" s="5">
        <v>1432183150687660</v>
      </c>
      <c r="CR53" s="5">
        <v>1548108760067180</v>
      </c>
      <c r="CS53" s="5">
        <v>9363794259319560</v>
      </c>
      <c r="CT53" s="5">
        <v>8024199896892070</v>
      </c>
      <c r="CU53" s="5">
        <v>1347485381558630</v>
      </c>
      <c r="CV53">
        <v>9</v>
      </c>
      <c r="CW53" s="5">
        <v>3511696238617830</v>
      </c>
      <c r="CX53" s="5">
        <v>3935011219288170</v>
      </c>
      <c r="CY53" s="5">
        <v>2098047450064240</v>
      </c>
      <c r="CZ53" s="5">
        <v>1783126792171360</v>
      </c>
      <c r="DA53" s="5">
        <v>2259258471666710</v>
      </c>
      <c r="DB53" s="5">
        <v>1159695184833810</v>
      </c>
      <c r="DC53" s="5">
        <v>1229203091527520</v>
      </c>
      <c r="DD53">
        <v>2</v>
      </c>
      <c r="DE53" s="5">
        <v>2719999999999990</v>
      </c>
      <c r="DF53" s="5">
        <v>1519354362582700</v>
      </c>
      <c r="DG53" s="5">
        <v>7830200000000000</v>
      </c>
      <c r="DH53" s="5">
        <v>49776</v>
      </c>
      <c r="DI53" s="5">
        <v>28526</v>
      </c>
      <c r="DJ53" s="5">
        <v>812184</v>
      </c>
      <c r="DK53" t="s">
        <v>8020</v>
      </c>
      <c r="DL53" s="5">
        <v>96577</v>
      </c>
      <c r="DM53" s="5">
        <v>1584317123361850</v>
      </c>
      <c r="DN53" t="s">
        <v>8021</v>
      </c>
      <c r="DO53" s="5">
        <v>-9373999999999990</v>
      </c>
      <c r="DP53" t="s">
        <v>1075</v>
      </c>
      <c r="DQ53" s="5">
        <v>3079172533304450</v>
      </c>
      <c r="DR53" s="5">
        <v>14215</v>
      </c>
      <c r="DS53" s="5">
        <v>5310278349398890</v>
      </c>
      <c r="DT53" s="5">
        <v>245149</v>
      </c>
      <c r="DU53" t="s">
        <v>8022</v>
      </c>
      <c r="DV53" t="s">
        <v>8023</v>
      </c>
      <c r="DW53" s="5">
        <v>344434</v>
      </c>
      <c r="DX53" t="s">
        <v>8024</v>
      </c>
      <c r="DY53" s="5">
        <v>-1579000000000000</v>
      </c>
      <c r="DZ53" s="5">
        <v>8427</v>
      </c>
      <c r="EA53" t="s">
        <v>1079</v>
      </c>
      <c r="EB53" s="5">
        <v>4997292321022410</v>
      </c>
      <c r="EC53" s="5">
        <v>2307</v>
      </c>
      <c r="ED53" s="5">
        <v>1014513159319830</v>
      </c>
      <c r="EE53" s="5">
        <v>4683500000000000</v>
      </c>
      <c r="EF53" t="s">
        <v>8025</v>
      </c>
      <c r="EG53" t="s">
        <v>8026</v>
      </c>
      <c r="EH53" s="5">
        <v>-6972288904773600</v>
      </c>
      <c r="EI53" s="5">
        <v>7345211189029040</v>
      </c>
      <c r="EJ53" s="5">
        <v>2971217812659420</v>
      </c>
      <c r="EK53" s="5">
        <v>-1778979967023800</v>
      </c>
      <c r="EL53" s="5">
        <v>-1487001899278870</v>
      </c>
      <c r="EM53" s="5">
        <v>-2134939643496300</v>
      </c>
      <c r="EN53" s="5">
        <v>1396011879419680</v>
      </c>
      <c r="EO53" t="s">
        <v>8027</v>
      </c>
      <c r="EP53" t="s">
        <v>8028</v>
      </c>
      <c r="EQ53" t="s">
        <v>8029</v>
      </c>
      <c r="ER53" t="s">
        <v>8030</v>
      </c>
      <c r="ES53" s="5">
        <v>3173627764683500</v>
      </c>
      <c r="ET53" s="5">
        <v>264297447948511</v>
      </c>
      <c r="EU53" s="5">
        <v>5282107260746470</v>
      </c>
      <c r="EV53" s="5">
        <v>1994868024093030</v>
      </c>
      <c r="EW53" s="5">
        <v>2207123853452610</v>
      </c>
      <c r="EX53" s="5">
        <v>1325525923371890</v>
      </c>
      <c r="EY53" t="s">
        <v>8031</v>
      </c>
      <c r="EZ53" t="s">
        <v>8032</v>
      </c>
      <c r="FA53" t="s">
        <v>8033</v>
      </c>
      <c r="FB53" t="s">
        <v>8034</v>
      </c>
      <c r="FC53" t="s">
        <v>8035</v>
      </c>
      <c r="FD53" s="5">
        <v>3282713845431420</v>
      </c>
      <c r="FE53" s="5">
        <v>224038</v>
      </c>
      <c r="FF53" s="5">
        <v>448164</v>
      </c>
      <c r="FG53" s="5">
        <v>207089898411031</v>
      </c>
      <c r="FH53" t="s">
        <v>8036</v>
      </c>
      <c r="FI53" t="s">
        <v>8037</v>
      </c>
      <c r="FJ53" t="s">
        <v>8038</v>
      </c>
      <c r="FK53" t="s">
        <v>8039</v>
      </c>
      <c r="FL53" t="s">
        <v>8040</v>
      </c>
      <c r="FM53" s="5">
        <v>1384</v>
      </c>
      <c r="FN53" s="5">
        <v>59208</v>
      </c>
      <c r="FO53" s="5">
        <v>7881</v>
      </c>
      <c r="FP53" s="5">
        <v>27151</v>
      </c>
      <c r="FQ53" s="5">
        <v>128502</v>
      </c>
      <c r="FR53" s="5">
        <v>1071458993</v>
      </c>
      <c r="FS53" s="5">
        <v>8180829715</v>
      </c>
      <c r="FT53" s="5">
        <v>1085837</v>
      </c>
      <c r="FU53" s="5">
        <v>1993991998</v>
      </c>
      <c r="FV53" s="5">
        <v>3978315</v>
      </c>
      <c r="FW53" s="5">
        <v>6294816240000000</v>
      </c>
      <c r="FX53" s="5">
        <v>631450315910954</v>
      </c>
      <c r="FY53" s="5">
        <v>2088663043478260</v>
      </c>
      <c r="FZ53" s="5">
        <v>2052769480345830</v>
      </c>
      <c r="GA53" s="5">
        <v>1002104765279890</v>
      </c>
      <c r="GB53" s="5">
        <v>3287226527989090</v>
      </c>
      <c r="GC53" s="5">
        <v>8217100000000000</v>
      </c>
      <c r="GD53" s="5">
        <v>819417289275322</v>
      </c>
      <c r="GE53" s="5">
        <v>1266358695652170</v>
      </c>
      <c r="GF53" s="5">
        <v>1235878818838780</v>
      </c>
      <c r="GG53" t="s">
        <v>8041</v>
      </c>
      <c r="GH53" s="5">
        <v>1083896226565340</v>
      </c>
      <c r="GI53" t="s">
        <v>8042</v>
      </c>
      <c r="GJ53" s="5">
        <v>1430466732869910</v>
      </c>
      <c r="GK53" s="5">
        <v>3175413035983580</v>
      </c>
      <c r="GL53" s="5">
        <v>1068235939606750</v>
      </c>
      <c r="GM53" s="5">
        <v>7546060156020480</v>
      </c>
      <c r="GN53" s="5">
        <v>7392133972893130</v>
      </c>
      <c r="GO53" s="5">
        <v>745513545278198</v>
      </c>
      <c r="GP53">
        <v>6</v>
      </c>
      <c r="GQ53" s="5">
        <v>1740841334375760</v>
      </c>
      <c r="GR53" s="5">
        <v>1000998373830420</v>
      </c>
      <c r="GS53" s="5">
        <v>1006757370940470</v>
      </c>
      <c r="GT53" s="5">
        <v>3619926350397020</v>
      </c>
      <c r="GU53" s="5">
        <v>1687316531650490</v>
      </c>
      <c r="GV53" s="5">
        <v>225880003511236</v>
      </c>
      <c r="GW53" s="5">
        <v>4963876167730300</v>
      </c>
      <c r="GX53" t="s">
        <v>8043</v>
      </c>
      <c r="GY53" t="s">
        <v>8044</v>
      </c>
      <c r="GZ53" s="5">
        <v>1102709006099740</v>
      </c>
      <c r="HA53" s="5">
        <v>1057456748626310</v>
      </c>
      <c r="HB53" t="s">
        <v>8045</v>
      </c>
      <c r="HC53" s="5">
        <v>45568</v>
      </c>
      <c r="HD53" t="s">
        <v>8046</v>
      </c>
      <c r="HE53" s="5">
        <v>855651515151515</v>
      </c>
      <c r="HF53" s="5">
        <v>839348484848485</v>
      </c>
      <c r="HG53" s="5">
        <v>45568</v>
      </c>
      <c r="HH53" s="5">
        <v>44592</v>
      </c>
      <c r="HI53" s="5">
        <v>46165</v>
      </c>
      <c r="HJ53" s="5">
        <v>1213557464696610</v>
      </c>
      <c r="HK53" s="5">
        <v>28459</v>
      </c>
      <c r="HL53" s="5">
        <v>1024676456439900</v>
      </c>
      <c r="HM53" t="s">
        <v>8047</v>
      </c>
      <c r="HN53" s="5">
        <v>25451</v>
      </c>
      <c r="HO53" s="5">
        <v>1402895184816590</v>
      </c>
      <c r="HP53" s="5">
        <v>435482190928583</v>
      </c>
      <c r="HQ53" t="s">
        <v>8048</v>
      </c>
      <c r="HR53" s="5">
        <v>1063685143370480</v>
      </c>
      <c r="HS53" t="s">
        <v>8049</v>
      </c>
      <c r="HT53" s="5">
        <v>9756364506762160</v>
      </c>
      <c r="HU53" s="5">
        <v>9646167842828690</v>
      </c>
      <c r="HV53" s="5">
        <v>9604891498778830</v>
      </c>
      <c r="HW53" s="5">
        <v>937800204683179</v>
      </c>
      <c r="HX53" s="5">
        <v>1108693102545940</v>
      </c>
      <c r="HY53" s="5">
        <v>1038133159247920</v>
      </c>
      <c r="HZ53" s="5">
        <v>1021660505965900</v>
      </c>
      <c r="IA53">
        <v>2</v>
      </c>
      <c r="IB53" t="s">
        <v>1111</v>
      </c>
      <c r="IC53" s="5">
        <v>1335063566037710</v>
      </c>
      <c r="ID53" s="5">
        <v>1346225175341190</v>
      </c>
      <c r="IE53" s="5">
        <v>102333522784072</v>
      </c>
      <c r="IF53" t="s">
        <v>7674</v>
      </c>
      <c r="IG53" t="s">
        <v>8050</v>
      </c>
      <c r="IH53" s="5">
        <v>8518085625680580</v>
      </c>
      <c r="II53" s="5">
        <v>58071</v>
      </c>
      <c r="IJ53" s="5">
        <v>32291864676865</v>
      </c>
      <c r="IK53" t="s">
        <v>8051</v>
      </c>
      <c r="IL53" t="s">
        <v>8052</v>
      </c>
      <c r="IM53" s="5">
        <v>2058515591150790</v>
      </c>
      <c r="IN53" s="5">
        <v>1306759131699690</v>
      </c>
      <c r="IO53" t="s">
        <v>8053</v>
      </c>
      <c r="IP53" s="5">
        <v>7052499999999990</v>
      </c>
      <c r="IQ53" s="5">
        <v>1622726337365500</v>
      </c>
      <c r="IR53" t="s">
        <v>8054</v>
      </c>
      <c r="IS53" s="5">
        <v>522742835600539</v>
      </c>
      <c r="IT53" s="5">
        <v>6317589347676700</v>
      </c>
      <c r="IU53" s="5">
        <v>5103260603772270</v>
      </c>
      <c r="IV53" s="5">
        <v>1559375587074190</v>
      </c>
      <c r="IW53" s="5">
        <v>3989075843242380</v>
      </c>
      <c r="IX53" s="5">
        <v>2411463699265010</v>
      </c>
      <c r="IY53" s="5">
        <v>311604288728701</v>
      </c>
      <c r="IZ53" s="5">
        <v>3042033437061350</v>
      </c>
      <c r="JA53" s="5">
        <v>1999994874217500</v>
      </c>
      <c r="JB53" s="5">
        <v>8938649878603170</v>
      </c>
      <c r="JC53" s="5">
        <v>3659461839111130</v>
      </c>
      <c r="JD53" t="s">
        <v>8055</v>
      </c>
      <c r="JE53" t="s">
        <v>8056</v>
      </c>
      <c r="JF53" s="5">
        <v>816861215105621</v>
      </c>
      <c r="JG53" s="5">
        <v>1085233079552570</v>
      </c>
      <c r="JH53" t="s">
        <v>8057</v>
      </c>
      <c r="JI53" s="5">
        <v>1440908990476120</v>
      </c>
      <c r="JJ53" s="5">
        <v>1751174748436240</v>
      </c>
      <c r="JK53" s="5">
        <v>4615606989468090</v>
      </c>
      <c r="JL53" s="5">
        <v>1022923198083940</v>
      </c>
      <c r="JM53" s="5">
        <v>3716318252694490</v>
      </c>
      <c r="JN53" s="5">
        <v>5229533945201230</v>
      </c>
      <c r="JO53" s="5">
        <v>6164755330173870</v>
      </c>
      <c r="JP53" s="5">
        <v>5104910430795790</v>
      </c>
      <c r="JQ53" s="5">
        <v>787828413662651</v>
      </c>
      <c r="JR53" s="5">
        <v>1432242393493650</v>
      </c>
      <c r="JS53" s="5">
        <v>1483525350336660</v>
      </c>
      <c r="JT53" s="5">
        <v>2130670439154620</v>
      </c>
      <c r="JU53" s="5">
        <v>14289999961853</v>
      </c>
      <c r="JV53" s="5">
        <v>2731792045329520</v>
      </c>
      <c r="JW53" s="5">
        <v>7261694438159360</v>
      </c>
      <c r="JX53" s="5">
        <v>5780830009461570</v>
      </c>
      <c r="JY53" s="5">
        <v>8480158234101040</v>
      </c>
      <c r="JZ53" s="5">
        <v>2565654212032160</v>
      </c>
      <c r="KA53" s="5">
        <v>1585336956521730</v>
      </c>
      <c r="KB53" s="5">
        <v>1585336956521730</v>
      </c>
      <c r="KC53" s="5">
        <v>1743328172889100</v>
      </c>
      <c r="KD53" s="5">
        <v>1585336956521730</v>
      </c>
      <c r="KE53" s="5">
        <v>1743328172889100</v>
      </c>
      <c r="KF53" s="5">
        <v>1743328172889100</v>
      </c>
      <c r="KG53" t="s">
        <v>1121</v>
      </c>
      <c r="KH53" s="5">
        <v>1743328172889100</v>
      </c>
      <c r="KI53" s="5">
        <v>1743328172889100</v>
      </c>
      <c r="KJ53" s="5">
        <v>1743328172889100</v>
      </c>
      <c r="KK53" t="s">
        <v>8058</v>
      </c>
      <c r="KL53" s="5">
        <v>1954115248840690</v>
      </c>
      <c r="KM53" s="5">
        <v>1061340141473250</v>
      </c>
      <c r="KN53" s="5">
        <v>9639776663440750</v>
      </c>
      <c r="KO53" s="5">
        <v>1232482950819670</v>
      </c>
      <c r="KP53" s="5">
        <v>1270458306421200</v>
      </c>
      <c r="KQ53" s="5">
        <v>1407945209807090</v>
      </c>
      <c r="KR53" s="5">
        <v>1222375717391300</v>
      </c>
      <c r="KS53" s="5">
        <v>1259730777253000</v>
      </c>
      <c r="KT53" s="5">
        <v>2338942021180920</v>
      </c>
      <c r="KU53" s="5">
        <v>1248607704918030</v>
      </c>
      <c r="KV53" s="5">
        <v>1287583234937540</v>
      </c>
      <c r="KW53" t="s">
        <v>8059</v>
      </c>
      <c r="KX53" t="s">
        <v>8060</v>
      </c>
      <c r="KY53" t="s">
        <v>8061</v>
      </c>
      <c r="KZ53" s="5">
        <v>1523330073721220</v>
      </c>
      <c r="LA53" s="5">
        <v>8704556664142390</v>
      </c>
      <c r="LB53" s="5">
        <v>82244478017645</v>
      </c>
      <c r="LC53" s="5">
        <v>82244478017645</v>
      </c>
      <c r="LD53" s="5">
        <v>5344659612763180</v>
      </c>
      <c r="LE53" s="5">
        <v>1999999999999990</v>
      </c>
      <c r="LF53" s="5">
        <v>112384430077669</v>
      </c>
      <c r="LG53" t="s">
        <v>1126</v>
      </c>
      <c r="LH53" s="5">
        <v>136080303030303</v>
      </c>
      <c r="LI53" s="5">
        <v>1507015627035040</v>
      </c>
      <c r="LJ53" t="s">
        <v>8062</v>
      </c>
      <c r="LK53" t="s">
        <v>8063</v>
      </c>
      <c r="LL53" t="s">
        <v>8064</v>
      </c>
      <c r="LM53" t="s">
        <v>8065</v>
      </c>
      <c r="LN53" s="5">
        <v>9052499999999990</v>
      </c>
      <c r="LO53">
        <v>136</v>
      </c>
      <c r="LP53">
        <v>1</v>
      </c>
      <c r="LQ53" t="s">
        <v>8066</v>
      </c>
      <c r="LR53">
        <v>0</v>
      </c>
      <c r="LS53" s="5">
        <v>9015660136801170</v>
      </c>
      <c r="LT53" s="5">
        <v>8882837094083360</v>
      </c>
      <c r="LU53" t="s">
        <v>7690</v>
      </c>
      <c r="LV53" t="s">
        <v>8067</v>
      </c>
      <c r="LW53">
        <v>40</v>
      </c>
      <c r="LX53" s="5">
        <v>7355200000000000</v>
      </c>
      <c r="LY53">
        <v>0</v>
      </c>
      <c r="LZ53" s="5">
        <v>37344</v>
      </c>
      <c r="MA53" s="5">
        <v>268901</v>
      </c>
      <c r="MB53" s="5">
        <v>168924</v>
      </c>
      <c r="MC53" t="s">
        <v>8068</v>
      </c>
      <c r="MD53" t="s">
        <v>7180</v>
      </c>
      <c r="ME53" t="s">
        <v>8069</v>
      </c>
      <c r="MF53" t="s">
        <v>8070</v>
      </c>
      <c r="MG53" t="s">
        <v>7695</v>
      </c>
      <c r="MH53" t="s">
        <v>1140</v>
      </c>
      <c r="MI53" t="s">
        <v>1140</v>
      </c>
      <c r="MJ53" t="s">
        <v>8071</v>
      </c>
      <c r="MK53" t="s">
        <v>8072</v>
      </c>
      <c r="ML53" t="s">
        <v>8073</v>
      </c>
      <c r="MM53" t="s">
        <v>8074</v>
      </c>
      <c r="MN53" t="s">
        <v>8075</v>
      </c>
      <c r="MO53" t="s">
        <v>8076</v>
      </c>
      <c r="MP53" t="s">
        <v>8077</v>
      </c>
      <c r="MQ53" t="s">
        <v>8078</v>
      </c>
      <c r="MR53" t="s">
        <v>8078</v>
      </c>
      <c r="MS53" t="s">
        <v>8079</v>
      </c>
      <c r="MT53" t="s">
        <v>8080</v>
      </c>
      <c r="MU53" t="s">
        <v>8081</v>
      </c>
      <c r="MV53" s="5">
        <v>15088</v>
      </c>
      <c r="MW53" s="5">
        <v>173273</v>
      </c>
      <c r="MX53" s="5">
        <v>51605</v>
      </c>
      <c r="MY53" s="5">
        <v>3952</v>
      </c>
      <c r="MZ53" t="s">
        <v>8082</v>
      </c>
      <c r="NA53" t="s">
        <v>8083</v>
      </c>
      <c r="NB53" t="s">
        <v>8084</v>
      </c>
      <c r="NC53" t="s">
        <v>8085</v>
      </c>
      <c r="ND53" t="s">
        <v>8086</v>
      </c>
      <c r="NE53" t="s">
        <v>8087</v>
      </c>
      <c r="NF53" s="5">
        <v>108094328530807</v>
      </c>
      <c r="NG53" s="5">
        <v>1036635612359950</v>
      </c>
      <c r="NH53" t="s">
        <v>8088</v>
      </c>
      <c r="NI53" t="s">
        <v>8089</v>
      </c>
      <c r="NJ53" t="s">
        <v>8090</v>
      </c>
      <c r="NK53" t="s">
        <v>8091</v>
      </c>
      <c r="NL53" t="s">
        <v>8092</v>
      </c>
      <c r="NM53" s="5">
        <v>1150884992782810</v>
      </c>
      <c r="NN53" t="s">
        <v>8093</v>
      </c>
      <c r="NO53" t="s">
        <v>8094</v>
      </c>
      <c r="NP53" t="s">
        <v>8095</v>
      </c>
      <c r="NQ53" t="s">
        <v>8096</v>
      </c>
      <c r="NR53" t="s">
        <v>8097</v>
      </c>
      <c r="NS53" t="s">
        <v>8098</v>
      </c>
      <c r="NT53" t="s">
        <v>8099</v>
      </c>
      <c r="NU53" s="5">
        <v>1878161021466630</v>
      </c>
      <c r="NV53" s="5">
        <v>188228490502441</v>
      </c>
      <c r="NW53" t="s">
        <v>8100</v>
      </c>
      <c r="NX53" t="s">
        <v>8101</v>
      </c>
      <c r="NY53" t="s">
        <v>8102</v>
      </c>
      <c r="NZ53" s="5">
        <v>1798316714785560</v>
      </c>
      <c r="OA53" s="5">
        <v>1130076898082960</v>
      </c>
      <c r="OB53" t="s">
        <v>8103</v>
      </c>
      <c r="OC53" t="s">
        <v>8104</v>
      </c>
      <c r="OD53" t="s">
        <v>8105</v>
      </c>
      <c r="OE53" t="s">
        <v>8106</v>
      </c>
      <c r="OF53" t="s">
        <v>8107</v>
      </c>
      <c r="OG53" s="5">
        <v>1457673744621180</v>
      </c>
      <c r="OH53" t="s">
        <v>8108</v>
      </c>
      <c r="OI53" s="5">
        <v>1000777576427940</v>
      </c>
      <c r="OJ53" s="5">
        <v>1000290048126500</v>
      </c>
      <c r="OK53">
        <v>1</v>
      </c>
      <c r="OL53" t="s">
        <v>8109</v>
      </c>
      <c r="OM53" t="s">
        <v>8110</v>
      </c>
      <c r="ON53" s="5">
        <v>100210970464135</v>
      </c>
      <c r="OO53" t="s">
        <v>8111</v>
      </c>
      <c r="OP53">
        <v>1</v>
      </c>
      <c r="OQ53" t="s">
        <v>8112</v>
      </c>
      <c r="OR53" s="5">
        <v>1003460937535260</v>
      </c>
      <c r="OS53" t="s">
        <v>8113</v>
      </c>
      <c r="OT53" s="5">
        <v>1050993180272140</v>
      </c>
      <c r="OU53" t="s">
        <v>8114</v>
      </c>
      <c r="OV53" t="s">
        <v>8115</v>
      </c>
      <c r="OW53" t="s">
        <v>8116</v>
      </c>
      <c r="OX53" s="5">
        <v>1195609013196540</v>
      </c>
      <c r="OY53" s="5">
        <v>306024</v>
      </c>
      <c r="OZ53" s="5">
        <v>2005859155547750</v>
      </c>
      <c r="PA53" s="5">
        <v>9140298999999990</v>
      </c>
      <c r="PB53" s="5">
        <v>2488535814606740</v>
      </c>
      <c r="PC53" s="5">
        <v>1133976</v>
      </c>
      <c r="PD53" s="5">
        <v>4474979</v>
      </c>
      <c r="PE53" s="5">
        <v>2326838</v>
      </c>
      <c r="PF53" s="5">
        <v>4436342749770900</v>
      </c>
      <c r="PG53" s="5">
        <v>4430119680330740</v>
      </c>
      <c r="PH53" s="5">
        <v>2907095904209690</v>
      </c>
      <c r="PI53" s="5">
        <v>6546861</v>
      </c>
      <c r="PJ53" s="5">
        <v>3002643</v>
      </c>
      <c r="PK53" s="5">
        <v>4599198374929420</v>
      </c>
      <c r="PL53" t="s">
        <v>8117</v>
      </c>
      <c r="PM53" t="s">
        <v>8118</v>
      </c>
      <c r="PN53" s="5">
        <v>6434500534273410</v>
      </c>
      <c r="PO53" s="5">
        <v>3000208</v>
      </c>
      <c r="PP53" s="5">
        <v>6463995</v>
      </c>
      <c r="PQ53" s="5">
        <v>2976411</v>
      </c>
      <c r="PR53" s="5">
        <v>645754795311487</v>
      </c>
      <c r="PS53" s="5">
        <v>6501184</v>
      </c>
      <c r="PT53" s="5">
        <v>2993525</v>
      </c>
      <c r="PU53" s="5">
        <v>6457669143547720</v>
      </c>
      <c r="PV53" s="5">
        <v>2981182960118800</v>
      </c>
      <c r="PW53" s="5">
        <v>2404198</v>
      </c>
      <c r="PX53" s="5">
        <v>4575481192023840</v>
      </c>
      <c r="PY53" s="5">
        <v>4556536280717790</v>
      </c>
      <c r="PZ53" s="5">
        <v>5869719837128790</v>
      </c>
      <c r="QA53" s="5">
        <v>2995471</v>
      </c>
      <c r="QB53" s="5">
        <v>242248</v>
      </c>
      <c r="QC53" s="5">
        <v>2126202</v>
      </c>
      <c r="QD53" s="5">
        <v>-33148</v>
      </c>
      <c r="QE53" s="5">
        <v>43459</v>
      </c>
      <c r="QF53" s="5">
        <v>4687611808713570</v>
      </c>
      <c r="QG53" s="5">
        <v>-1215729899330230</v>
      </c>
      <c r="QH53" s="5">
        <v>44508</v>
      </c>
      <c r="QI53" t="s">
        <v>8119</v>
      </c>
      <c r="QJ53" s="5">
        <v>2839104093323900</v>
      </c>
      <c r="QK53" s="5">
        <v>1521111</v>
      </c>
      <c r="QL53" s="5">
        <v>120639044010877</v>
      </c>
      <c r="QM53" s="5">
        <v>5729075328335130</v>
      </c>
      <c r="QN53" t="s">
        <v>8120</v>
      </c>
      <c r="QO53" s="5">
        <v>1993394899460170</v>
      </c>
      <c r="QP53" t="s">
        <v>8121</v>
      </c>
      <c r="QQ53" s="5">
        <v>622912</v>
      </c>
      <c r="QR53" t="s">
        <v>8122</v>
      </c>
      <c r="QS53" s="5">
        <v>238952</v>
      </c>
      <c r="QT53" s="5">
        <v>6421172752808980</v>
      </c>
      <c r="QU53" s="5">
        <v>2731816112752210</v>
      </c>
      <c r="QV53" t="s">
        <v>8123</v>
      </c>
      <c r="QW53" t="s">
        <v>8124</v>
      </c>
      <c r="QX53" s="5">
        <v>5364196085545420</v>
      </c>
      <c r="QY53" s="5">
        <v>341745148462102</v>
      </c>
      <c r="QZ53" s="5">
        <v>3874470756492190</v>
      </c>
      <c r="RA53">
        <v>0</v>
      </c>
      <c r="RB53" s="5">
        <v>235113</v>
      </c>
      <c r="RC53" s="5">
        <v>65556</v>
      </c>
      <c r="RD53" s="5">
        <v>232846</v>
      </c>
      <c r="RE53" s="5">
        <v>1693987</v>
      </c>
      <c r="RF53" s="5">
        <v>2556773</v>
      </c>
      <c r="RG53" s="5">
        <v>185004</v>
      </c>
      <c r="RH53" s="5">
        <v>2445056</v>
      </c>
      <c r="RI53" s="5">
        <v>2563820492516590</v>
      </c>
      <c r="RJ53" t="s">
        <v>8125</v>
      </c>
      <c r="RK53" t="s">
        <v>8126</v>
      </c>
      <c r="RL53" t="s">
        <v>8127</v>
      </c>
      <c r="RM53" s="5">
        <v>-1915084927484360</v>
      </c>
      <c r="RN53" t="s">
        <v>8128</v>
      </c>
      <c r="RO53" t="s">
        <v>8129</v>
      </c>
      <c r="RP53" t="s">
        <v>8130</v>
      </c>
      <c r="RQ53" t="s">
        <v>8131</v>
      </c>
      <c r="RR53" s="5">
        <v>6522797540105630</v>
      </c>
      <c r="RS53" s="5">
        <v>6522797540105630</v>
      </c>
      <c r="RT53" s="5">
        <v>6401187002641950</v>
      </c>
      <c r="RU53" s="5">
        <v>6374556286398490</v>
      </c>
      <c r="RV53" s="5">
        <v>668280375046113</v>
      </c>
      <c r="RW53" s="5">
        <v>7802308645532810</v>
      </c>
      <c r="RX53" s="5">
        <v>7848678866632180</v>
      </c>
      <c r="RY53" s="5">
        <v>8998998923227220</v>
      </c>
      <c r="RZ53" s="5">
        <v>1129663785440490</v>
      </c>
      <c r="SA53" s="5">
        <v>1025836575134900</v>
      </c>
      <c r="SB53" s="5">
        <v>1271299492643490</v>
      </c>
      <c r="SC53" t="s">
        <v>8132</v>
      </c>
      <c r="SD53" t="s">
        <v>8133</v>
      </c>
      <c r="SE53" t="s">
        <v>8134</v>
      </c>
      <c r="SF53" t="s">
        <v>8135</v>
      </c>
      <c r="SG53" t="s">
        <v>8136</v>
      </c>
      <c r="SH53" t="s">
        <v>8137</v>
      </c>
      <c r="SI53" s="5">
        <v>4607425207575060</v>
      </c>
      <c r="SJ53" s="5">
        <v>1206314577844670</v>
      </c>
      <c r="SK53" t="s">
        <v>8138</v>
      </c>
      <c r="SL53" t="s">
        <v>1211</v>
      </c>
      <c r="SM53" s="5">
        <v>6125102429827600</v>
      </c>
      <c r="SN53" t="s">
        <v>8139</v>
      </c>
      <c r="SO53" t="s">
        <v>8140</v>
      </c>
    </row>
    <row r="54" spans="1:509" x14ac:dyDescent="0.25">
      <c r="A54" t="s">
        <v>8141</v>
      </c>
      <c r="B54" s="5">
        <v>4577780413575670</v>
      </c>
      <c r="C54">
        <v>0</v>
      </c>
      <c r="D54">
        <v>0</v>
      </c>
      <c r="E54">
        <v>0</v>
      </c>
      <c r="F54">
        <v>1</v>
      </c>
      <c r="G54">
        <v>1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 t="s">
        <v>8142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1</v>
      </c>
      <c r="AH54">
        <v>0</v>
      </c>
      <c r="AI54">
        <v>0</v>
      </c>
      <c r="AJ54">
        <v>0</v>
      </c>
      <c r="AK54" t="s">
        <v>8143</v>
      </c>
      <c r="AL54">
        <v>0</v>
      </c>
      <c r="AM54" s="5">
        <v>4111777148069540</v>
      </c>
      <c r="AN54" s="5">
        <v>23593625572</v>
      </c>
      <c r="AO54" s="5">
        <v>777816419055</v>
      </c>
      <c r="AP54" s="5">
        <v>4050795</v>
      </c>
      <c r="AQ54" s="5">
        <v>1890711</v>
      </c>
      <c r="AR54" s="5">
        <v>319341504686989</v>
      </c>
      <c r="AS54" s="5">
        <v>6492939957</v>
      </c>
      <c r="AT54" s="5">
        <v>11922742272</v>
      </c>
      <c r="AU54" s="5">
        <v>75404</v>
      </c>
      <c r="AV54" s="5">
        <v>1244271389710420</v>
      </c>
      <c r="AW54" s="5">
        <v>3824000344</v>
      </c>
      <c r="AX54" s="5">
        <v>109084</v>
      </c>
      <c r="AY54" s="5">
        <v>3824461417370390</v>
      </c>
      <c r="AZ54" s="5">
        <v>296516</v>
      </c>
      <c r="BA54" s="5">
        <v>2095387626820010</v>
      </c>
      <c r="BB54" s="5">
        <v>112028</v>
      </c>
      <c r="BC54" s="5">
        <v>2114980953066140</v>
      </c>
      <c r="BD54" s="5">
        <v>619383</v>
      </c>
      <c r="BE54" s="5">
        <v>9707357203199990</v>
      </c>
      <c r="BF54" s="5">
        <v>16141773483</v>
      </c>
      <c r="BG54" s="5">
        <v>71023</v>
      </c>
      <c r="BH54" s="5">
        <v>1494723567174480</v>
      </c>
      <c r="BI54" s="5">
        <v>77599507271</v>
      </c>
      <c r="BJ54" s="5">
        <v>203185</v>
      </c>
      <c r="BK54" s="5">
        <v>7749077152471690</v>
      </c>
      <c r="BL54" s="5">
        <v>339445</v>
      </c>
      <c r="BM54" s="5">
        <v>8732118710065640</v>
      </c>
      <c r="BN54" s="5">
        <v>6523700000000000</v>
      </c>
      <c r="BO54" s="5">
        <v>9481559337898590</v>
      </c>
      <c r="BP54" s="5">
        <v>3340337129999990</v>
      </c>
      <c r="BQ54" s="5">
        <v>137601</v>
      </c>
      <c r="BR54" s="5">
        <v>61111</v>
      </c>
      <c r="BS54" s="5">
        <v>38755</v>
      </c>
      <c r="BT54" s="5">
        <v>378305</v>
      </c>
      <c r="BU54" s="5">
        <v>319724</v>
      </c>
      <c r="BV54" s="5">
        <v>2704048335594530</v>
      </c>
      <c r="BW54" t="s">
        <v>8144</v>
      </c>
      <c r="BX54" s="5">
        <v>1400900967225</v>
      </c>
      <c r="BY54" s="5">
        <v>8745399999999990</v>
      </c>
      <c r="BZ54" s="5">
        <v>1410833348617580</v>
      </c>
      <c r="CA54" s="5">
        <v>2166873075575</v>
      </c>
      <c r="CB54" t="s">
        <v>8145</v>
      </c>
      <c r="CC54" s="5">
        <v>8987202820749990</v>
      </c>
      <c r="CD54" t="s">
        <v>8146</v>
      </c>
      <c r="CE54" s="5">
        <v>44906986858</v>
      </c>
      <c r="CF54" s="5">
        <v>150017</v>
      </c>
      <c r="CG54" s="5">
        <v>382708</v>
      </c>
      <c r="CH54" s="5">
        <v>305468</v>
      </c>
      <c r="CI54" s="5">
        <v>3852</v>
      </c>
      <c r="CJ54" s="5">
        <v>-1329500000000000</v>
      </c>
      <c r="CK54" s="5">
        <v>4181296156298200</v>
      </c>
      <c r="CL54" s="5">
        <v>4099067193660020</v>
      </c>
      <c r="CM54" s="5">
        <v>8000844757589050</v>
      </c>
      <c r="CN54" s="5">
        <v>5629031602023730</v>
      </c>
      <c r="CO54" s="5">
        <v>2371813155565310</v>
      </c>
      <c r="CP54" s="5">
        <v>1701232370118240</v>
      </c>
      <c r="CQ54" s="5">
        <v>1482465550763800</v>
      </c>
      <c r="CR54" s="5">
        <v>1603988605584700</v>
      </c>
      <c r="CS54" s="5">
        <v>1033839789498080</v>
      </c>
      <c r="CT54" s="5">
        <v>7859066749030520</v>
      </c>
      <c r="CU54" s="5">
        <v>1380266219035980</v>
      </c>
      <c r="CV54">
        <v>9</v>
      </c>
      <c r="CW54" s="5">
        <v>3619420757403010</v>
      </c>
      <c r="CX54" s="5">
        <v>4039406644184250</v>
      </c>
      <c r="CY54" s="5">
        <v>214683026739082</v>
      </c>
      <c r="CZ54" s="5">
        <v>179807004093885</v>
      </c>
      <c r="DA54" s="5">
        <v>2259258471666710</v>
      </c>
      <c r="DB54" s="5">
        <v>1192970390969970</v>
      </c>
      <c r="DC54" s="5">
        <v>1333152585410740</v>
      </c>
      <c r="DD54">
        <v>2</v>
      </c>
      <c r="DE54" s="5">
        <v>2788</v>
      </c>
      <c r="DF54" s="5">
        <v>1986184962535080</v>
      </c>
      <c r="DG54" s="5">
        <v>8573999999999990</v>
      </c>
      <c r="DH54" s="5">
        <v>54337</v>
      </c>
      <c r="DI54" s="5">
        <v>3140299999999990</v>
      </c>
      <c r="DJ54" s="5">
        <v>843545</v>
      </c>
      <c r="DK54" t="s">
        <v>8147</v>
      </c>
      <c r="DL54" s="5">
        <v>108722</v>
      </c>
      <c r="DM54" s="5">
        <v>1509037543815190</v>
      </c>
      <c r="DN54" s="5">
        <v>71465</v>
      </c>
      <c r="DO54" s="5">
        <v>-71824</v>
      </c>
      <c r="DP54" t="s">
        <v>1075</v>
      </c>
      <c r="DQ54" s="5">
        <v>3047637146838970</v>
      </c>
      <c r="DR54" s="5">
        <v>14433</v>
      </c>
      <c r="DS54" s="5">
        <v>5221060855610450</v>
      </c>
      <c r="DT54" s="5">
        <v>247259</v>
      </c>
      <c r="DU54" t="s">
        <v>8148</v>
      </c>
      <c r="DV54" t="s">
        <v>8149</v>
      </c>
      <c r="DW54" t="s">
        <v>8150</v>
      </c>
      <c r="DX54" t="s">
        <v>8151</v>
      </c>
      <c r="DY54" t="s">
        <v>8152</v>
      </c>
      <c r="DZ54" s="5">
        <v>8413</v>
      </c>
      <c r="EA54" t="s">
        <v>1079</v>
      </c>
      <c r="EB54" s="5">
        <v>5853287723299120</v>
      </c>
      <c r="EC54" s="5">
        <v>2772</v>
      </c>
      <c r="ED54" s="5">
        <v>1000358967861810</v>
      </c>
      <c r="EE54" s="5">
        <v>47375</v>
      </c>
      <c r="EF54" t="s">
        <v>8153</v>
      </c>
      <c r="EG54" t="s">
        <v>8154</v>
      </c>
      <c r="EH54" s="5">
        <v>-4263097208102140</v>
      </c>
      <c r="EI54" s="5">
        <v>819350695292087</v>
      </c>
      <c r="EJ54" s="5">
        <v>3042113037618290</v>
      </c>
      <c r="EK54" s="5">
        <v>-1793279628617030</v>
      </c>
      <c r="EL54" s="5">
        <v>-1619574114442120</v>
      </c>
      <c r="EM54" s="5">
        <v>-2217443973157470</v>
      </c>
      <c r="EN54" t="s">
        <v>8155</v>
      </c>
      <c r="EO54" s="5">
        <v>1387459479907060</v>
      </c>
      <c r="EP54" t="s">
        <v>8156</v>
      </c>
      <c r="EQ54" t="s">
        <v>8157</v>
      </c>
      <c r="ER54" t="s">
        <v>8158</v>
      </c>
      <c r="ES54" s="5">
        <v>3244587481484290</v>
      </c>
      <c r="ET54" s="5">
        <v>1421608903332380</v>
      </c>
      <c r="EU54" s="5">
        <v>5437526481157560</v>
      </c>
      <c r="EV54" s="5">
        <v>1580962985716070</v>
      </c>
      <c r="EW54" s="5">
        <v>2150192425293610</v>
      </c>
      <c r="EX54" s="5">
        <v>1426744399998670</v>
      </c>
      <c r="EY54" t="s">
        <v>8159</v>
      </c>
      <c r="EZ54" t="s">
        <v>8160</v>
      </c>
      <c r="FA54" t="s">
        <v>8161</v>
      </c>
      <c r="FB54" t="s">
        <v>8162</v>
      </c>
      <c r="FC54" t="s">
        <v>8163</v>
      </c>
      <c r="FD54" s="5">
        <v>3353828178659290</v>
      </c>
      <c r="FE54" s="5">
        <v>232615</v>
      </c>
      <c r="FF54" s="5">
        <v>463319</v>
      </c>
      <c r="FG54" s="5">
        <v>2075040600389030</v>
      </c>
      <c r="FH54" t="s">
        <v>8164</v>
      </c>
      <c r="FI54" t="s">
        <v>8165</v>
      </c>
      <c r="FJ54" t="s">
        <v>8166</v>
      </c>
      <c r="FK54" t="s">
        <v>8167</v>
      </c>
      <c r="FL54" t="s">
        <v>8168</v>
      </c>
      <c r="FM54" s="5">
        <v>1428000000000000</v>
      </c>
      <c r="FN54" t="s">
        <v>8169</v>
      </c>
      <c r="FO54" s="5">
        <v>8131000000000000</v>
      </c>
      <c r="FP54" s="5">
        <v>28133</v>
      </c>
      <c r="FQ54" s="5">
        <v>132072</v>
      </c>
      <c r="FR54" s="5">
        <v>1078567041920270</v>
      </c>
      <c r="FS54" s="5">
        <v>8220308758954320</v>
      </c>
      <c r="FT54" s="5">
        <v>1101114</v>
      </c>
      <c r="FU54" s="5">
        <v>2014073431853040</v>
      </c>
      <c r="FV54" s="5">
        <v>4041760064700050</v>
      </c>
      <c r="FW54" s="5">
        <v>6348430050519370</v>
      </c>
      <c r="FX54" s="5">
        <v>6400927441501140</v>
      </c>
      <c r="FY54" s="5">
        <v>2090344444444440</v>
      </c>
      <c r="FZ54" s="5">
        <v>2054451154384680</v>
      </c>
      <c r="GA54" s="5">
        <v>1009771505582570</v>
      </c>
      <c r="GB54" s="5">
        <v>3813928336034910</v>
      </c>
      <c r="GC54" s="5">
        <v>82446</v>
      </c>
      <c r="GD54" s="5">
        <v>8228169076328520</v>
      </c>
      <c r="GE54" s="5">
        <v>1262687777777770</v>
      </c>
      <c r="GF54" s="5">
        <v>1238197406392670</v>
      </c>
      <c r="GG54" t="s">
        <v>8170</v>
      </c>
      <c r="GH54" s="5">
        <v>1092543615719200</v>
      </c>
      <c r="GI54" t="s">
        <v>8171</v>
      </c>
      <c r="GJ54" s="5">
        <v>1438222442899700</v>
      </c>
      <c r="GK54" s="5">
        <v>318797183010115</v>
      </c>
      <c r="GL54" s="5">
        <v>1069151526071280</v>
      </c>
      <c r="GM54" s="5">
        <v>7576092061290120</v>
      </c>
      <c r="GN54" s="5">
        <v>7420127299641590</v>
      </c>
      <c r="GO54" s="5">
        <v>7587320722728950</v>
      </c>
      <c r="GP54">
        <v>6</v>
      </c>
      <c r="GQ54" s="5">
        <v>174444174720387</v>
      </c>
      <c r="GR54" t="s">
        <v>8172</v>
      </c>
      <c r="GS54" s="5">
        <v>1015983531262390</v>
      </c>
      <c r="GT54" s="5">
        <v>362339866295732</v>
      </c>
      <c r="GU54" s="5">
        <v>1693677314551450</v>
      </c>
      <c r="GV54" s="5">
        <v>2229716143660820</v>
      </c>
      <c r="GW54" s="5">
        <v>5836054757653090</v>
      </c>
      <c r="GX54" s="5">
        <v>1089283602600570</v>
      </c>
      <c r="GY54" s="5">
        <v>1046422851626770</v>
      </c>
      <c r="GZ54" s="5">
        <v>1092889581185140</v>
      </c>
      <c r="HA54" s="5">
        <v>1054195601171150</v>
      </c>
      <c r="HB54" t="s">
        <v>8173</v>
      </c>
      <c r="HC54" s="5">
        <v>46749</v>
      </c>
      <c r="HD54" t="s">
        <v>8174</v>
      </c>
      <c r="HE54" s="5">
        <v>8793125000000000</v>
      </c>
      <c r="HF54" s="5">
        <v>8590000000000000</v>
      </c>
      <c r="HG54" s="5">
        <v>46749</v>
      </c>
      <c r="HH54" s="5">
        <v>45581</v>
      </c>
      <c r="HI54" s="5">
        <v>47358</v>
      </c>
      <c r="HJ54" s="5">
        <v>1208067037375370</v>
      </c>
      <c r="HK54" s="5">
        <v>28527</v>
      </c>
      <c r="HL54" s="5">
        <v>1020899204012480</v>
      </c>
      <c r="HM54" t="s">
        <v>8175</v>
      </c>
      <c r="HN54" s="5">
        <v>26185</v>
      </c>
      <c r="HO54" s="5">
        <v>1426576309773170</v>
      </c>
      <c r="HP54" s="5">
        <v>443602867714222</v>
      </c>
      <c r="HQ54" t="s">
        <v>8176</v>
      </c>
      <c r="HR54" s="5">
        <v>1020768995025810</v>
      </c>
      <c r="HS54" t="s">
        <v>8177</v>
      </c>
      <c r="HT54" s="5">
        <v>1023485973683060</v>
      </c>
      <c r="HU54" s="5">
        <v>9414532273938420</v>
      </c>
      <c r="HV54" s="5">
        <v>8774596913762160</v>
      </c>
      <c r="HW54" s="5">
        <v>1397419136532530</v>
      </c>
      <c r="HX54" s="5">
        <v>1020552989189160</v>
      </c>
      <c r="HY54" s="5">
        <v>1011367906548160</v>
      </c>
      <c r="HZ54" s="5">
        <v>1052998985823910</v>
      </c>
      <c r="IA54">
        <v>2</v>
      </c>
      <c r="IB54" t="s">
        <v>1111</v>
      </c>
      <c r="IC54" s="5">
        <v>1325416072444640</v>
      </c>
      <c r="ID54" s="5">
        <v>1335401052403370</v>
      </c>
      <c r="IE54" s="5">
        <v>1049539316711430</v>
      </c>
      <c r="IF54" t="s">
        <v>8178</v>
      </c>
      <c r="IG54" t="s">
        <v>8179</v>
      </c>
      <c r="IH54" s="5">
        <v>8589713317714450</v>
      </c>
      <c r="II54" s="5">
        <v>62428</v>
      </c>
      <c r="IJ54" s="5">
        <v>3482325519273280</v>
      </c>
      <c r="IK54" t="s">
        <v>8180</v>
      </c>
      <c r="IL54" t="s">
        <v>8181</v>
      </c>
      <c r="IM54" s="5">
        <v>204409127433409</v>
      </c>
      <c r="IN54" s="5">
        <v>1297124860420170</v>
      </c>
      <c r="IO54" t="s">
        <v>8182</v>
      </c>
      <c r="IP54" s="5">
        <v>77241</v>
      </c>
      <c r="IQ54" s="5">
        <v>1622513048263340</v>
      </c>
      <c r="IR54" s="5">
        <v>53577</v>
      </c>
      <c r="IS54" s="5">
        <v>5373868041320720</v>
      </c>
      <c r="IT54" s="5">
        <v>6486108121391240</v>
      </c>
      <c r="IU54" s="5">
        <v>5236961033011090</v>
      </c>
      <c r="IV54" s="5">
        <v>1557640003158430</v>
      </c>
      <c r="IW54" s="5">
        <v>4002872692369280</v>
      </c>
      <c r="IX54" s="5">
        <v>2340966700018940</v>
      </c>
      <c r="IY54" s="5">
        <v>3117810512227610</v>
      </c>
      <c r="IZ54" s="5">
        <v>3067576753686350</v>
      </c>
      <c r="JA54" s="5">
        <v>2006595256813800</v>
      </c>
      <c r="JB54" s="5">
        <v>9052380579324740</v>
      </c>
      <c r="JC54" s="5">
        <v>4237700737285160</v>
      </c>
      <c r="JD54" t="s">
        <v>8183</v>
      </c>
      <c r="JE54" t="s">
        <v>8184</v>
      </c>
      <c r="JF54" s="5">
        <v>8219685480739130</v>
      </c>
      <c r="JG54" s="5">
        <v>1090489897240320</v>
      </c>
      <c r="JH54" t="s">
        <v>8185</v>
      </c>
      <c r="JI54" s="5">
        <v>1457843356847460</v>
      </c>
      <c r="JJ54" s="5">
        <v>1749729288632550</v>
      </c>
      <c r="JK54" s="5">
        <v>4714656495167310</v>
      </c>
      <c r="JL54" s="5">
        <v>1055876866614300</v>
      </c>
      <c r="JM54" s="5">
        <v>3652374837779900</v>
      </c>
      <c r="JN54" s="5">
        <v>5341613184755350</v>
      </c>
      <c r="JO54" s="5">
        <v>6284964742662990</v>
      </c>
      <c r="JP54" s="5">
        <v>5211248521492430</v>
      </c>
      <c r="JQ54" s="5">
        <v>8391999918981750</v>
      </c>
      <c r="JR54" s="5">
        <v>1475631904602050</v>
      </c>
      <c r="JS54" s="5">
        <v>153006914254904</v>
      </c>
      <c r="JT54" s="5">
        <v>2055938323265820</v>
      </c>
      <c r="JU54" s="5">
        <v>158399991989136</v>
      </c>
      <c r="JV54" s="5">
        <v>292549953166376</v>
      </c>
      <c r="JW54" s="5">
        <v>8084843098398180</v>
      </c>
      <c r="JX54" s="5">
        <v>3560845195436470</v>
      </c>
      <c r="JY54" s="5">
        <v>887042779981414</v>
      </c>
      <c r="JZ54" s="5">
        <v>3079732789608300</v>
      </c>
      <c r="KA54" s="5">
        <v>1659133333333330</v>
      </c>
      <c r="KB54" s="5">
        <v>1659133333333330</v>
      </c>
      <c r="KC54" s="5">
        <v>1831482969498270</v>
      </c>
      <c r="KD54" s="5">
        <v>1659133333333330</v>
      </c>
      <c r="KE54" s="5">
        <v>1831482969498270</v>
      </c>
      <c r="KF54" s="5">
        <v>1831482969498270</v>
      </c>
      <c r="KG54" t="s">
        <v>1121</v>
      </c>
      <c r="KH54" s="5">
        <v>1831482969498270</v>
      </c>
      <c r="KI54" s="5">
        <v>1831482969498270</v>
      </c>
      <c r="KJ54" s="5">
        <v>1831482969498270</v>
      </c>
      <c r="KK54" t="s">
        <v>8186</v>
      </c>
      <c r="KL54" s="5">
        <v>35300859251865</v>
      </c>
      <c r="KM54" s="5">
        <v>1107766250389170</v>
      </c>
      <c r="KN54" s="5">
        <v>987866425006537</v>
      </c>
      <c r="KO54" s="5">
        <v>1283303606557370</v>
      </c>
      <c r="KP54" s="5">
        <v>1324475310222450</v>
      </c>
      <c r="KQ54" s="5">
        <v>1789542802359370</v>
      </c>
      <c r="KR54" s="5">
        <v>1272770933333330</v>
      </c>
      <c r="KS54" s="5">
        <v>1313269579551780</v>
      </c>
      <c r="KT54" s="5">
        <v>2478835338980280</v>
      </c>
      <c r="KU54" s="5">
        <v>1293307213114750</v>
      </c>
      <c r="KV54" s="5">
        <v>1335123301802110</v>
      </c>
      <c r="KW54" t="s">
        <v>8187</v>
      </c>
      <c r="KX54" t="s">
        <v>8188</v>
      </c>
      <c r="KY54" t="s">
        <v>8189</v>
      </c>
      <c r="KZ54" s="5">
        <v>1624286384364650</v>
      </c>
      <c r="LA54" s="5">
        <v>9389966014828660</v>
      </c>
      <c r="LB54" s="5">
        <v>9317476562994370</v>
      </c>
      <c r="LC54" s="5">
        <v>9317476562994370</v>
      </c>
      <c r="LD54" s="5">
        <v>5638570642444160</v>
      </c>
      <c r="LE54">
        <v>2</v>
      </c>
      <c r="LF54" s="5">
        <v>1038908206673500</v>
      </c>
      <c r="LG54" t="s">
        <v>1126</v>
      </c>
      <c r="LH54" s="5">
        <v>143775</v>
      </c>
      <c r="LI54" s="5">
        <v>1600419731574010</v>
      </c>
      <c r="LJ54" t="s">
        <v>8190</v>
      </c>
      <c r="LK54" t="s">
        <v>8191</v>
      </c>
      <c r="LL54" t="s">
        <v>8192</v>
      </c>
      <c r="LM54" t="s">
        <v>8193</v>
      </c>
      <c r="LN54" s="5">
        <v>97241</v>
      </c>
      <c r="LO54">
        <v>137</v>
      </c>
      <c r="LP54">
        <v>1</v>
      </c>
      <c r="LQ54" t="s">
        <v>8194</v>
      </c>
      <c r="LR54">
        <v>0</v>
      </c>
      <c r="LS54" s="5">
        <v>512084712814228</v>
      </c>
      <c r="LT54" s="5">
        <v>9639835323475820</v>
      </c>
      <c r="LU54" t="s">
        <v>8195</v>
      </c>
      <c r="LV54" t="s">
        <v>8196</v>
      </c>
      <c r="LW54">
        <v>15</v>
      </c>
      <c r="LX54" s="5">
        <v>71512</v>
      </c>
      <c r="LY54">
        <v>0</v>
      </c>
      <c r="LZ54" t="s">
        <v>8197</v>
      </c>
      <c r="MA54" s="5">
        <v>279947</v>
      </c>
      <c r="MB54" s="5">
        <v>189048</v>
      </c>
      <c r="MC54" t="s">
        <v>8198</v>
      </c>
      <c r="MD54" t="s">
        <v>7180</v>
      </c>
      <c r="ME54" t="s">
        <v>8199</v>
      </c>
      <c r="MF54" t="s">
        <v>8200</v>
      </c>
      <c r="MG54" t="s">
        <v>8201</v>
      </c>
      <c r="MH54" t="s">
        <v>1140</v>
      </c>
      <c r="MI54" t="s">
        <v>1140</v>
      </c>
      <c r="MJ54" t="s">
        <v>8202</v>
      </c>
      <c r="MK54" t="s">
        <v>8203</v>
      </c>
      <c r="ML54" t="s">
        <v>8204</v>
      </c>
      <c r="MM54" t="s">
        <v>8205</v>
      </c>
      <c r="MN54" t="s">
        <v>8206</v>
      </c>
      <c r="MO54" t="s">
        <v>8207</v>
      </c>
      <c r="MP54" t="s">
        <v>8208</v>
      </c>
      <c r="MQ54" t="s">
        <v>8209</v>
      </c>
      <c r="MR54" t="s">
        <v>8209</v>
      </c>
      <c r="MS54" t="s">
        <v>8210</v>
      </c>
      <c r="MT54" t="s">
        <v>8211</v>
      </c>
      <c r="MU54" t="s">
        <v>8212</v>
      </c>
      <c r="MV54" s="5">
        <v>16816</v>
      </c>
      <c r="MW54" s="5">
        <v>180182</v>
      </c>
      <c r="MX54" s="5">
        <v>52535</v>
      </c>
      <c r="MY54" s="5">
        <v>3744</v>
      </c>
      <c r="MZ54" t="s">
        <v>8213</v>
      </c>
      <c r="NA54" t="s">
        <v>8214</v>
      </c>
      <c r="NB54" t="s">
        <v>8215</v>
      </c>
      <c r="NC54" t="s">
        <v>8216</v>
      </c>
      <c r="ND54" t="s">
        <v>8217</v>
      </c>
      <c r="NE54" t="s">
        <v>8218</v>
      </c>
      <c r="NF54" s="5">
        <v>1081973611297940</v>
      </c>
      <c r="NG54" s="5">
        <v>1031482428372530</v>
      </c>
      <c r="NH54" t="s">
        <v>8219</v>
      </c>
      <c r="NI54" s="5">
        <v>1012174240669830</v>
      </c>
      <c r="NJ54" t="s">
        <v>8220</v>
      </c>
      <c r="NK54" t="s">
        <v>8221</v>
      </c>
      <c r="NL54" t="s">
        <v>8222</v>
      </c>
      <c r="NM54" s="5">
        <v>114400829303822</v>
      </c>
      <c r="NN54" t="s">
        <v>8223</v>
      </c>
      <c r="NO54" t="s">
        <v>8224</v>
      </c>
      <c r="NP54" t="s">
        <v>8225</v>
      </c>
      <c r="NQ54" t="s">
        <v>8226</v>
      </c>
      <c r="NR54" t="s">
        <v>8227</v>
      </c>
      <c r="NS54" t="s">
        <v>8228</v>
      </c>
      <c r="NT54" t="s">
        <v>8229</v>
      </c>
      <c r="NU54" s="5">
        <v>1878790005460320</v>
      </c>
      <c r="NV54" s="5">
        <v>1884557161975380</v>
      </c>
      <c r="NW54" t="s">
        <v>8230</v>
      </c>
      <c r="NX54" t="s">
        <v>8231</v>
      </c>
      <c r="NY54" t="s">
        <v>8232</v>
      </c>
      <c r="NZ54" s="5">
        <v>1792710062700510</v>
      </c>
      <c r="OA54" s="5">
        <v>1131318890155830</v>
      </c>
      <c r="OB54" t="s">
        <v>8233</v>
      </c>
      <c r="OC54" t="s">
        <v>8234</v>
      </c>
      <c r="OD54" t="s">
        <v>8235</v>
      </c>
      <c r="OE54" t="s">
        <v>8236</v>
      </c>
      <c r="OF54" t="s">
        <v>8237</v>
      </c>
      <c r="OG54" s="5">
        <v>1456660026553920</v>
      </c>
      <c r="OH54" t="s">
        <v>8238</v>
      </c>
      <c r="OI54" s="5">
        <v>1000729473876170</v>
      </c>
      <c r="OJ54" s="5">
        <v>1000299802027280</v>
      </c>
      <c r="OK54">
        <v>1</v>
      </c>
      <c r="OL54" t="s">
        <v>8239</v>
      </c>
      <c r="OM54" t="s">
        <v>8240</v>
      </c>
      <c r="ON54" s="5">
        <v>1003394041420880</v>
      </c>
      <c r="OO54" t="s">
        <v>8241</v>
      </c>
      <c r="OP54">
        <v>1</v>
      </c>
      <c r="OQ54" t="s">
        <v>8242</v>
      </c>
      <c r="OR54" s="5">
        <v>1004819212320230</v>
      </c>
      <c r="OS54" t="s">
        <v>8243</v>
      </c>
      <c r="OT54" t="s">
        <v>8244</v>
      </c>
      <c r="OU54" t="s">
        <v>8245</v>
      </c>
      <c r="OV54" t="s">
        <v>8246</v>
      </c>
      <c r="OW54" t="s">
        <v>8247</v>
      </c>
      <c r="OX54" s="5">
        <v>1351256580097920</v>
      </c>
      <c r="OY54" s="5">
        <v>323953</v>
      </c>
      <c r="OZ54" s="5">
        <v>1993262529679770</v>
      </c>
      <c r="PA54" s="5">
        <v>9318303</v>
      </c>
      <c r="PB54" s="5">
        <v>2438054289931330</v>
      </c>
      <c r="PC54" s="5">
        <v>1139766</v>
      </c>
      <c r="PD54" s="5">
        <v>4590756</v>
      </c>
      <c r="PE54" s="5">
        <v>2448776</v>
      </c>
      <c r="PF54" s="5">
        <v>4498358111618790</v>
      </c>
      <c r="PG54" s="5">
        <v>4465574690250860</v>
      </c>
      <c r="PH54" s="5">
        <v>2876251120257480</v>
      </c>
      <c r="PI54" s="5">
        <v>6581143</v>
      </c>
      <c r="PJ54" s="5">
        <v>3093044</v>
      </c>
      <c r="PK54" s="5">
        <v>4719561367153840</v>
      </c>
      <c r="PL54" s="5">
        <v>1251867956781030</v>
      </c>
      <c r="PM54" t="s">
        <v>8248</v>
      </c>
      <c r="PN54" s="5">
        <v>6576869495880980</v>
      </c>
      <c r="PO54" s="5">
        <v>3146055</v>
      </c>
      <c r="PP54" s="5">
        <v>6514395</v>
      </c>
      <c r="PQ54" s="5">
        <v>3074534</v>
      </c>
      <c r="PR54" s="5">
        <v>6531332246847410</v>
      </c>
      <c r="PS54" s="5">
        <v>6635726</v>
      </c>
      <c r="PT54" s="5">
        <v>3131799</v>
      </c>
      <c r="PU54" s="5">
        <v>6504824146879360</v>
      </c>
      <c r="PV54" s="5">
        <v>308055461947913</v>
      </c>
      <c r="PW54" t="s">
        <v>8249</v>
      </c>
      <c r="PX54" s="5">
        <v>464756355432982</v>
      </c>
      <c r="PY54" s="5">
        <v>4589744857389520</v>
      </c>
      <c r="PZ54" s="5">
        <v>5920416402673330</v>
      </c>
      <c r="QA54" s="5">
        <v>3100499</v>
      </c>
      <c r="QB54" s="5">
        <v>259776</v>
      </c>
      <c r="QC54" s="5">
        <v>2173012</v>
      </c>
      <c r="QD54" s="5">
        <v>-9455999999999990</v>
      </c>
      <c r="QE54" s="5">
        <v>4467700000000000</v>
      </c>
      <c r="QF54" s="5">
        <v>4676647531394670</v>
      </c>
      <c r="QG54" s="5">
        <v>-3444991187529560</v>
      </c>
      <c r="QH54" s="5">
        <v>45701</v>
      </c>
      <c r="QI54" s="5">
        <v>387038</v>
      </c>
      <c r="QJ54" s="5">
        <v>2818084518337190</v>
      </c>
      <c r="QK54" s="5">
        <v>1552443</v>
      </c>
      <c r="QL54" s="5">
        <v>1226177293576840</v>
      </c>
      <c r="QM54" s="5">
        <v>5759092087374990</v>
      </c>
      <c r="QN54" t="s">
        <v>8250</v>
      </c>
      <c r="QO54" s="5">
        <v>2686695445169620</v>
      </c>
      <c r="QP54" t="s">
        <v>8251</v>
      </c>
      <c r="QQ54" s="5">
        <v>6438240000000000</v>
      </c>
      <c r="QR54" t="s">
        <v>8252</v>
      </c>
      <c r="QS54" s="5">
        <v>225756</v>
      </c>
      <c r="QT54" s="5">
        <v>6323857194806300</v>
      </c>
      <c r="QU54" t="s">
        <v>8253</v>
      </c>
      <c r="QV54" s="5">
        <v>295634</v>
      </c>
      <c r="QW54" t="s">
        <v>8254</v>
      </c>
      <c r="QX54" s="5">
        <v>6334597621695620</v>
      </c>
      <c r="QY54" s="5">
        <v>364130258581555</v>
      </c>
      <c r="QZ54" s="5">
        <v>3553732855470140</v>
      </c>
      <c r="RA54">
        <v>0</v>
      </c>
      <c r="RB54" s="5">
        <v>244352</v>
      </c>
      <c r="RC54" s="5">
        <v>68688</v>
      </c>
      <c r="RD54" s="5">
        <v>234739</v>
      </c>
      <c r="RE54" s="5">
        <v>1745235</v>
      </c>
      <c r="RF54" s="5">
        <v>2642618</v>
      </c>
      <c r="RG54" s="5">
        <v>188214</v>
      </c>
      <c r="RH54" t="s">
        <v>8255</v>
      </c>
      <c r="RI54" s="5">
        <v>2721786884945130</v>
      </c>
      <c r="RJ54" t="s">
        <v>8256</v>
      </c>
      <c r="RK54" t="s">
        <v>8257</v>
      </c>
      <c r="RL54" t="s">
        <v>8258</v>
      </c>
      <c r="RM54" s="5">
        <v>-1493714489420100</v>
      </c>
      <c r="RN54" t="s">
        <v>8259</v>
      </c>
      <c r="RO54" t="s">
        <v>8260</v>
      </c>
      <c r="RP54" t="s">
        <v>8261</v>
      </c>
      <c r="RQ54" t="s">
        <v>8262</v>
      </c>
      <c r="RR54" s="5">
        <v>6269700445462120</v>
      </c>
      <c r="RS54" s="5">
        <v>6269700445462120</v>
      </c>
      <c r="RT54" s="5">
        <v>5951499603956230</v>
      </c>
      <c r="RU54" s="5">
        <v>5610368165884330</v>
      </c>
      <c r="RV54" s="5">
        <v>7342000785312040</v>
      </c>
      <c r="RW54" s="5">
        <v>7639556716935780</v>
      </c>
      <c r="RX54" s="5">
        <v>8215469466237750</v>
      </c>
      <c r="RY54" s="5">
        <v>8914070414018160</v>
      </c>
      <c r="RZ54" s="5">
        <v>114552102998652</v>
      </c>
      <c r="SA54" s="5">
        <v>106538604565376</v>
      </c>
      <c r="SB54" s="5">
        <v>1251365948634830</v>
      </c>
      <c r="SC54" t="s">
        <v>8263</v>
      </c>
      <c r="SD54" t="s">
        <v>8264</v>
      </c>
      <c r="SE54" t="s">
        <v>8265</v>
      </c>
      <c r="SF54" t="s">
        <v>8266</v>
      </c>
      <c r="SG54" t="s">
        <v>8267</v>
      </c>
      <c r="SH54" t="s">
        <v>8268</v>
      </c>
      <c r="SI54" s="5">
        <v>463160648126543</v>
      </c>
      <c r="SJ54" s="5">
        <v>1211564795472780</v>
      </c>
      <c r="SK54" t="s">
        <v>8269</v>
      </c>
      <c r="SL54" t="s">
        <v>1211</v>
      </c>
      <c r="SM54" s="5">
        <v>6214608257505080</v>
      </c>
      <c r="SN54" t="s">
        <v>8270</v>
      </c>
      <c r="SO54" t="s">
        <v>8271</v>
      </c>
    </row>
    <row r="55" spans="1:509" x14ac:dyDescent="0.25">
      <c r="A55" t="s">
        <v>8272</v>
      </c>
      <c r="B55" s="5">
        <v>4458910010406770</v>
      </c>
      <c r="C55">
        <v>0</v>
      </c>
      <c r="D55">
        <v>0</v>
      </c>
      <c r="E55">
        <v>0</v>
      </c>
      <c r="F55">
        <v>1</v>
      </c>
      <c r="G55">
        <v>1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 s="5">
        <v>1196798534798530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1</v>
      </c>
      <c r="AH55">
        <v>0</v>
      </c>
      <c r="AI55">
        <v>0</v>
      </c>
      <c r="AJ55">
        <v>0</v>
      </c>
      <c r="AK55" t="s">
        <v>8273</v>
      </c>
      <c r="AL55">
        <v>0</v>
      </c>
      <c r="AM55" s="5">
        <v>4134062099573560</v>
      </c>
      <c r="AN55" s="5">
        <v>2267570910175</v>
      </c>
      <c r="AO55" s="5">
        <v>7825115520300000</v>
      </c>
      <c r="AP55" s="5">
        <v>4050084</v>
      </c>
      <c r="AQ55" s="5">
        <v>1921924</v>
      </c>
      <c r="AR55" s="5">
        <v>3211040950037810</v>
      </c>
      <c r="AS55" s="5">
        <v>6677541003</v>
      </c>
      <c r="AT55" s="5">
        <v>12312934914</v>
      </c>
      <c r="AU55" t="s">
        <v>8274</v>
      </c>
      <c r="AV55" s="5">
        <v>1268337390879720</v>
      </c>
      <c r="AW55" s="5">
        <v>3834514092</v>
      </c>
      <c r="AX55" s="5">
        <v>109632</v>
      </c>
      <c r="AY55" s="5">
        <v>3834943031559520</v>
      </c>
      <c r="AZ55" s="5">
        <v>309392</v>
      </c>
      <c r="BA55" s="5">
        <v>2200392868755220</v>
      </c>
      <c r="BB55" t="s">
        <v>8275</v>
      </c>
      <c r="BC55" s="5">
        <v>21456756168341</v>
      </c>
      <c r="BD55" s="5">
        <v>6098390000000000</v>
      </c>
      <c r="BE55" s="5">
        <v>95237722746</v>
      </c>
      <c r="BF55" s="5">
        <v>146122585785</v>
      </c>
      <c r="BG55" s="5">
        <v>65789</v>
      </c>
      <c r="BH55" s="5">
        <v>1498068500741100</v>
      </c>
      <c r="BI55" s="5">
        <v>775892304005</v>
      </c>
      <c r="BJ55" s="5">
        <v>206594</v>
      </c>
      <c r="BK55" s="5">
        <v>776423307667353</v>
      </c>
      <c r="BL55" s="5">
        <v>339605</v>
      </c>
      <c r="BM55" s="5">
        <v>8780093350693920</v>
      </c>
      <c r="BN55" s="5">
        <v>6722300000000000</v>
      </c>
      <c r="BO55" s="5">
        <v>9540692923731950</v>
      </c>
      <c r="BP55" s="5">
        <v>3233960963999990</v>
      </c>
      <c r="BQ55" s="5">
        <v>135265</v>
      </c>
      <c r="BR55" s="5">
        <v>15315</v>
      </c>
      <c r="BS55" s="5">
        <v>11713</v>
      </c>
      <c r="BT55" s="5">
        <v>378876</v>
      </c>
      <c r="BU55" s="5">
        <v>321963</v>
      </c>
      <c r="BV55" s="5">
        <v>2801206935511070</v>
      </c>
      <c r="BW55" s="5">
        <v>239776</v>
      </c>
      <c r="BX55" s="5">
        <v>1274916523575</v>
      </c>
      <c r="BY55" s="5">
        <v>82187</v>
      </c>
      <c r="BZ55" s="5">
        <v>1389805699049190</v>
      </c>
      <c r="CA55" s="5">
        <v>21847204141</v>
      </c>
      <c r="CB55" s="5">
        <v>238318</v>
      </c>
      <c r="CC55" s="5">
        <v>9193798851999990</v>
      </c>
      <c r="CD55" s="5">
        <v>63533</v>
      </c>
      <c r="CE55" s="5">
        <v>4659935774</v>
      </c>
      <c r="CF55" t="s">
        <v>8276</v>
      </c>
      <c r="CG55" s="5">
        <v>384795</v>
      </c>
      <c r="CH55" s="5">
        <v>308454</v>
      </c>
      <c r="CI55" s="5">
        <v>4912</v>
      </c>
      <c r="CJ55" s="5">
        <v>-1159199999999990</v>
      </c>
      <c r="CK55" s="5">
        <v>4220950061347760</v>
      </c>
      <c r="CL55" s="5">
        <v>4129742560576530</v>
      </c>
      <c r="CM55" s="5">
        <v>8197219154137250</v>
      </c>
      <c r="CN55" s="5">
        <v>5787146810179820</v>
      </c>
      <c r="CO55" s="5">
        <v>2410072343957430</v>
      </c>
      <c r="CP55" s="5">
        <v>2155930496647270</v>
      </c>
      <c r="CQ55" s="5">
        <v>1528228070060170</v>
      </c>
      <c r="CR55" s="5">
        <v>1652737465724000</v>
      </c>
      <c r="CS55" s="5">
        <v>9829651181550060</v>
      </c>
      <c r="CT55" s="5">
        <v>7682490907254450</v>
      </c>
      <c r="CU55" s="5">
        <v>1216093030229340</v>
      </c>
      <c r="CV55">
        <v>9</v>
      </c>
      <c r="CW55" s="5">
        <v>3834034750830040</v>
      </c>
      <c r="CX55" s="5">
        <v>4265778670714890</v>
      </c>
      <c r="CY55" s="5">
        <v>2252101362043160</v>
      </c>
      <c r="CZ55" s="5">
        <v>1979041287723400</v>
      </c>
      <c r="DA55" s="5">
        <v>2259258471666710</v>
      </c>
      <c r="DB55" s="5">
        <v>1289862380922940</v>
      </c>
      <c r="DC55" s="5">
        <v>1441519057997100</v>
      </c>
      <c r="DD55">
        <v>2</v>
      </c>
      <c r="DE55" s="5">
        <v>3203999999999990</v>
      </c>
      <c r="DF55" s="5">
        <v>2184516470082430</v>
      </c>
      <c r="DG55" s="5">
        <v>89746</v>
      </c>
      <c r="DH55" s="5">
        <v>59733</v>
      </c>
      <c r="DI55" s="5">
        <v>30013</v>
      </c>
      <c r="DJ55" s="5">
        <v>842407</v>
      </c>
      <c r="DK55" t="s">
        <v>8277</v>
      </c>
      <c r="DL55" s="5">
        <v>111148</v>
      </c>
      <c r="DM55" s="5">
        <v>1480797560014100</v>
      </c>
      <c r="DN55" s="5">
        <v>7137000000000000</v>
      </c>
      <c r="DO55" s="5">
        <v>-75568</v>
      </c>
      <c r="DP55" t="s">
        <v>1075</v>
      </c>
      <c r="DQ55" s="5">
        <v>2545801605909080</v>
      </c>
      <c r="DR55" t="s">
        <v>8278</v>
      </c>
      <c r="DS55" s="5">
        <v>5167769778201960</v>
      </c>
      <c r="DT55" s="5">
        <v>249071</v>
      </c>
      <c r="DU55" t="s">
        <v>8279</v>
      </c>
      <c r="DV55" t="s">
        <v>8280</v>
      </c>
      <c r="DW55" s="5">
        <v>355332</v>
      </c>
      <c r="DX55" t="s">
        <v>8281</v>
      </c>
      <c r="DY55" s="5">
        <v>-2642</v>
      </c>
      <c r="DZ55" s="5">
        <v>4584</v>
      </c>
      <c r="EA55" t="s">
        <v>1079</v>
      </c>
      <c r="EB55" s="5">
        <v>6297072431894100</v>
      </c>
      <c r="EC55" s="5">
        <v>3035</v>
      </c>
      <c r="ED55" s="5">
        <v>1014772703695250</v>
      </c>
      <c r="EE55" s="5">
        <v>48909</v>
      </c>
      <c r="EF55" t="s">
        <v>8282</v>
      </c>
      <c r="EG55" t="s">
        <v>8283</v>
      </c>
      <c r="EH55" s="5">
        <v>-7606182402880040</v>
      </c>
      <c r="EI55" s="5">
        <v>-2931693881229330</v>
      </c>
      <c r="EJ55" s="5">
        <v>2995332096305970</v>
      </c>
      <c r="EK55" s="5">
        <v>-1806202293249100</v>
      </c>
      <c r="EL55" s="5">
        <v>-1384760199169040</v>
      </c>
      <c r="EM55" s="5">
        <v>-1990825716629560</v>
      </c>
      <c r="EN55" t="s">
        <v>8284</v>
      </c>
      <c r="EO55" s="5">
        <v>1934940698403700</v>
      </c>
      <c r="EP55" t="s">
        <v>8285</v>
      </c>
      <c r="EQ55" t="s">
        <v>8286</v>
      </c>
      <c r="ER55" t="s">
        <v>8287</v>
      </c>
      <c r="ES55" s="5">
        <v>3203695343363370</v>
      </c>
      <c r="ET55" s="5">
        <v>6594191255041190</v>
      </c>
      <c r="EU55" s="5">
        <v>5394034025812640</v>
      </c>
      <c r="EV55" s="5">
        <v>1804800310456230</v>
      </c>
      <c r="EW55" s="5">
        <v>2080928598928980</v>
      </c>
      <c r="EX55" s="5">
        <v>1437409939083390</v>
      </c>
      <c r="EY55" t="s">
        <v>8288</v>
      </c>
      <c r="EZ55" t="s">
        <v>8289</v>
      </c>
      <c r="FA55" t="s">
        <v>8290</v>
      </c>
      <c r="FB55" t="s">
        <v>8291</v>
      </c>
      <c r="FC55" t="s">
        <v>8292</v>
      </c>
      <c r="FD55" s="5">
        <v>3307288057165970</v>
      </c>
      <c r="FE55" s="5">
        <v>240952</v>
      </c>
      <c r="FF55" t="s">
        <v>8293</v>
      </c>
      <c r="FG55" s="5">
        <v>2082051644895610</v>
      </c>
      <c r="FH55" t="s">
        <v>8294</v>
      </c>
      <c r="FI55" t="s">
        <v>8295</v>
      </c>
      <c r="FJ55" t="s">
        <v>8296</v>
      </c>
      <c r="FK55" t="s">
        <v>8297</v>
      </c>
      <c r="FL55" t="s">
        <v>8298</v>
      </c>
      <c r="FM55" s="5">
        <v>1476000000000000</v>
      </c>
      <c r="FN55" t="s">
        <v>8299</v>
      </c>
      <c r="FO55" s="5">
        <v>8363999999999990</v>
      </c>
      <c r="FP55" s="5">
        <v>29018</v>
      </c>
      <c r="FQ55" t="s">
        <v>8300</v>
      </c>
      <c r="FR55" s="5">
        <v>1083205023552250</v>
      </c>
      <c r="FS55" s="5">
        <v>8256863517274000</v>
      </c>
      <c r="FT55" s="5">
        <v>1104943</v>
      </c>
      <c r="FU55" s="5">
        <v>203425009856276</v>
      </c>
      <c r="FV55" s="5">
        <v>4108043403895950</v>
      </c>
      <c r="FW55" s="5">
        <v>6405751917809330</v>
      </c>
      <c r="FX55" s="5">
        <v>6487829113863230</v>
      </c>
      <c r="FY55" s="5">
        <v>2043945054945050</v>
      </c>
      <c r="FZ55" s="5">
        <v>2056074289181160</v>
      </c>
      <c r="GA55" s="5">
        <v>1015630671463380</v>
      </c>
      <c r="GB55" s="5">
        <v>4161484728755970</v>
      </c>
      <c r="GC55" s="5">
        <v>8281699999999990</v>
      </c>
      <c r="GD55" s="5">
        <v>8275274357153490</v>
      </c>
      <c r="GE55" s="5">
        <v>1254063736263730</v>
      </c>
      <c r="GF55" s="5">
        <v>124036040849651</v>
      </c>
      <c r="GG55" t="s">
        <v>8301</v>
      </c>
      <c r="GH55" s="5">
        <v>1098596567193330</v>
      </c>
      <c r="GI55" t="s">
        <v>8302</v>
      </c>
      <c r="GJ55" s="5">
        <v>1435858987090360</v>
      </c>
      <c r="GK55" s="5">
        <v>3193625676108020</v>
      </c>
      <c r="GL55" s="5">
        <v>1070107844206040</v>
      </c>
      <c r="GM55" s="5">
        <v>7551989347819430</v>
      </c>
      <c r="GN55" s="5">
        <v>7393903515537610</v>
      </c>
      <c r="GO55" s="5">
        <v>7553436079024550</v>
      </c>
      <c r="GP55">
        <v>6</v>
      </c>
      <c r="GQ55" s="5">
        <v>1733773243525320</v>
      </c>
      <c r="GR55" t="s">
        <v>8303</v>
      </c>
      <c r="GS55" s="5">
        <v>1010085972414390</v>
      </c>
      <c r="GT55" s="5">
        <v>3621000480838270</v>
      </c>
      <c r="GU55" s="5">
        <v>1699952741628710</v>
      </c>
      <c r="GV55" s="5">
        <v>2234420366084570</v>
      </c>
      <c r="GW55" s="5">
        <v>5980216403791730</v>
      </c>
      <c r="GX55" s="5">
        <v>109680441709921</v>
      </c>
      <c r="GY55" s="5">
        <v>1047311411159200</v>
      </c>
      <c r="GZ55" s="5">
        <v>1075414001765830</v>
      </c>
      <c r="HA55" s="5">
        <v>1050632935479400</v>
      </c>
      <c r="HB55" t="s">
        <v>8304</v>
      </c>
      <c r="HC55" t="s">
        <v>8305</v>
      </c>
      <c r="HD55" t="s">
        <v>8306</v>
      </c>
      <c r="HE55" s="5">
        <v>897676923076923</v>
      </c>
      <c r="HF55" t="s">
        <v>8307</v>
      </c>
      <c r="HG55" t="s">
        <v>8305</v>
      </c>
      <c r="HH55" s="5">
        <v>46437</v>
      </c>
      <c r="HI55" s="5">
        <v>48197</v>
      </c>
      <c r="HJ55" s="5">
        <v>1213909148801050</v>
      </c>
      <c r="HK55" s="5">
        <v>28593</v>
      </c>
      <c r="HL55" s="5">
        <v>102532679238321</v>
      </c>
      <c r="HM55" t="s">
        <v>8308</v>
      </c>
      <c r="HN55" s="5">
        <v>26629</v>
      </c>
      <c r="HO55" s="5">
        <v>1437305513987630</v>
      </c>
      <c r="HP55" s="5">
        <v>449895481576948</v>
      </c>
      <c r="HQ55" t="s">
        <v>8309</v>
      </c>
      <c r="HR55" s="5">
        <v>9375</v>
      </c>
      <c r="HS55" t="s">
        <v>8310</v>
      </c>
      <c r="HT55" s="5">
        <v>6627290197732270</v>
      </c>
      <c r="HU55" s="5">
        <v>9035196881823940</v>
      </c>
      <c r="HV55" s="5">
        <v>7442236894340930</v>
      </c>
      <c r="HW55" s="5">
        <v>8859058899960170</v>
      </c>
      <c r="HX55" s="5">
        <v>7024407400521320</v>
      </c>
      <c r="HY55" s="5">
        <v>7307159225968360</v>
      </c>
      <c r="HZ55" s="5">
        <v>7100671298703170</v>
      </c>
      <c r="IA55">
        <v>2</v>
      </c>
      <c r="IB55" t="s">
        <v>1111</v>
      </c>
      <c r="IC55" s="5">
        <v>1315017162011800</v>
      </c>
      <c r="ID55" s="5">
        <v>1336274132395040</v>
      </c>
      <c r="IE55" s="5">
        <v>1068888389318830</v>
      </c>
      <c r="IF55" t="s">
        <v>8178</v>
      </c>
      <c r="IG55" t="s">
        <v>8311</v>
      </c>
      <c r="IH55" s="5">
        <v>8559738909694410</v>
      </c>
      <c r="II55" s="5">
        <v>64465</v>
      </c>
      <c r="IJ55" s="5">
        <v>3585092957014390</v>
      </c>
      <c r="IK55" t="s">
        <v>8312</v>
      </c>
      <c r="IL55" t="s">
        <v>8313</v>
      </c>
      <c r="IM55" s="5">
        <v>2047817800668720</v>
      </c>
      <c r="IN55" s="5">
        <v>1297282920148240</v>
      </c>
      <c r="IO55" t="s">
        <v>8314</v>
      </c>
      <c r="IP55" t="s">
        <v>8315</v>
      </c>
      <c r="IQ55" s="5">
        <v>1622292851653810</v>
      </c>
      <c r="IR55" s="5">
        <v>54524</v>
      </c>
      <c r="IS55" s="5">
        <v>5468105403997590</v>
      </c>
      <c r="IT55" s="5">
        <v>6602275457867440</v>
      </c>
      <c r="IU55" s="5">
        <v>5326840156354860</v>
      </c>
      <c r="IV55" s="5">
        <v>1538097588722570</v>
      </c>
      <c r="IW55" s="5">
        <v>400720983663766</v>
      </c>
      <c r="IX55" s="5">
        <v>2350949075226870</v>
      </c>
      <c r="IY55" s="5">
        <v>3125988478478920</v>
      </c>
      <c r="IZ55" s="5">
        <v>3040221720942610</v>
      </c>
      <c r="JA55" s="5">
        <v>1999732054924860</v>
      </c>
      <c r="JB55" s="5">
        <v>9168314570038120</v>
      </c>
      <c r="JC55" s="5">
        <v>4240868973165370</v>
      </c>
      <c r="JD55" t="s">
        <v>8316</v>
      </c>
      <c r="JE55" t="s">
        <v>8317</v>
      </c>
      <c r="JF55" s="5">
        <v>8212727904376400</v>
      </c>
      <c r="JG55" s="5">
        <v>1095583487461970</v>
      </c>
      <c r="JH55" t="s">
        <v>8318</v>
      </c>
      <c r="JI55" s="5">
        <v>1447547574450630</v>
      </c>
      <c r="JJ55" s="5">
        <v>1748333810408140</v>
      </c>
      <c r="JK55" s="5">
        <v>4795160007043310</v>
      </c>
      <c r="JL55" s="5">
        <v>1076444477954100</v>
      </c>
      <c r="JM55" s="5">
        <v>3645751963103540</v>
      </c>
      <c r="JN55" s="5">
        <v>5429722106070190</v>
      </c>
      <c r="JO55" s="5">
        <v>6378423431845570</v>
      </c>
      <c r="JP55" s="5">
        <v>5296655586487940</v>
      </c>
      <c r="JQ55" s="5">
        <v>868110287470989</v>
      </c>
      <c r="JR55" s="5">
        <v>161215877532959</v>
      </c>
      <c r="JS55" s="5">
        <v>1677135173251390</v>
      </c>
      <c r="JT55" s="5">
        <v>2732860117631000</v>
      </c>
      <c r="JU55" s="5">
        <v>160399932861328</v>
      </c>
      <c r="JV55" s="5">
        <v>2883617366826020</v>
      </c>
      <c r="JW55" s="5">
        <v>8296578854510490</v>
      </c>
      <c r="JX55" s="5">
        <v>1342276981413030</v>
      </c>
      <c r="JY55" s="5">
        <v>8795924772124860</v>
      </c>
      <c r="JZ55" s="5">
        <v>1594293832404630</v>
      </c>
      <c r="KA55" s="5">
        <v>1778813186813180</v>
      </c>
      <c r="KB55" s="5">
        <v>1778813186813180</v>
      </c>
      <c r="KC55" s="5">
        <v>1975853843793730</v>
      </c>
      <c r="KD55" s="5">
        <v>1778813186813180</v>
      </c>
      <c r="KE55" s="5">
        <v>1975853843793730</v>
      </c>
      <c r="KF55" s="5">
        <v>1975853843793730</v>
      </c>
      <c r="KG55" t="s">
        <v>1121</v>
      </c>
      <c r="KH55" s="5">
        <v>1975853843793730</v>
      </c>
      <c r="KI55" s="5">
        <v>1975853843793730</v>
      </c>
      <c r="KJ55" s="5">
        <v>1975853843793730</v>
      </c>
      <c r="KK55" t="s">
        <v>8319</v>
      </c>
      <c r="KL55" s="5">
        <v>4763523369674080</v>
      </c>
      <c r="KM55" s="5">
        <v>1121706553734500</v>
      </c>
      <c r="KN55" s="5">
        <v>1061159435994720</v>
      </c>
      <c r="KO55" s="5">
        <v>135776126984127</v>
      </c>
      <c r="KP55" s="5">
        <v>1403849161488290</v>
      </c>
      <c r="KQ55" s="5">
        <v>2057811761590470</v>
      </c>
      <c r="KR55" s="5">
        <v>1349571846153840</v>
      </c>
      <c r="KS55" s="5">
        <v>1395105450352120</v>
      </c>
      <c r="KT55" s="5">
        <v>3132079027901830</v>
      </c>
      <c r="KU55" s="5">
        <v>1383943650793650</v>
      </c>
      <c r="KV55" s="5">
        <v>1431826151507940</v>
      </c>
      <c r="KW55" t="s">
        <v>8320</v>
      </c>
      <c r="KX55" t="s">
        <v>8321</v>
      </c>
      <c r="KY55" t="s">
        <v>8322</v>
      </c>
      <c r="KZ55" s="5">
        <v>1749065433161830</v>
      </c>
      <c r="LA55" s="5">
        <v>95152472723122</v>
      </c>
      <c r="LB55" s="5">
        <v>1110848330889250</v>
      </c>
      <c r="LC55" s="5">
        <v>1110848330889250</v>
      </c>
      <c r="LD55" s="5">
        <v>5958737723234580</v>
      </c>
      <c r="LE55" s="5">
        <v>1999999999999990</v>
      </c>
      <c r="LF55" s="5">
        <v>1031349306419850</v>
      </c>
      <c r="LG55" t="s">
        <v>1126</v>
      </c>
      <c r="LH55" s="5">
        <v>1488523076923070</v>
      </c>
      <c r="LI55" s="5">
        <v>166256986052935</v>
      </c>
      <c r="LJ55" t="s">
        <v>8323</v>
      </c>
      <c r="LK55" t="s">
        <v>8324</v>
      </c>
      <c r="LL55" t="s">
        <v>8325</v>
      </c>
      <c r="LM55" t="s">
        <v>8326</v>
      </c>
      <c r="LN55" s="5">
        <v>9470000000000000</v>
      </c>
      <c r="LO55">
        <v>138</v>
      </c>
      <c r="LP55">
        <v>1</v>
      </c>
      <c r="LQ55" t="s">
        <v>8327</v>
      </c>
      <c r="LR55">
        <v>0</v>
      </c>
      <c r="LS55" s="5">
        <v>5111204356789220</v>
      </c>
      <c r="LT55" s="5">
        <v>9664091685216050</v>
      </c>
      <c r="LU55" t="s">
        <v>8195</v>
      </c>
      <c r="LV55" t="s">
        <v>8328</v>
      </c>
      <c r="LW55">
        <v>15</v>
      </c>
      <c r="LX55" t="s">
        <v>3879</v>
      </c>
      <c r="LY55">
        <v>0</v>
      </c>
      <c r="LZ55" s="5">
        <v>51828</v>
      </c>
      <c r="MA55" s="5">
        <v>290535</v>
      </c>
      <c r="MB55" t="s">
        <v>8329</v>
      </c>
      <c r="MC55" t="s">
        <v>8330</v>
      </c>
      <c r="MD55" t="s">
        <v>7180</v>
      </c>
      <c r="ME55" t="s">
        <v>8331</v>
      </c>
      <c r="MF55" t="s">
        <v>8332</v>
      </c>
      <c r="MG55" t="s">
        <v>8201</v>
      </c>
      <c r="MH55" t="s">
        <v>1140</v>
      </c>
      <c r="MI55" t="s">
        <v>1140</v>
      </c>
      <c r="MJ55" t="s">
        <v>8333</v>
      </c>
      <c r="MK55" t="s">
        <v>8334</v>
      </c>
      <c r="ML55" t="s">
        <v>8335</v>
      </c>
      <c r="MM55" t="s">
        <v>8336</v>
      </c>
      <c r="MN55" t="s">
        <v>8337</v>
      </c>
      <c r="MO55" t="s">
        <v>8338</v>
      </c>
      <c r="MP55" t="s">
        <v>8339</v>
      </c>
      <c r="MQ55" t="s">
        <v>8340</v>
      </c>
      <c r="MR55" t="s">
        <v>8340</v>
      </c>
      <c r="MS55" t="s">
        <v>8341</v>
      </c>
      <c r="MT55" t="s">
        <v>8342</v>
      </c>
      <c r="MU55" t="s">
        <v>8343</v>
      </c>
      <c r="MV55" s="5">
        <v>15164</v>
      </c>
      <c r="MW55" s="5">
        <v>183668</v>
      </c>
      <c r="MX55" s="5">
        <v>53673</v>
      </c>
      <c r="MY55" s="5">
        <v>3828</v>
      </c>
      <c r="MZ55" t="s">
        <v>8344</v>
      </c>
      <c r="NA55" t="s">
        <v>8345</v>
      </c>
      <c r="NB55" t="s">
        <v>8346</v>
      </c>
      <c r="NC55" t="s">
        <v>8347</v>
      </c>
      <c r="ND55" t="s">
        <v>8348</v>
      </c>
      <c r="NE55" t="s">
        <v>8349</v>
      </c>
      <c r="NF55" s="5">
        <v>1081473045877850</v>
      </c>
      <c r="NG55" s="5">
        <v>102878961988137</v>
      </c>
      <c r="NH55" t="s">
        <v>8350</v>
      </c>
      <c r="NI55" t="s">
        <v>8351</v>
      </c>
      <c r="NJ55" t="s">
        <v>8352</v>
      </c>
      <c r="NK55" t="s">
        <v>8353</v>
      </c>
      <c r="NL55" t="s">
        <v>8354</v>
      </c>
      <c r="NM55" s="5">
        <v>1141484880672870</v>
      </c>
      <c r="NN55" t="s">
        <v>8355</v>
      </c>
      <c r="NO55" t="s">
        <v>8356</v>
      </c>
      <c r="NP55" t="s">
        <v>8357</v>
      </c>
      <c r="NQ55" t="s">
        <v>8358</v>
      </c>
      <c r="NR55" t="s">
        <v>8359</v>
      </c>
      <c r="NS55" t="s">
        <v>8360</v>
      </c>
      <c r="NT55" t="s">
        <v>8361</v>
      </c>
      <c r="NU55" s="5">
        <v>1886471943579370</v>
      </c>
      <c r="NV55" s="5">
        <v>1890733682193070</v>
      </c>
      <c r="NW55" t="s">
        <v>8362</v>
      </c>
      <c r="NX55" t="s">
        <v>8363</v>
      </c>
      <c r="NY55" t="s">
        <v>8364</v>
      </c>
      <c r="NZ55" s="5">
        <v>1798140265062620</v>
      </c>
      <c r="OA55" s="5">
        <v>1131273730730120</v>
      </c>
      <c r="OB55" t="s">
        <v>8365</v>
      </c>
      <c r="OC55" t="s">
        <v>8366</v>
      </c>
      <c r="OD55" t="s">
        <v>8367</v>
      </c>
      <c r="OE55" t="s">
        <v>8368</v>
      </c>
      <c r="OF55" t="s">
        <v>8369</v>
      </c>
      <c r="OG55" s="5">
        <v>1454871065156030</v>
      </c>
      <c r="OH55" t="s">
        <v>8370</v>
      </c>
      <c r="OI55" s="5">
        <v>1000695897692160</v>
      </c>
      <c r="OJ55" s="5">
        <v>1000303109561880</v>
      </c>
      <c r="OK55">
        <v>1</v>
      </c>
      <c r="OL55" t="s">
        <v>8371</v>
      </c>
      <c r="OM55" t="s">
        <v>8372</v>
      </c>
      <c r="ON55" s="5">
        <v>1002409557688430</v>
      </c>
      <c r="OO55" t="s">
        <v>8373</v>
      </c>
      <c r="OP55">
        <v>1</v>
      </c>
      <c r="OQ55" t="s">
        <v>8374</v>
      </c>
      <c r="OR55" s="5">
        <v>1004888901842280</v>
      </c>
      <c r="OS55" t="s">
        <v>8375</v>
      </c>
      <c r="OT55" t="s">
        <v>8376</v>
      </c>
      <c r="OU55" t="s">
        <v>8377</v>
      </c>
      <c r="OV55" t="s">
        <v>8378</v>
      </c>
      <c r="OW55" t="s">
        <v>8379</v>
      </c>
      <c r="OX55" s="5">
        <v>1363853781188480</v>
      </c>
      <c r="OY55" s="5">
        <v>353491</v>
      </c>
      <c r="OZ55" s="5">
        <v>2027750052598350</v>
      </c>
      <c r="PA55" s="5">
        <v>9637896000000000</v>
      </c>
      <c r="PB55" s="5">
        <v>2347574163686090</v>
      </c>
      <c r="PC55" s="5">
        <v>1115802</v>
      </c>
      <c r="PD55" s="5">
        <v>4543846</v>
      </c>
      <c r="PE55" s="5">
        <v>2469764</v>
      </c>
      <c r="PF55" s="5">
        <v>4485505782388160</v>
      </c>
      <c r="PG55" s="5">
        <v>4494800927524680</v>
      </c>
      <c r="PH55" s="5">
        <v>2891336575619400</v>
      </c>
      <c r="PI55" s="5">
        <v>6597098</v>
      </c>
      <c r="PJ55" s="5">
        <v>3155538</v>
      </c>
      <c r="PK55" s="5">
        <v>4666974777286350</v>
      </c>
      <c r="PL55" t="s">
        <v>8380</v>
      </c>
      <c r="PM55" t="s">
        <v>8381</v>
      </c>
      <c r="PN55" s="5">
        <v>6532801946649530</v>
      </c>
      <c r="PO55" t="s">
        <v>8382</v>
      </c>
      <c r="PP55" s="5">
        <v>6514956</v>
      </c>
      <c r="PQ55" s="5">
        <v>3132456</v>
      </c>
      <c r="PR55" s="5">
        <v>652149339749222</v>
      </c>
      <c r="PS55" s="5">
        <v>6587269</v>
      </c>
      <c r="PT55" s="5">
        <v>3167251</v>
      </c>
      <c r="PU55" s="5">
        <v>6539355813092170</v>
      </c>
      <c r="PV55" s="5">
        <v>3151773321236030</v>
      </c>
      <c r="PW55" s="5">
        <v>2551951</v>
      </c>
      <c r="PX55" s="5">
        <v>4622925101153440</v>
      </c>
      <c r="PY55" s="5">
        <v>462051908888146</v>
      </c>
      <c r="PZ55" s="5">
        <v>5934617723095430</v>
      </c>
      <c r="QA55" s="5">
        <v>3161276</v>
      </c>
      <c r="QB55" s="5">
        <v>266048</v>
      </c>
      <c r="QC55" s="5">
        <v>2208757</v>
      </c>
      <c r="QD55" s="5">
        <v>-1113199999999990</v>
      </c>
      <c r="QE55" s="5">
        <v>4196599999999990</v>
      </c>
      <c r="QF55" s="5">
        <v>4658911801901320</v>
      </c>
      <c r="QG55" s="5">
        <v>-3103586258822160</v>
      </c>
      <c r="QH55" s="5">
        <v>47796</v>
      </c>
      <c r="QI55" s="5">
        <v>409217</v>
      </c>
      <c r="QJ55" s="5">
        <v>2817337766886220</v>
      </c>
      <c r="QK55" s="5">
        <v>1582169</v>
      </c>
      <c r="QL55" s="5">
        <v>1213133050373820</v>
      </c>
      <c r="QM55" s="5">
        <v>5797297850321470</v>
      </c>
      <c r="QN55" t="s">
        <v>8383</v>
      </c>
      <c r="QO55" s="5">
        <v>1957277944369940</v>
      </c>
      <c r="QP55" t="s">
        <v>8384</v>
      </c>
      <c r="QQ55" s="5">
        <v>658149</v>
      </c>
      <c r="QR55" t="s">
        <v>8385</v>
      </c>
      <c r="QS55" t="s">
        <v>8386</v>
      </c>
      <c r="QT55" s="5">
        <v>6284409846412790</v>
      </c>
      <c r="QU55" t="s">
        <v>8387</v>
      </c>
      <c r="QV55" s="5">
        <v>298698</v>
      </c>
      <c r="QW55" t="s">
        <v>8388</v>
      </c>
      <c r="QX55" s="5">
        <v>6892017976168630</v>
      </c>
      <c r="QY55" s="5">
        <v>3754160526383180</v>
      </c>
      <c r="QZ55" s="5">
        <v>3616042632575600</v>
      </c>
      <c r="RA55">
        <v>0</v>
      </c>
      <c r="RB55" s="5">
        <v>240843</v>
      </c>
      <c r="RC55" s="5">
        <v>72688</v>
      </c>
      <c r="RD55" s="5">
        <v>252791</v>
      </c>
      <c r="RE55" s="5">
        <v>1777457</v>
      </c>
      <c r="RF55" s="5">
        <v>2684209</v>
      </c>
      <c r="RG55" s="5">
        <v>176368</v>
      </c>
      <c r="RH55" s="5">
        <v>2551429</v>
      </c>
      <c r="RI55" s="5">
        <v>2426806786155640</v>
      </c>
      <c r="RJ55" t="s">
        <v>8389</v>
      </c>
      <c r="RK55" t="s">
        <v>8390</v>
      </c>
      <c r="RL55" t="s">
        <v>8391</v>
      </c>
      <c r="RM55" s="5">
        <v>-2345606675644710</v>
      </c>
      <c r="RN55" s="5">
        <v>-1182832685866340</v>
      </c>
      <c r="RO55" t="s">
        <v>8392</v>
      </c>
      <c r="RP55" t="s">
        <v>8393</v>
      </c>
      <c r="RQ55" t="s">
        <v>8394</v>
      </c>
      <c r="RR55" s="5">
        <v>6922266302281600</v>
      </c>
      <c r="RS55" s="5">
        <v>6922266302281600</v>
      </c>
      <c r="RT55" s="5">
        <v>6507688213641490</v>
      </c>
      <c r="RU55" s="5">
        <v>6173035766878480</v>
      </c>
      <c r="RV55" s="5">
        <v>6749423563801020</v>
      </c>
      <c r="RW55" s="5">
        <v>6250016762374300</v>
      </c>
      <c r="RX55" s="5">
        <v>8478178086142260</v>
      </c>
      <c r="RY55" s="5">
        <v>1009250842031220</v>
      </c>
      <c r="RZ55" s="5">
        <v>1198067985329240</v>
      </c>
      <c r="SA55" s="5">
        <v>1081897547561940</v>
      </c>
      <c r="SB55" s="5">
        <v>1348357624639150</v>
      </c>
      <c r="SC55" t="s">
        <v>8395</v>
      </c>
      <c r="SD55" t="s">
        <v>8396</v>
      </c>
      <c r="SE55" t="s">
        <v>8397</v>
      </c>
      <c r="SF55" t="s">
        <v>8398</v>
      </c>
      <c r="SG55" t="s">
        <v>8399</v>
      </c>
      <c r="SH55" t="s">
        <v>8400</v>
      </c>
      <c r="SI55" s="5">
        <v>4626006337042220</v>
      </c>
      <c r="SJ55" s="5">
        <v>120876257177208</v>
      </c>
      <c r="SK55" t="s">
        <v>8401</v>
      </c>
      <c r="SL55" t="s">
        <v>1211</v>
      </c>
      <c r="SM55" s="5">
        <v>6223858498841080</v>
      </c>
      <c r="SN55" t="s">
        <v>8402</v>
      </c>
      <c r="SO55" t="s">
        <v>8403</v>
      </c>
    </row>
    <row r="56" spans="1:509" x14ac:dyDescent="0.25">
      <c r="A56" t="s">
        <v>8404</v>
      </c>
      <c r="B56" s="5">
        <v>440018386275548</v>
      </c>
      <c r="C56">
        <v>0</v>
      </c>
      <c r="D56">
        <v>0</v>
      </c>
      <c r="E56">
        <v>0</v>
      </c>
      <c r="F56">
        <v>1</v>
      </c>
      <c r="G56">
        <v>1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 t="s">
        <v>8405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1</v>
      </c>
      <c r="AH56">
        <v>0</v>
      </c>
      <c r="AI56">
        <v>0</v>
      </c>
      <c r="AJ56">
        <v>0</v>
      </c>
      <c r="AK56" s="6">
        <v>-515117.74476999999</v>
      </c>
      <c r="AL56">
        <v>0</v>
      </c>
      <c r="AM56" s="5">
        <v>4135863151917710</v>
      </c>
      <c r="AN56" s="5">
        <v>2336542560225</v>
      </c>
      <c r="AO56" s="5">
        <v>785073980535</v>
      </c>
      <c r="AP56" s="5">
        <v>4066357</v>
      </c>
      <c r="AQ56" s="5">
        <v>1961244</v>
      </c>
      <c r="AR56" s="5">
        <v>320989556124748</v>
      </c>
      <c r="AS56" s="5">
        <v>6644419971</v>
      </c>
      <c r="AT56" s="5">
        <v>12399265746</v>
      </c>
      <c r="AU56" s="5">
        <v>81672</v>
      </c>
      <c r="AV56" s="5">
        <v>129321414680533</v>
      </c>
      <c r="AW56" s="5">
        <v>38520119726</v>
      </c>
      <c r="AX56" s="5">
        <v>111432</v>
      </c>
      <c r="AY56" s="5">
        <v>3845748735937590</v>
      </c>
      <c r="AZ56" s="5">
        <v>312536</v>
      </c>
      <c r="BA56" s="5">
        <v>2152593985573020</v>
      </c>
      <c r="BB56" s="5">
        <v>119432</v>
      </c>
      <c r="BC56" s="5">
        <v>2177384589451560</v>
      </c>
      <c r="BD56" s="5">
        <v>6522960000000000</v>
      </c>
      <c r="BE56" s="5">
        <v>9497011168799990</v>
      </c>
      <c r="BF56" s="5">
        <v>13946794344</v>
      </c>
      <c r="BG56" s="5">
        <v>6405500000000000</v>
      </c>
      <c r="BH56" s="5">
        <v>1502200140433440</v>
      </c>
      <c r="BI56" s="5">
        <v>7812705329000000</v>
      </c>
      <c r="BJ56" s="5">
        <v>210018</v>
      </c>
      <c r="BK56" s="5">
        <v>7779288288513780</v>
      </c>
      <c r="BL56" s="5">
        <v>342687</v>
      </c>
      <c r="BM56" s="5">
        <v>8859177838747000</v>
      </c>
      <c r="BN56" s="5">
        <v>68614</v>
      </c>
      <c r="BO56" s="5">
        <v>9607575474137860</v>
      </c>
      <c r="BP56" s="5">
        <v>2982925764</v>
      </c>
      <c r="BQ56" s="5">
        <v>126228</v>
      </c>
      <c r="BR56" s="5">
        <v>63057</v>
      </c>
      <c r="BS56" t="s">
        <v>8406</v>
      </c>
      <c r="BT56" s="5">
        <v>374553</v>
      </c>
      <c r="BU56" s="5">
        <v>309897</v>
      </c>
      <c r="BV56" s="5">
        <v>2802343836658470</v>
      </c>
      <c r="BW56" s="5">
        <v>236796</v>
      </c>
      <c r="BX56" s="5">
        <v>1214199838875</v>
      </c>
      <c r="BY56" s="5">
        <v>73101</v>
      </c>
      <c r="BZ56" s="5">
        <v>1369205743498760</v>
      </c>
      <c r="CA56" s="5">
        <v>2232979102025</v>
      </c>
      <c r="CB56" s="5">
        <v>246606</v>
      </c>
      <c r="CC56" s="5">
        <v>936954320925</v>
      </c>
      <c r="CD56" s="5">
        <v>65759</v>
      </c>
      <c r="CE56" s="5">
        <v>4777463964199990</v>
      </c>
      <c r="CF56" s="5">
        <v>169743</v>
      </c>
      <c r="CG56" s="5">
        <v>376614</v>
      </c>
      <c r="CH56" s="5">
        <v>302337</v>
      </c>
      <c r="CI56" s="5">
        <v>8324</v>
      </c>
      <c r="CJ56" t="s">
        <v>8407</v>
      </c>
      <c r="CK56" s="5">
        <v>4226829115938940</v>
      </c>
      <c r="CL56" s="5">
        <v>4160343655286850</v>
      </c>
      <c r="CM56" s="5">
        <v>8408885624175220</v>
      </c>
      <c r="CN56" s="5">
        <v>5964091488690900</v>
      </c>
      <c r="CO56" s="5">
        <v>2444794135484310</v>
      </c>
      <c r="CP56" s="5">
        <v>1669737316865720</v>
      </c>
      <c r="CQ56" s="5">
        <v>1575739225622280</v>
      </c>
      <c r="CR56" s="5">
        <v>1703182082710910</v>
      </c>
      <c r="CS56" s="5">
        <v>9559554660634780</v>
      </c>
      <c r="CT56" s="5">
        <v>7495084995190320</v>
      </c>
      <c r="CU56" s="5">
        <v>122462286609208</v>
      </c>
      <c r="CV56">
        <v>9</v>
      </c>
      <c r="CW56" s="5">
        <v>4028348032397290</v>
      </c>
      <c r="CX56" s="5">
        <v>44742586857569</v>
      </c>
      <c r="CY56" s="5">
        <v>2358509036115310</v>
      </c>
      <c r="CZ56" s="5">
        <v>2010155759888900</v>
      </c>
      <c r="DA56" s="5">
        <v>2259258471666710</v>
      </c>
      <c r="DB56" s="5">
        <v>1396917849363150</v>
      </c>
      <c r="DC56" s="5">
        <v>1550444680090720</v>
      </c>
      <c r="DD56">
        <v>2</v>
      </c>
      <c r="DE56" s="5">
        <v>3292000000000000</v>
      </c>
      <c r="DF56" s="5">
        <v>1585441366764410</v>
      </c>
      <c r="DG56" s="5">
        <v>95908</v>
      </c>
      <c r="DH56" s="5">
        <v>63214</v>
      </c>
      <c r="DI56" s="5">
        <v>32694</v>
      </c>
      <c r="DJ56" s="5">
        <v>871686</v>
      </c>
      <c r="DK56" t="s">
        <v>8408</v>
      </c>
      <c r="DL56" s="5">
        <v>115947</v>
      </c>
      <c r="DM56" s="5">
        <v>1401702786377700</v>
      </c>
      <c r="DN56" s="5">
        <v>68818</v>
      </c>
      <c r="DO56" s="5">
        <v>-8258499999999990</v>
      </c>
      <c r="DP56" t="s">
        <v>1075</v>
      </c>
      <c r="DQ56" s="5">
        <v>2664168160338920</v>
      </c>
      <c r="DR56" t="s">
        <v>8409</v>
      </c>
      <c r="DS56" s="5">
        <v>5459243115528750</v>
      </c>
      <c r="DT56" s="5">
        <v>2680269999999990</v>
      </c>
      <c r="DU56" t="s">
        <v>8410</v>
      </c>
      <c r="DV56" t="s">
        <v>8411</v>
      </c>
      <c r="DW56" s="5">
        <v>364627</v>
      </c>
      <c r="DX56" t="s">
        <v>8412</v>
      </c>
      <c r="DY56" s="5">
        <v>-2877000000000000</v>
      </c>
      <c r="DZ56" s="5">
        <v>4295</v>
      </c>
      <c r="EA56" t="s">
        <v>1079</v>
      </c>
      <c r="EB56" s="5">
        <v>6350822877627500</v>
      </c>
      <c r="EC56" s="5">
        <v>3118</v>
      </c>
      <c r="ED56" s="5">
        <v>9985334854163270</v>
      </c>
      <c r="EE56" s="5">
        <v>49024</v>
      </c>
      <c r="EF56" t="s">
        <v>8413</v>
      </c>
      <c r="EG56" t="s">
        <v>8414</v>
      </c>
      <c r="EH56" s="5">
        <v>-8797380712491920</v>
      </c>
      <c r="EI56" s="5">
        <v>4563869917151200</v>
      </c>
      <c r="EJ56" s="5">
        <v>3032104310443730</v>
      </c>
      <c r="EK56" s="5">
        <v>-1818206501664880</v>
      </c>
      <c r="EL56" s="5">
        <v>-1352757155326440</v>
      </c>
      <c r="EM56" s="5">
        <v>-1771627810434710</v>
      </c>
      <c r="EN56" t="s">
        <v>8415</v>
      </c>
      <c r="EO56" s="5">
        <v>2258110618338360</v>
      </c>
      <c r="EP56" t="s">
        <v>8416</v>
      </c>
      <c r="EQ56" t="s">
        <v>8417</v>
      </c>
      <c r="ER56" t="s">
        <v>8418</v>
      </c>
      <c r="ES56" s="5">
        <v>3246760524653340</v>
      </c>
      <c r="ET56" s="5">
        <v>2665696802464950</v>
      </c>
      <c r="EU56" s="5">
        <v>5322775825443670</v>
      </c>
      <c r="EV56" s="5">
        <v>1243189243510450</v>
      </c>
      <c r="EW56" s="5">
        <v>2023731268890810</v>
      </c>
      <c r="EX56" s="5">
        <v>1500787400046530</v>
      </c>
      <c r="EY56" t="s">
        <v>8419</v>
      </c>
      <c r="EZ56" t="s">
        <v>8420</v>
      </c>
      <c r="FA56" t="s">
        <v>8421</v>
      </c>
      <c r="FB56" t="s">
        <v>8422</v>
      </c>
      <c r="FC56" t="s">
        <v>8423</v>
      </c>
      <c r="FD56" s="5">
        <v>3344075361567730</v>
      </c>
      <c r="FE56" s="5">
        <v>249048</v>
      </c>
      <c r="FF56" s="5">
        <v>492396</v>
      </c>
      <c r="FG56" s="5">
        <v>2084218457904720</v>
      </c>
      <c r="FH56" t="s">
        <v>8424</v>
      </c>
      <c r="FI56" t="s">
        <v>8425</v>
      </c>
      <c r="FJ56" t="s">
        <v>8426</v>
      </c>
      <c r="FK56" t="s">
        <v>8427</v>
      </c>
      <c r="FL56" t="s">
        <v>8428</v>
      </c>
      <c r="FM56" s="5">
        <v>1535999999999980</v>
      </c>
      <c r="FN56" s="5">
        <v>6468000000000000</v>
      </c>
      <c r="FO56" s="5">
        <v>8611000000000010</v>
      </c>
      <c r="FP56" t="s">
        <v>8429</v>
      </c>
      <c r="FQ56" s="5">
        <v>138761</v>
      </c>
      <c r="FR56" s="5">
        <v>1089513126110260</v>
      </c>
      <c r="FS56" s="5">
        <v>8286892693072310</v>
      </c>
      <c r="FT56" s="5">
        <v>1120707</v>
      </c>
      <c r="FU56" s="5">
        <v>2055280635540280</v>
      </c>
      <c r="FV56" s="5">
        <v>4176287048933540</v>
      </c>
      <c r="FW56" s="5">
        <v>6465454221029160</v>
      </c>
      <c r="FX56" s="5">
        <v>6574739235185290</v>
      </c>
      <c r="FY56" s="5">
        <v>2025641304347820</v>
      </c>
      <c r="FZ56" s="5">
        <v>2057681800487730</v>
      </c>
      <c r="GA56" s="5">
        <v>1012627338982610</v>
      </c>
      <c r="GB56" s="5">
        <v>3715592593914000</v>
      </c>
      <c r="GC56" s="5">
        <v>83083</v>
      </c>
      <c r="GD56" s="5">
        <v>8322424750531230</v>
      </c>
      <c r="GE56" s="5">
        <v>124385</v>
      </c>
      <c r="GF56" s="5">
        <v>1242408162059510</v>
      </c>
      <c r="GG56" t="s">
        <v>8430</v>
      </c>
      <c r="GH56" s="5">
        <v>1095552890930570</v>
      </c>
      <c r="GI56" t="s">
        <v>8431</v>
      </c>
      <c r="GJ56" s="5">
        <v>1436444885799400</v>
      </c>
      <c r="GK56" s="5">
        <v>320701715370392</v>
      </c>
      <c r="GL56" s="5">
        <v>1071100017243450</v>
      </c>
      <c r="GM56" s="5">
        <v>7569287857705780</v>
      </c>
      <c r="GN56" s="5">
        <v>7409151216016050</v>
      </c>
      <c r="GO56" s="5">
        <v>7506765481616770</v>
      </c>
      <c r="GP56">
        <v>6</v>
      </c>
      <c r="GQ56" s="5">
        <v>1728927561353590</v>
      </c>
      <c r="GR56" s="5">
        <v>1005329500543510</v>
      </c>
      <c r="GS56" s="5">
        <v>1013999587236770</v>
      </c>
      <c r="GT56" s="5">
        <v>3627193872307610</v>
      </c>
      <c r="GU56" s="5">
        <v>1706143542668250</v>
      </c>
      <c r="GV56" s="5">
        <v>223093483480997</v>
      </c>
      <c r="GW56" s="5">
        <v>5756250004894010</v>
      </c>
      <c r="GX56" s="5">
        <v>1036060765113480</v>
      </c>
      <c r="GY56" s="5">
        <v>1033307251464460</v>
      </c>
      <c r="GZ56" s="5">
        <v>1069998096728480</v>
      </c>
      <c r="HA56" s="5">
        <v>1046794081640050</v>
      </c>
      <c r="HB56" t="s">
        <v>8432</v>
      </c>
      <c r="HC56" s="5">
        <v>48308</v>
      </c>
      <c r="HD56" t="s">
        <v>8433</v>
      </c>
      <c r="HE56" s="5">
        <v>9225606060606060</v>
      </c>
      <c r="HF56" s="5">
        <v>907530303030303</v>
      </c>
      <c r="HG56" s="5">
        <v>48308</v>
      </c>
      <c r="HH56" s="5">
        <v>47287</v>
      </c>
      <c r="HI56" s="5">
        <v>49096</v>
      </c>
      <c r="HJ56" s="5">
        <v>121876929021583</v>
      </c>
      <c r="HK56" s="5">
        <v>28931</v>
      </c>
      <c r="HL56" s="5">
        <v>1026065063050760</v>
      </c>
      <c r="HM56" t="s">
        <v>8434</v>
      </c>
      <c r="HN56" s="5">
        <v>26883</v>
      </c>
      <c r="HO56" s="5">
        <v>1432305423022950</v>
      </c>
      <c r="HP56" s="5">
        <v>453578720935207</v>
      </c>
      <c r="HQ56" t="s">
        <v>8435</v>
      </c>
      <c r="HR56" s="5">
        <v>8630537440971440</v>
      </c>
      <c r="HS56" t="s">
        <v>8436</v>
      </c>
      <c r="HT56" s="5">
        <v>6494435114884380</v>
      </c>
      <c r="HU56" s="5">
        <v>8620848072770700</v>
      </c>
      <c r="HV56" s="5">
        <v>7255544409830070</v>
      </c>
      <c r="HW56" s="5">
        <v>75541072258555</v>
      </c>
      <c r="HX56" s="5">
        <v>7392314652468810</v>
      </c>
      <c r="HY56" s="5">
        <v>8365920968481070</v>
      </c>
      <c r="HZ56" s="5">
        <v>5175123601333800</v>
      </c>
      <c r="IA56">
        <v>2</v>
      </c>
      <c r="IB56" t="s">
        <v>1111</v>
      </c>
      <c r="IC56" s="5">
        <v>1289264598245530</v>
      </c>
      <c r="ID56" s="5">
        <v>1339690888439310</v>
      </c>
      <c r="IE56" s="5">
        <v>1091479398548210</v>
      </c>
      <c r="IF56" t="s">
        <v>8178</v>
      </c>
      <c r="IG56" t="s">
        <v>8437</v>
      </c>
      <c r="IH56" s="5">
        <v>8449926697159210</v>
      </c>
      <c r="II56" s="5">
        <v>60205</v>
      </c>
      <c r="IJ56" s="5">
        <v>3352352169162450</v>
      </c>
      <c r="IK56" t="s">
        <v>8438</v>
      </c>
      <c r="IL56" t="s">
        <v>8439</v>
      </c>
      <c r="IM56" s="5">
        <v>2042374117554800</v>
      </c>
      <c r="IN56" s="5">
        <v>1297935466209800</v>
      </c>
      <c r="IO56" t="s">
        <v>8440</v>
      </c>
      <c r="IP56" t="s">
        <v>8441</v>
      </c>
      <c r="IQ56" s="5">
        <v>162206238801091</v>
      </c>
      <c r="IR56" s="5">
        <v>55559</v>
      </c>
      <c r="IS56" s="5">
        <v>5546090840890220</v>
      </c>
      <c r="IT56" s="5">
        <v>668824939467635</v>
      </c>
      <c r="IU56" s="5">
        <v>5407340054353460</v>
      </c>
      <c r="IV56" s="5">
        <v>1517548354184490</v>
      </c>
      <c r="IW56" s="5">
        <v>4040795353240980</v>
      </c>
      <c r="IX56" s="5">
        <v>2279907989565840</v>
      </c>
      <c r="IY56" s="5">
        <v>3156904733082700</v>
      </c>
      <c r="IZ56" s="5">
        <v>3035830691873950</v>
      </c>
      <c r="JA56" s="5">
        <v>1870354787271660</v>
      </c>
      <c r="JB56" s="5">
        <v>8863370489601220</v>
      </c>
      <c r="JC56" s="5">
        <v>3700837918136490</v>
      </c>
      <c r="JD56" t="s">
        <v>8442</v>
      </c>
      <c r="JE56" t="s">
        <v>8443</v>
      </c>
      <c r="JF56" s="5">
        <v>8221779447444490</v>
      </c>
      <c r="JG56" s="5">
        <v>1100548320038170</v>
      </c>
      <c r="JH56" t="s">
        <v>8444</v>
      </c>
      <c r="JI56" s="5">
        <v>1453732848844670</v>
      </c>
      <c r="JJ56" s="5">
        <v>1747121648034330</v>
      </c>
      <c r="JK56" s="5">
        <v>4880504794640150</v>
      </c>
      <c r="JL56" s="5">
        <v>1096530478371180</v>
      </c>
      <c r="JM56" s="5">
        <v>358076086961356</v>
      </c>
      <c r="JN56" s="5">
        <v>5520543217640950</v>
      </c>
      <c r="JO56" s="5">
        <v>6480312584730460</v>
      </c>
      <c r="JP56" s="5">
        <v>5386975924344160</v>
      </c>
      <c r="JQ56" s="5">
        <v>9411686213808540</v>
      </c>
      <c r="JR56" s="5">
        <v>1762272071838370</v>
      </c>
      <c r="JS56" s="5">
        <v>1839912143217910</v>
      </c>
      <c r="JT56" s="5">
        <v>3238591701286590</v>
      </c>
      <c r="JU56" s="5">
        <v>169199981689453</v>
      </c>
      <c r="JV56" s="5">
        <v>3075171081867650</v>
      </c>
      <c r="JW56" s="5">
        <v>1004782074417710</v>
      </c>
      <c r="JX56" s="5">
        <v>8927282173879470</v>
      </c>
      <c r="JY56" s="5">
        <v>1024207799318120</v>
      </c>
      <c r="JZ56" s="5">
        <v>1701845269037090</v>
      </c>
      <c r="KA56" s="5">
        <v>1759521739130430</v>
      </c>
      <c r="KB56" s="5">
        <v>1759521739130430</v>
      </c>
      <c r="KC56" s="5">
        <v>1952464187163930</v>
      </c>
      <c r="KD56" s="5">
        <v>1759521739130430</v>
      </c>
      <c r="KE56" s="5">
        <v>1952464187163930</v>
      </c>
      <c r="KF56" s="5">
        <v>1952464187163930</v>
      </c>
      <c r="KG56" t="s">
        <v>1121</v>
      </c>
      <c r="KH56" s="5">
        <v>1952464187163930</v>
      </c>
      <c r="KI56" s="5">
        <v>1952464187163930</v>
      </c>
      <c r="KJ56" s="5">
        <v>1952464187163930</v>
      </c>
      <c r="KK56" t="s">
        <v>8445</v>
      </c>
      <c r="KL56" s="5">
        <v>5731597301785890</v>
      </c>
      <c r="KM56" s="5">
        <v>1170006537541370</v>
      </c>
      <c r="KN56" s="5">
        <v>1092317200054500</v>
      </c>
      <c r="KO56" s="5">
        <v>146257484375</v>
      </c>
      <c r="KP56" s="5">
        <v>1516052973089250</v>
      </c>
      <c r="KQ56" s="5">
        <v>3452089282886880</v>
      </c>
      <c r="KR56" s="5">
        <v>1449949815217390</v>
      </c>
      <c r="KS56" s="5">
        <v>1502508676883610</v>
      </c>
      <c r="KT56" s="5">
        <v>446841031037267</v>
      </c>
      <c r="KU56" s="5">
        <v>15013075</v>
      </c>
      <c r="KV56" s="5">
        <v>1557655605238900</v>
      </c>
      <c r="KW56" s="5">
        <v>2406425636537830</v>
      </c>
      <c r="KX56" t="s">
        <v>8446</v>
      </c>
      <c r="KY56" t="s">
        <v>8447</v>
      </c>
      <c r="KZ56" s="5">
        <v>1887768035769650</v>
      </c>
      <c r="LA56" s="5">
        <v>1145975494391100</v>
      </c>
      <c r="LB56" s="5">
        <v>1125532444246130</v>
      </c>
      <c r="LC56" s="5">
        <v>1125532444246130</v>
      </c>
      <c r="LD56" s="5">
        <v>6348612927458220</v>
      </c>
      <c r="LE56" s="5">
        <v>1999999999999990</v>
      </c>
      <c r="LF56" s="5">
        <v>1166865427192530</v>
      </c>
      <c r="LG56" t="s">
        <v>1126</v>
      </c>
      <c r="LH56" s="5">
        <v>1504484848484840</v>
      </c>
      <c r="LI56" s="5">
        <v>1682194002419550</v>
      </c>
      <c r="LJ56" t="s">
        <v>8448</v>
      </c>
      <c r="LK56" t="s">
        <v>8449</v>
      </c>
      <c r="LL56" t="s">
        <v>8450</v>
      </c>
      <c r="LM56" t="s">
        <v>8451</v>
      </c>
      <c r="LN56" s="5">
        <v>9220000000000000</v>
      </c>
      <c r="LO56">
        <v>139</v>
      </c>
      <c r="LP56">
        <v>1</v>
      </c>
      <c r="LQ56" t="s">
        <v>8452</v>
      </c>
      <c r="LR56">
        <v>0</v>
      </c>
      <c r="LS56" s="5">
        <v>5088737905448450</v>
      </c>
      <c r="LT56" s="5">
        <v>9636310559441030</v>
      </c>
      <c r="LU56" t="s">
        <v>8195</v>
      </c>
      <c r="LV56" t="s">
        <v>8453</v>
      </c>
      <c r="LW56">
        <v>15</v>
      </c>
      <c r="LX56" s="5">
        <v>6720399999999990</v>
      </c>
      <c r="LY56">
        <v>0</v>
      </c>
      <c r="LZ56" s="5">
        <v>49144</v>
      </c>
      <c r="MA56" s="5">
        <v>302891</v>
      </c>
      <c r="MB56" s="5">
        <v>194912</v>
      </c>
      <c r="MC56" t="s">
        <v>8454</v>
      </c>
      <c r="MD56" t="s">
        <v>7180</v>
      </c>
      <c r="ME56" t="s">
        <v>8455</v>
      </c>
      <c r="MF56" t="s">
        <v>8456</v>
      </c>
      <c r="MG56" t="s">
        <v>8201</v>
      </c>
      <c r="MH56" t="s">
        <v>1140</v>
      </c>
      <c r="MI56" t="s">
        <v>1140</v>
      </c>
      <c r="MJ56" t="s">
        <v>8457</v>
      </c>
      <c r="MK56" t="s">
        <v>8458</v>
      </c>
      <c r="ML56" t="s">
        <v>8459</v>
      </c>
      <c r="MM56" t="s">
        <v>8460</v>
      </c>
      <c r="MN56" t="s">
        <v>8461</v>
      </c>
      <c r="MO56" t="s">
        <v>8462</v>
      </c>
      <c r="MP56" t="s">
        <v>8463</v>
      </c>
      <c r="MQ56" t="s">
        <v>8464</v>
      </c>
      <c r="MR56" t="s">
        <v>8464</v>
      </c>
      <c r="MS56" t="s">
        <v>8465</v>
      </c>
      <c r="MT56" t="s">
        <v>8466</v>
      </c>
      <c r="MU56" t="s">
        <v>8467</v>
      </c>
      <c r="MV56" s="5">
        <v>15656</v>
      </c>
      <c r="MW56" s="5">
        <v>188322</v>
      </c>
      <c r="MX56" s="5">
        <v>55488</v>
      </c>
      <c r="MY56" s="5">
        <v>3908</v>
      </c>
      <c r="MZ56" t="s">
        <v>8468</v>
      </c>
      <c r="NA56" t="s">
        <v>8469</v>
      </c>
      <c r="NB56" t="s">
        <v>8470</v>
      </c>
      <c r="NC56" t="s">
        <v>8471</v>
      </c>
      <c r="ND56" t="s">
        <v>8472</v>
      </c>
      <c r="NE56" t="s">
        <v>8473</v>
      </c>
      <c r="NF56" s="5">
        <v>1080878139616210</v>
      </c>
      <c r="NG56" s="5">
        <v>1027584090350770</v>
      </c>
      <c r="NH56" t="s">
        <v>8474</v>
      </c>
      <c r="NI56" s="5">
        <v>1005500813370590</v>
      </c>
      <c r="NJ56" s="5">
        <v>1010945320530630</v>
      </c>
      <c r="NK56" t="s">
        <v>8475</v>
      </c>
      <c r="NL56" t="s">
        <v>8476</v>
      </c>
      <c r="NM56" s="5">
        <v>1142065053198980</v>
      </c>
      <c r="NN56" t="s">
        <v>8477</v>
      </c>
      <c r="NO56" t="s">
        <v>8478</v>
      </c>
      <c r="NP56" t="s">
        <v>8479</v>
      </c>
      <c r="NQ56" t="s">
        <v>8480</v>
      </c>
      <c r="NR56" t="s">
        <v>8481</v>
      </c>
      <c r="NS56" t="s">
        <v>8482</v>
      </c>
      <c r="NT56" t="s">
        <v>8483</v>
      </c>
      <c r="NU56" s="5">
        <v>190818339127298</v>
      </c>
      <c r="NV56" s="5">
        <v>1919196191406310</v>
      </c>
      <c r="NW56" t="s">
        <v>8484</v>
      </c>
      <c r="NX56" t="s">
        <v>8485</v>
      </c>
      <c r="NY56" t="s">
        <v>8486</v>
      </c>
      <c r="NZ56" s="5">
        <v>1795903203542050</v>
      </c>
      <c r="OA56" s="5">
        <v>1131640052142740</v>
      </c>
      <c r="OB56" t="s">
        <v>8487</v>
      </c>
      <c r="OC56" t="s">
        <v>8488</v>
      </c>
      <c r="OD56" t="s">
        <v>8489</v>
      </c>
      <c r="OE56" t="s">
        <v>8490</v>
      </c>
      <c r="OF56" t="s">
        <v>8491</v>
      </c>
      <c r="OG56" s="5">
        <v>1453670818396090</v>
      </c>
      <c r="OH56" t="s">
        <v>8492</v>
      </c>
      <c r="OI56" s="5">
        <v>1000651707105700</v>
      </c>
      <c r="OJ56" s="5">
        <v>1000288704438830</v>
      </c>
      <c r="OK56">
        <v>1</v>
      </c>
      <c r="OL56" t="s">
        <v>8493</v>
      </c>
      <c r="OM56" t="s">
        <v>8494</v>
      </c>
      <c r="ON56" t="s">
        <v>8495</v>
      </c>
      <c r="OO56" t="s">
        <v>8496</v>
      </c>
      <c r="OP56">
        <v>1</v>
      </c>
      <c r="OQ56" t="s">
        <v>8497</v>
      </c>
      <c r="OR56" s="5">
        <v>1004900489175990</v>
      </c>
      <c r="OS56" t="s">
        <v>8498</v>
      </c>
      <c r="OT56" t="s">
        <v>8499</v>
      </c>
      <c r="OU56" t="s">
        <v>8500</v>
      </c>
      <c r="OV56" t="s">
        <v>8501</v>
      </c>
      <c r="OW56" t="s">
        <v>8502</v>
      </c>
      <c r="OX56" s="5">
        <v>1172952289577650</v>
      </c>
      <c r="OY56" s="5">
        <v>385182</v>
      </c>
      <c r="OZ56" s="5">
        <v>2046390452927050</v>
      </c>
      <c r="PA56" s="5">
        <v>9885703</v>
      </c>
      <c r="PB56" s="5">
        <v>1961929701084700</v>
      </c>
      <c r="PC56" s="5">
        <v>947769</v>
      </c>
      <c r="PD56" s="5">
        <v>4603861</v>
      </c>
      <c r="PE56" s="5">
        <v>2547737</v>
      </c>
      <c r="PF56" s="5">
        <v>4522341338981440</v>
      </c>
      <c r="PG56" s="5">
        <v>4537939361729800</v>
      </c>
      <c r="PH56" s="5">
        <v>2896441025161090</v>
      </c>
      <c r="PI56" s="5">
        <v>6602198</v>
      </c>
      <c r="PJ56" s="5">
        <v>3217243</v>
      </c>
      <c r="PK56" s="5">
        <v>4725559092319730</v>
      </c>
      <c r="PL56" t="s">
        <v>8503</v>
      </c>
      <c r="PM56" t="s">
        <v>8504</v>
      </c>
      <c r="PN56" s="5">
        <v>6608922037194500</v>
      </c>
      <c r="PO56" s="5">
        <v>3268763</v>
      </c>
      <c r="PP56" s="5">
        <v>6605888</v>
      </c>
      <c r="PQ56" s="5">
        <v>3233318</v>
      </c>
      <c r="PR56" s="5">
        <v>657086855247821</v>
      </c>
      <c r="PS56" s="5">
        <v>6662858</v>
      </c>
      <c r="PT56" s="5">
        <v>3261203</v>
      </c>
      <c r="PU56" s="5">
        <v>6596670025797630</v>
      </c>
      <c r="PV56" s="5">
        <v>3238701115865600</v>
      </c>
      <c r="PW56" s="5">
        <v>2620838</v>
      </c>
      <c r="PX56" s="5">
        <v>4662146183147740</v>
      </c>
      <c r="PY56" s="5">
        <v>46630954465451</v>
      </c>
      <c r="PZ56" s="5">
        <v>5928404664358190</v>
      </c>
      <c r="QA56" t="s">
        <v>8505</v>
      </c>
      <c r="QB56" s="5">
        <v>284836</v>
      </c>
      <c r="QC56" s="5">
        <v>2290864</v>
      </c>
      <c r="QD56" s="5">
        <v>-16369</v>
      </c>
      <c r="QE56" s="5">
        <v>42666</v>
      </c>
      <c r="QF56" s="5">
        <v>4785637695347250</v>
      </c>
      <c r="QG56" s="5">
        <v>-1597105699178240</v>
      </c>
      <c r="QH56" s="5">
        <v>50561</v>
      </c>
      <c r="QI56" s="5">
        <v>443488</v>
      </c>
      <c r="QJ56" s="5">
        <v>2829023823588130</v>
      </c>
      <c r="QK56" s="5">
        <v>1616565</v>
      </c>
      <c r="QL56" s="5">
        <v>130097298412146</v>
      </c>
      <c r="QM56" s="5">
        <v>5822227001593390</v>
      </c>
      <c r="QN56" s="5">
        <v>4191271813145490</v>
      </c>
      <c r="QO56" s="5">
        <v>3538585786835320</v>
      </c>
      <c r="QP56" t="s">
        <v>8506</v>
      </c>
      <c r="QQ56" s="5">
        <v>701547</v>
      </c>
      <c r="QR56" t="s">
        <v>8507</v>
      </c>
      <c r="QS56" s="5">
        <v>267313</v>
      </c>
      <c r="QT56" s="5">
        <v>6556408876376580</v>
      </c>
      <c r="QU56" s="5">
        <v>1128181221990850</v>
      </c>
      <c r="QV56" s="5">
        <v>316727</v>
      </c>
      <c r="QW56" t="s">
        <v>8508</v>
      </c>
      <c r="QX56" s="5">
        <v>9138874861792320</v>
      </c>
      <c r="QY56" s="5">
        <v>4190266719706580</v>
      </c>
      <c r="QZ56" s="5">
        <v>4323702813274280</v>
      </c>
      <c r="RA56">
        <v>0</v>
      </c>
      <c r="RB56" s="5">
        <v>257842</v>
      </c>
      <c r="RC56" s="5">
        <v>7590000000000000</v>
      </c>
      <c r="RD56" s="5">
        <v>279729</v>
      </c>
      <c r="RE56" s="5">
        <v>1815385</v>
      </c>
      <c r="RF56" s="5">
        <v>2773616</v>
      </c>
      <c r="RG56" s="5">
        <v>182287</v>
      </c>
      <c r="RH56" s="5">
        <v>2647751</v>
      </c>
      <c r="RI56" s="5">
        <v>2896874176691710</v>
      </c>
      <c r="RJ56" t="s">
        <v>8509</v>
      </c>
      <c r="RK56" t="s">
        <v>8510</v>
      </c>
      <c r="RL56" t="s">
        <v>8511</v>
      </c>
      <c r="RM56" s="5">
        <v>-1782197963494790</v>
      </c>
      <c r="RN56" t="s">
        <v>8512</v>
      </c>
      <c r="RO56" t="s">
        <v>8513</v>
      </c>
      <c r="RP56" t="s">
        <v>8514</v>
      </c>
      <c r="RQ56" t="s">
        <v>8515</v>
      </c>
      <c r="RR56" s="5">
        <v>6137802237234330</v>
      </c>
      <c r="RS56" s="5">
        <v>6137802237234330</v>
      </c>
      <c r="RT56" s="5">
        <v>5409505887732220</v>
      </c>
      <c r="RU56" s="5">
        <v>4682747735338100</v>
      </c>
      <c r="RV56" s="5">
        <v>6484854044691980</v>
      </c>
      <c r="RW56" s="5">
        <v>5562812808651500</v>
      </c>
      <c r="RX56" s="5">
        <v>7612218305300670</v>
      </c>
      <c r="RY56" s="5">
        <v>954305585968334</v>
      </c>
      <c r="RZ56" s="5">
        <v>117084404480057</v>
      </c>
      <c r="SA56" s="5">
        <v>1055667645846340</v>
      </c>
      <c r="SB56" s="5">
        <v>1317013041585120</v>
      </c>
      <c r="SC56" t="s">
        <v>8516</v>
      </c>
      <c r="SD56" t="s">
        <v>8517</v>
      </c>
      <c r="SE56" t="s">
        <v>8518</v>
      </c>
      <c r="SF56" t="s">
        <v>8519</v>
      </c>
      <c r="SG56" t="s">
        <v>8520</v>
      </c>
      <c r="SH56" t="s">
        <v>8521</v>
      </c>
      <c r="SI56" s="5">
        <v>468206255979745</v>
      </c>
      <c r="SJ56" s="5">
        <v>123263220501024</v>
      </c>
      <c r="SK56" t="s">
        <v>8522</v>
      </c>
      <c r="SL56" t="s">
        <v>1211</v>
      </c>
      <c r="SM56" s="5">
        <v>63324411237804</v>
      </c>
      <c r="SN56" t="s">
        <v>8523</v>
      </c>
      <c r="SO56" t="s">
        <v>8524</v>
      </c>
    </row>
    <row r="57" spans="1:509" x14ac:dyDescent="0.25">
      <c r="A57" t="s">
        <v>8525</v>
      </c>
      <c r="B57" s="5">
        <v>4409138824130920</v>
      </c>
      <c r="C57">
        <v>0</v>
      </c>
      <c r="D57">
        <v>0</v>
      </c>
      <c r="E57">
        <v>0</v>
      </c>
      <c r="F57">
        <v>1</v>
      </c>
      <c r="G57">
        <v>1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 s="5">
        <v>-400554347826087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1</v>
      </c>
      <c r="AH57">
        <v>0</v>
      </c>
      <c r="AI57">
        <v>0</v>
      </c>
      <c r="AJ57">
        <v>0</v>
      </c>
      <c r="AK57" t="s">
        <v>8526</v>
      </c>
      <c r="AL57">
        <v>0</v>
      </c>
      <c r="AM57" s="5">
        <v>4145391364395660</v>
      </c>
      <c r="AN57" s="5">
        <v>2168718367225</v>
      </c>
      <c r="AO57" s="5">
        <v>7876204933350000</v>
      </c>
      <c r="AP57" s="5">
        <v>4035868</v>
      </c>
      <c r="AQ57" s="5">
        <v>1976139</v>
      </c>
      <c r="AR57" s="5">
        <v>3215276380377980</v>
      </c>
      <c r="AS57" s="5">
        <v>6744270141</v>
      </c>
      <c r="AT57" s="5">
        <v>1266848163</v>
      </c>
      <c r="AU57" t="s">
        <v>8527</v>
      </c>
      <c r="AV57" s="5">
        <v>1318886338590790</v>
      </c>
      <c r="AW57" s="5">
        <v>3855241195199990</v>
      </c>
      <c r="AX57" s="5">
        <v>118756</v>
      </c>
      <c r="AY57" s="5">
        <v>3856828474304620</v>
      </c>
      <c r="AZ57" s="5">
        <v>328472</v>
      </c>
      <c r="BA57" s="5">
        <v>2204138717297050</v>
      </c>
      <c r="BB57" s="5">
        <v>124656</v>
      </c>
      <c r="BC57" s="5">
        <v>221002450048908</v>
      </c>
      <c r="BD57" s="5">
        <v>643395</v>
      </c>
      <c r="BE57" s="5">
        <v>95709317058</v>
      </c>
      <c r="BF57" s="5">
        <v>14298223356</v>
      </c>
      <c r="BG57" s="5">
        <v>6679900000000000</v>
      </c>
      <c r="BH57" s="5">
        <v>150725704094541</v>
      </c>
      <c r="BI57" s="5">
        <v>7837940755450000</v>
      </c>
      <c r="BJ57" s="5">
        <v>214025</v>
      </c>
      <c r="BK57" s="5">
        <v>7794411482404060</v>
      </c>
      <c r="BL57" s="5">
        <v>350283</v>
      </c>
      <c r="BM57" s="5">
        <v>8907645636070950</v>
      </c>
      <c r="BN57" s="5">
        <v>6945899999999990</v>
      </c>
      <c r="BO57" s="5">
        <v>9682635312611470</v>
      </c>
      <c r="BP57" s="5">
        <v>2671485219</v>
      </c>
      <c r="BQ57" s="5">
        <v>114834</v>
      </c>
      <c r="BR57" s="5">
        <v>32057</v>
      </c>
      <c r="BS57" s="5">
        <v>24807</v>
      </c>
      <c r="BT57" s="5">
        <v>385294</v>
      </c>
      <c r="BU57" s="5">
        <v>319447</v>
      </c>
      <c r="BV57" s="5">
        <v>2913270875883210</v>
      </c>
      <c r="BW57" s="5">
        <v>248697</v>
      </c>
      <c r="BX57" s="5">
        <v>12055527978</v>
      </c>
      <c r="BY57" t="s">
        <v>8528</v>
      </c>
      <c r="BZ57" s="5">
        <v>134934081005431</v>
      </c>
      <c r="CA57" s="5">
        <v>220263218345</v>
      </c>
      <c r="CB57" s="5">
        <v>246525</v>
      </c>
      <c r="CC57" s="5">
        <v>9600930764249990</v>
      </c>
      <c r="CD57" s="5">
        <v>68744</v>
      </c>
      <c r="CE57" s="5">
        <v>5128953007299990</v>
      </c>
      <c r="CF57" s="5">
        <v>188485</v>
      </c>
      <c r="CG57" s="5">
        <v>378359</v>
      </c>
      <c r="CH57" s="5">
        <v>304694</v>
      </c>
      <c r="CI57" s="5">
        <v>3036</v>
      </c>
      <c r="CJ57" s="5">
        <v>-1984000000000000</v>
      </c>
      <c r="CK57" s="5">
        <v>4236942914970110</v>
      </c>
      <c r="CL57" s="5">
        <v>4190971127350690</v>
      </c>
      <c r="CM57" s="5">
        <v>8960229996649520</v>
      </c>
      <c r="CN57" s="5">
        <v>6403080003350480</v>
      </c>
      <c r="CO57" s="5">
        <v>2557149993299030</v>
      </c>
      <c r="CP57" s="5">
        <v>-6139050007053350</v>
      </c>
      <c r="CQ57" s="5">
        <v>1620744823779290</v>
      </c>
      <c r="CR57" s="5">
        <v>1751523309104890</v>
      </c>
      <c r="CS57" s="5">
        <v>9403261097497800</v>
      </c>
      <c r="CT57" s="5">
        <v>7297797130258350</v>
      </c>
      <c r="CU57" s="5">
        <v>1126451983180040</v>
      </c>
      <c r="CV57">
        <v>9</v>
      </c>
      <c r="CW57" s="5">
        <v>3973493104717500</v>
      </c>
      <c r="CX57" s="5">
        <v>4409314615627540</v>
      </c>
      <c r="CY57" s="5">
        <v>2298938483825</v>
      </c>
      <c r="CZ57" s="5">
        <v>1970832796549690</v>
      </c>
      <c r="DA57" s="5">
        <v>2259258471666710</v>
      </c>
      <c r="DB57" s="5">
        <v>1346065759422480</v>
      </c>
      <c r="DC57" s="5">
        <v>1391203941187610</v>
      </c>
      <c r="DD57">
        <v>2</v>
      </c>
      <c r="DE57" s="5">
        <v>3499999999999990</v>
      </c>
      <c r="DF57" s="5">
        <v>1090951885412980</v>
      </c>
      <c r="DG57" s="5">
        <v>96702</v>
      </c>
      <c r="DH57" s="5">
        <v>59073</v>
      </c>
      <c r="DI57" s="5">
        <v>37629</v>
      </c>
      <c r="DJ57" s="5">
        <v>907658</v>
      </c>
      <c r="DK57" t="s">
        <v>8529</v>
      </c>
      <c r="DL57" s="5">
        <v>120991</v>
      </c>
      <c r="DM57" s="5">
        <v>1320228091236490</v>
      </c>
      <c r="DN57" s="5">
        <v>65985</v>
      </c>
      <c r="DO57" s="5">
        <v>-113286</v>
      </c>
      <c r="DP57" t="s">
        <v>1075</v>
      </c>
      <c r="DQ57" s="5">
        <v>2991996798719480</v>
      </c>
      <c r="DR57" s="5">
        <v>14954</v>
      </c>
      <c r="DS57" s="5">
        <v>5398299319727890</v>
      </c>
      <c r="DT57" s="5">
        <v>269807</v>
      </c>
      <c r="DU57" t="s">
        <v>8530</v>
      </c>
      <c r="DV57" t="s">
        <v>8531</v>
      </c>
      <c r="DW57" s="5">
        <v>372054</v>
      </c>
      <c r="DX57" t="s">
        <v>8532</v>
      </c>
      <c r="DY57" s="5">
        <v>-2934000000000000</v>
      </c>
      <c r="DZ57" t="s">
        <v>8533</v>
      </c>
      <c r="EA57" t="s">
        <v>1079</v>
      </c>
      <c r="EB57" s="5">
        <v>5834333733493390</v>
      </c>
      <c r="EC57" s="5">
        <v>2916</v>
      </c>
      <c r="ED57" s="5">
        <v>9765506202480990</v>
      </c>
      <c r="EE57" s="5">
        <v>48808</v>
      </c>
      <c r="EF57" t="s">
        <v>8534</v>
      </c>
      <c r="EG57" t="s">
        <v>8535</v>
      </c>
      <c r="EH57" s="5">
        <v>-8203525677450010</v>
      </c>
      <c r="EI57" s="5">
        <v>-4693960146377660</v>
      </c>
      <c r="EJ57" s="5">
        <v>3004532063444120</v>
      </c>
      <c r="EK57" s="5">
        <v>-1829343048516600</v>
      </c>
      <c r="EL57" s="5">
        <v>-128601591451808</v>
      </c>
      <c r="EM57" s="5">
        <v>-1397311354570500</v>
      </c>
      <c r="EN57" s="5">
        <v>-1258206946936800</v>
      </c>
      <c r="EO57" s="5">
        <v>2760074131188300</v>
      </c>
      <c r="EP57" t="s">
        <v>8536</v>
      </c>
      <c r="EQ57" t="s">
        <v>8537</v>
      </c>
      <c r="ER57" t="s">
        <v>8538</v>
      </c>
      <c r="ES57" s="5">
        <v>3225417995055550</v>
      </c>
      <c r="ET57" s="5">
        <v>-1070808422950470</v>
      </c>
      <c r="EU57" s="5">
        <v>4971486751965410</v>
      </c>
      <c r="EV57" s="5">
        <v>1197619946308590</v>
      </c>
      <c r="EW57" s="5">
        <v>2010217194923000</v>
      </c>
      <c r="EX57" s="5">
        <v>1457547102500550</v>
      </c>
      <c r="EY57" t="s">
        <v>8539</v>
      </c>
      <c r="EZ57" t="s">
        <v>8540</v>
      </c>
      <c r="FA57" t="s">
        <v>8541</v>
      </c>
      <c r="FB57" t="s">
        <v>8542</v>
      </c>
      <c r="FC57" t="s">
        <v>8543</v>
      </c>
      <c r="FD57" s="5">
        <v>3316480500358120</v>
      </c>
      <c r="FE57" s="5">
        <v>256905</v>
      </c>
      <c r="FF57" s="5">
        <v>506207</v>
      </c>
      <c r="FG57" s="5">
        <v>2092554291635620</v>
      </c>
      <c r="FH57" t="s">
        <v>8544</v>
      </c>
      <c r="FI57" t="s">
        <v>8545</v>
      </c>
      <c r="FJ57" t="s">
        <v>8546</v>
      </c>
      <c r="FK57" t="s">
        <v>8547</v>
      </c>
      <c r="FL57" t="s">
        <v>8548</v>
      </c>
      <c r="FM57" s="5">
        <v>1571999999999980</v>
      </c>
      <c r="FN57" s="5">
        <v>6651600000000000</v>
      </c>
      <c r="FO57" s="5">
        <v>875800000000001</v>
      </c>
      <c r="FP57" s="5">
        <v>30579</v>
      </c>
      <c r="FQ57" s="5">
        <v>141877</v>
      </c>
      <c r="FR57" s="5">
        <v>1091417228</v>
      </c>
      <c r="FS57" s="5">
        <v>8309011075</v>
      </c>
      <c r="FT57" s="5">
        <v>1128722</v>
      </c>
      <c r="FU57" s="5">
        <v>2073753751</v>
      </c>
      <c r="FV57" s="5">
        <v>42470325</v>
      </c>
      <c r="FW57" s="5">
        <v>65333889</v>
      </c>
      <c r="FX57" s="5">
        <v>6656964727917900</v>
      </c>
      <c r="FY57" s="5">
        <v>2035336956521730</v>
      </c>
      <c r="FZ57" s="5">
        <v>2059314708864260</v>
      </c>
      <c r="GA57" s="5">
        <v>1008672177033040</v>
      </c>
      <c r="GB57" s="5">
        <v>3765935094608980</v>
      </c>
      <c r="GC57" s="5">
        <v>8265300000000000</v>
      </c>
      <c r="GD57" s="5">
        <v>8344214891202540</v>
      </c>
      <c r="GE57" s="5">
        <v>1241294565217390</v>
      </c>
      <c r="GF57" s="5">
        <v>1244383145135920</v>
      </c>
      <c r="GG57" t="s">
        <v>8549</v>
      </c>
      <c r="GH57" s="5">
        <v>1101113399776770</v>
      </c>
      <c r="GI57" t="s">
        <v>8550</v>
      </c>
      <c r="GJ57" s="5">
        <v>143162859980139</v>
      </c>
      <c r="GK57" s="5">
        <v>3221590321237330</v>
      </c>
      <c r="GL57" s="5">
        <v>1072122720972010</v>
      </c>
      <c r="GM57" s="5">
        <v>8395250004446980</v>
      </c>
      <c r="GN57" s="5">
        <v>8234477174343790</v>
      </c>
      <c r="GO57" s="5">
        <v>7736547347072570</v>
      </c>
      <c r="GP57">
        <v>6</v>
      </c>
      <c r="GQ57" s="5">
        <v>1732095144521540</v>
      </c>
      <c r="GR57" s="5">
        <v>1003570747956530</v>
      </c>
      <c r="GS57" s="5">
        <v>1011856594991570</v>
      </c>
      <c r="GT57" s="5">
        <v>3632436363667090</v>
      </c>
      <c r="GU57" s="5">
        <v>1712251020130220</v>
      </c>
      <c r="GV57" s="5">
        <v>222606231139385</v>
      </c>
      <c r="GW57" s="5">
        <v>5744749194236920</v>
      </c>
      <c r="GX57" s="5">
        <v>101815734615971</v>
      </c>
      <c r="GY57" s="5">
        <v>1029882382278370</v>
      </c>
      <c r="GZ57" s="5">
        <v>1052990316279450</v>
      </c>
      <c r="HA57" s="5">
        <v>1042708241783680</v>
      </c>
      <c r="HB57" t="s">
        <v>8551</v>
      </c>
      <c r="HC57" s="5">
        <v>49044</v>
      </c>
      <c r="HD57" t="s">
        <v>8552</v>
      </c>
      <c r="HE57" s="5">
        <v>9377121212121210</v>
      </c>
      <c r="HF57" s="5">
        <v>9254090909090910</v>
      </c>
      <c r="HG57" s="5">
        <v>49044</v>
      </c>
      <c r="HH57" s="5">
        <v>48122</v>
      </c>
      <c r="HI57" t="s">
        <v>8553</v>
      </c>
      <c r="HJ57" s="5">
        <v>122375030423106</v>
      </c>
      <c r="HK57" s="5">
        <v>30807</v>
      </c>
      <c r="HL57" s="5">
        <v>1030259128661070</v>
      </c>
      <c r="HM57" t="s">
        <v>8554</v>
      </c>
      <c r="HN57" s="5">
        <v>27308</v>
      </c>
      <c r="HO57" s="5">
        <v>1420488762977660</v>
      </c>
      <c r="HP57" s="5">
        <v>458042047193161</v>
      </c>
      <c r="HQ57" t="s">
        <v>8555</v>
      </c>
      <c r="HR57" s="5">
        <v>7628160112359530</v>
      </c>
      <c r="HS57" t="s">
        <v>8556</v>
      </c>
      <c r="HT57" s="5">
        <v>6048270382804680</v>
      </c>
      <c r="HU57" s="5">
        <v>7916218155723000</v>
      </c>
      <c r="HV57" s="5">
        <v>7001614687244910</v>
      </c>
      <c r="HW57" s="5">
        <v>8506021866369900</v>
      </c>
      <c r="HX57" s="5">
        <v>7138144128004240</v>
      </c>
      <c r="HY57" s="5">
        <v>6238562289573570</v>
      </c>
      <c r="HZ57" s="5">
        <v>5978708876613580</v>
      </c>
      <c r="IA57">
        <v>2</v>
      </c>
      <c r="IB57" t="s">
        <v>1111</v>
      </c>
      <c r="IC57" s="5">
        <v>1257575771098500</v>
      </c>
      <c r="ID57" s="5">
        <v>134261672240675</v>
      </c>
      <c r="IE57" s="5">
        <v>1108635996947940</v>
      </c>
      <c r="IF57" t="s">
        <v>8178</v>
      </c>
      <c r="IG57" t="s">
        <v>8557</v>
      </c>
      <c r="IH57" s="5">
        <v>8536693311246</v>
      </c>
      <c r="II57" s="5">
        <v>58687</v>
      </c>
      <c r="IJ57" s="5">
        <v>3267873952807980</v>
      </c>
      <c r="IK57" t="s">
        <v>8558</v>
      </c>
      <c r="IL57" t="s">
        <v>8559</v>
      </c>
      <c r="IM57" s="5">
        <v>203887778771581</v>
      </c>
      <c r="IN57" s="5">
        <v>1304348576501090</v>
      </c>
      <c r="IO57" t="s">
        <v>8560</v>
      </c>
      <c r="IP57" t="s">
        <v>8561</v>
      </c>
      <c r="IQ57" s="5">
        <v>1621820084954370</v>
      </c>
      <c r="IR57" s="5">
        <v>56423</v>
      </c>
      <c r="IS57" s="5">
        <v>5631976574067510</v>
      </c>
      <c r="IT57" s="5">
        <v>6788967968440000</v>
      </c>
      <c r="IU57" s="5">
        <v>5489436837542640</v>
      </c>
      <c r="IV57" s="5">
        <v>1499680248381400</v>
      </c>
      <c r="IW57" s="5">
        <v>4104370834373680</v>
      </c>
      <c r="IX57" s="5">
        <v>2281038776175520</v>
      </c>
      <c r="IY57" s="5">
        <v>3211453149919110</v>
      </c>
      <c r="IZ57" s="5">
        <v>3045183392770330</v>
      </c>
      <c r="JA57" s="5">
        <v>1871069761363430</v>
      </c>
      <c r="JB57" s="5">
        <v>8972384190627750</v>
      </c>
      <c r="JC57" s="5">
        <v>3769881929181030</v>
      </c>
      <c r="JD57" t="s">
        <v>8562</v>
      </c>
      <c r="JE57" t="s">
        <v>8563</v>
      </c>
      <c r="JF57" s="5">
        <v>8199092553635290</v>
      </c>
      <c r="JG57" s="5">
        <v>1105517258294170</v>
      </c>
      <c r="JH57" t="s">
        <v>8564</v>
      </c>
      <c r="JI57" s="5">
        <v>1425469017866500</v>
      </c>
      <c r="JJ57" s="5">
        <v>1746081765068790</v>
      </c>
      <c r="JK57" s="5">
        <v>4941019030041730</v>
      </c>
      <c r="JL57" s="5">
        <v>1118738224342660</v>
      </c>
      <c r="JM57" s="5">
        <v>359949275760951</v>
      </c>
      <c r="JN57" s="5">
        <v>5581119718732610</v>
      </c>
      <c r="JO57" s="5">
        <v>6545088784523950</v>
      </c>
      <c r="JP57" s="5">
        <v>5449461854031100</v>
      </c>
      <c r="JQ57" s="5">
        <v>930497360652211</v>
      </c>
      <c r="JR57" s="5">
        <v>1678989410400390</v>
      </c>
      <c r="JS57" s="5">
        <v>1749464546406300</v>
      </c>
      <c r="JT57" s="5">
        <v>307820929916771</v>
      </c>
      <c r="JU57" s="5">
        <v>173599853515625</v>
      </c>
      <c r="JV57" s="5">
        <v>3146971954997770</v>
      </c>
      <c r="JW57" s="5">
        <v>1058643421985660</v>
      </c>
      <c r="JX57" s="5">
        <v>6764287124298810</v>
      </c>
      <c r="JY57" s="5">
        <v>1035774916874270</v>
      </c>
      <c r="JZ57" s="5">
        <v>2413183671764080</v>
      </c>
      <c r="KA57" s="5">
        <v>1358967391304340</v>
      </c>
      <c r="KB57" s="5">
        <v>1358967391304340</v>
      </c>
      <c r="KC57" s="5">
        <v>1476979967331390</v>
      </c>
      <c r="KD57" s="5">
        <v>1358967391304340</v>
      </c>
      <c r="KE57" s="5">
        <v>1476979967331390</v>
      </c>
      <c r="KF57" s="5">
        <v>1476979967331390</v>
      </c>
      <c r="KG57" t="s">
        <v>1121</v>
      </c>
      <c r="KH57" s="5">
        <v>1476979967331390</v>
      </c>
      <c r="KI57" s="5">
        <v>1476979967331390</v>
      </c>
      <c r="KJ57" s="5">
        <v>1476979967331390</v>
      </c>
      <c r="KK57" t="s">
        <v>8565</v>
      </c>
      <c r="KL57" s="5">
        <v>4129323203210230</v>
      </c>
      <c r="KM57" s="5">
        <v>1149997803775390</v>
      </c>
      <c r="KN57" s="5">
        <v>9904777636629830</v>
      </c>
      <c r="KO57" s="5">
        <v>1393123770491800</v>
      </c>
      <c r="KP57" s="5">
        <v>1441643616489530</v>
      </c>
      <c r="KQ57" s="5">
        <v>415226827806897</v>
      </c>
      <c r="KR57" s="5">
        <v>1414780402173910</v>
      </c>
      <c r="KS57" s="5">
        <v>1464820491833290</v>
      </c>
      <c r="KT57" s="5">
        <v>4816673973221970</v>
      </c>
      <c r="KU57" s="5">
        <v>1390976557377040</v>
      </c>
      <c r="KV57" s="5">
        <v>1439346951956360</v>
      </c>
      <c r="KW57" s="5">
        <v>3701429623751750</v>
      </c>
      <c r="KX57" t="s">
        <v>8566</v>
      </c>
      <c r="KY57" t="s">
        <v>8567</v>
      </c>
      <c r="KZ57" s="5">
        <v>1924749849180430</v>
      </c>
      <c r="LA57" s="5">
        <v>1137891023608540</v>
      </c>
      <c r="LB57" s="5">
        <v>7151301447019430</v>
      </c>
      <c r="LC57" s="5">
        <v>7151301447019430</v>
      </c>
      <c r="LD57" s="5">
        <v>6789758016875260</v>
      </c>
      <c r="LE57">
        <v>2</v>
      </c>
      <c r="LF57" s="5">
        <v>1240337455761390</v>
      </c>
      <c r="LG57" t="s">
        <v>1126</v>
      </c>
      <c r="LH57" s="5">
        <v>1174984848484840</v>
      </c>
      <c r="LI57" s="5">
        <v>1285291540121760</v>
      </c>
      <c r="LJ57" t="s">
        <v>8568</v>
      </c>
      <c r="LK57" t="s">
        <v>8569</v>
      </c>
      <c r="LL57" t="s">
        <v>8570</v>
      </c>
      <c r="LM57" t="s">
        <v>8571</v>
      </c>
      <c r="LN57" t="s">
        <v>8572</v>
      </c>
      <c r="LO57">
        <v>140</v>
      </c>
      <c r="LP57">
        <v>1</v>
      </c>
      <c r="LQ57" t="s">
        <v>8573</v>
      </c>
      <c r="LR57">
        <v>0</v>
      </c>
      <c r="LS57" s="5">
        <v>5102577019741660</v>
      </c>
      <c r="LT57" s="5">
        <v>9682428158314320</v>
      </c>
      <c r="LU57" t="s">
        <v>8195</v>
      </c>
      <c r="LV57" t="s">
        <v>8574</v>
      </c>
      <c r="LW57">
        <v>15</v>
      </c>
      <c r="LX57" s="5">
        <v>59808</v>
      </c>
      <c r="LY57">
        <v>0</v>
      </c>
      <c r="LZ57" s="5">
        <v>48084</v>
      </c>
      <c r="MA57" s="5">
        <v>297355</v>
      </c>
      <c r="MB57" s="5">
        <v>196616</v>
      </c>
      <c r="MC57" t="s">
        <v>8575</v>
      </c>
      <c r="MD57" t="s">
        <v>7180</v>
      </c>
      <c r="ME57" t="s">
        <v>8576</v>
      </c>
      <c r="MF57" t="s">
        <v>8577</v>
      </c>
      <c r="MG57" t="s">
        <v>8201</v>
      </c>
      <c r="MH57" t="s">
        <v>1140</v>
      </c>
      <c r="MI57" t="s">
        <v>1140</v>
      </c>
      <c r="MJ57" t="s">
        <v>8578</v>
      </c>
      <c r="MK57" t="s">
        <v>8579</v>
      </c>
      <c r="ML57" t="s">
        <v>8580</v>
      </c>
      <c r="MM57" t="s">
        <v>8581</v>
      </c>
      <c r="MN57" t="s">
        <v>8582</v>
      </c>
      <c r="MO57" t="s">
        <v>8583</v>
      </c>
      <c r="MP57" t="s">
        <v>8584</v>
      </c>
      <c r="MQ57" t="s">
        <v>8585</v>
      </c>
      <c r="MR57" t="s">
        <v>8585</v>
      </c>
      <c r="MS57" t="s">
        <v>8586</v>
      </c>
      <c r="MT57" t="s">
        <v>8587</v>
      </c>
      <c r="MU57" t="s">
        <v>8588</v>
      </c>
      <c r="MV57" s="5">
        <v>14132</v>
      </c>
      <c r="MW57" s="5">
        <v>190688</v>
      </c>
      <c r="MX57" s="5">
        <v>56764</v>
      </c>
      <c r="MY57" t="s">
        <v>8589</v>
      </c>
      <c r="MZ57" t="s">
        <v>8590</v>
      </c>
      <c r="NA57" t="s">
        <v>8591</v>
      </c>
      <c r="NB57" t="s">
        <v>8592</v>
      </c>
      <c r="NC57" t="s">
        <v>8593</v>
      </c>
      <c r="ND57" t="s">
        <v>8594</v>
      </c>
      <c r="NE57" t="s">
        <v>8595</v>
      </c>
      <c r="NF57" s="5">
        <v>1080690361250480</v>
      </c>
      <c r="NG57" s="5">
        <v>1026827157194960</v>
      </c>
      <c r="NH57" t="s">
        <v>8596</v>
      </c>
      <c r="NI57" s="5">
        <v>1003768314200540</v>
      </c>
      <c r="NJ57" s="5">
        <v>1001009608432010</v>
      </c>
      <c r="NK57" t="s">
        <v>8597</v>
      </c>
      <c r="NL57" t="s">
        <v>8598</v>
      </c>
      <c r="NM57" s="5">
        <v>1138943699766310</v>
      </c>
      <c r="NN57" t="s">
        <v>8599</v>
      </c>
      <c r="NO57" t="s">
        <v>8600</v>
      </c>
      <c r="NP57" t="s">
        <v>8601</v>
      </c>
      <c r="NQ57" t="s">
        <v>8602</v>
      </c>
      <c r="NR57" t="s">
        <v>8603</v>
      </c>
      <c r="NS57" t="s">
        <v>8604</v>
      </c>
      <c r="NT57" t="s">
        <v>8605</v>
      </c>
      <c r="NU57" s="5">
        <v>1910574404943460</v>
      </c>
      <c r="NV57" s="5">
        <v>1923047859417910</v>
      </c>
      <c r="NW57" t="s">
        <v>8606</v>
      </c>
      <c r="NX57" t="s">
        <v>8607</v>
      </c>
      <c r="NY57" t="s">
        <v>8608</v>
      </c>
      <c r="NZ57" s="5">
        <v>1795877100754510</v>
      </c>
      <c r="OA57" s="5">
        <v>1128911564625850</v>
      </c>
      <c r="OB57" t="s">
        <v>8609</v>
      </c>
      <c r="OC57" t="s">
        <v>8610</v>
      </c>
      <c r="OD57" t="s">
        <v>8611</v>
      </c>
      <c r="OE57" t="s">
        <v>8612</v>
      </c>
      <c r="OF57" t="s">
        <v>8613</v>
      </c>
      <c r="OG57" s="5">
        <v>1452727092840840</v>
      </c>
      <c r="OH57" t="s">
        <v>8614</v>
      </c>
      <c r="OI57" s="5">
        <v>10006252133605</v>
      </c>
      <c r="OJ57" s="5">
        <v>1000296493958930</v>
      </c>
      <c r="OK57">
        <v>1</v>
      </c>
      <c r="OL57" t="s">
        <v>8615</v>
      </c>
      <c r="OM57" t="s">
        <v>8616</v>
      </c>
      <c r="ON57" s="5">
        <v>1000458233290960</v>
      </c>
      <c r="OO57" t="s">
        <v>8617</v>
      </c>
      <c r="OP57">
        <v>1</v>
      </c>
      <c r="OQ57" t="s">
        <v>8618</v>
      </c>
      <c r="OR57" s="5">
        <v>1005039951750720</v>
      </c>
      <c r="OS57" t="s">
        <v>8619</v>
      </c>
      <c r="OT57" t="s">
        <v>8620</v>
      </c>
      <c r="OU57" t="s">
        <v>8621</v>
      </c>
      <c r="OV57" t="s">
        <v>8622</v>
      </c>
      <c r="OW57" t="s">
        <v>8623</v>
      </c>
      <c r="OX57" s="5">
        <v>1215687940470730</v>
      </c>
      <c r="OY57" s="5">
        <v>383567</v>
      </c>
      <c r="OZ57" s="5">
        <v>2061063126988010</v>
      </c>
      <c r="PA57" s="5">
        <v>10108278</v>
      </c>
      <c r="PB57" s="5">
        <v>2088218742353800</v>
      </c>
      <c r="PC57" s="5">
        <v>1024146</v>
      </c>
      <c r="PD57" t="s">
        <v>8624</v>
      </c>
      <c r="PE57" s="5">
        <v>2546465</v>
      </c>
      <c r="PF57" s="5">
        <v>4458482810620490</v>
      </c>
      <c r="PG57" s="5">
        <v>4566863115671250</v>
      </c>
      <c r="PH57" s="5">
        <v>2912563928803470</v>
      </c>
      <c r="PI57" s="5">
        <v>6567468</v>
      </c>
      <c r="PJ57" s="5">
        <v>3258729</v>
      </c>
      <c r="PK57" s="5">
        <v>4647063008129310</v>
      </c>
      <c r="PL57" s="5">
        <v>-2185676969686350</v>
      </c>
      <c r="PM57" s="5">
        <v>-1924233998852</v>
      </c>
      <c r="PN57" s="5">
        <v>6551665021249960</v>
      </c>
      <c r="PO57" s="5">
        <v>3298289</v>
      </c>
      <c r="PP57" s="5">
        <v>6531203</v>
      </c>
      <c r="PQ57" s="5">
        <v>3256654</v>
      </c>
      <c r="PR57" s="5">
        <v>6507964698352140</v>
      </c>
      <c r="PS57" s="5">
        <v>6585127</v>
      </c>
      <c r="PT57" s="5">
        <v>3283536</v>
      </c>
      <c r="PU57" s="5">
        <v>6634405777431190</v>
      </c>
      <c r="PV57" s="5">
        <v>3315876007560110</v>
      </c>
      <c r="PW57" s="5">
        <v>2617215</v>
      </c>
      <c r="PX57" s="5">
        <v>4592277191182430</v>
      </c>
      <c r="PY57" s="5">
        <v>46937544792264</v>
      </c>
      <c r="PZ57" s="5">
        <v>5912072760915130</v>
      </c>
      <c r="QA57" s="5">
        <v>3245395</v>
      </c>
      <c r="QB57" s="5">
        <v>282592</v>
      </c>
      <c r="QC57" s="5">
        <v>2330261</v>
      </c>
      <c r="QD57" s="5">
        <v>-4519800000000000</v>
      </c>
      <c r="QE57" s="5">
        <v>3859200000000000</v>
      </c>
      <c r="QF57" s="5">
        <v>478508288741644</v>
      </c>
      <c r="QG57" t="s">
        <v>8625</v>
      </c>
      <c r="QH57" s="5">
        <v>52791</v>
      </c>
      <c r="QI57" t="s">
        <v>8626</v>
      </c>
      <c r="QJ57" s="5">
        <v>2844381424527230</v>
      </c>
      <c r="QK57" s="5">
        <v>1642418</v>
      </c>
      <c r="QL57" s="5">
        <v>1290752437524220</v>
      </c>
      <c r="QM57" s="5">
        <v>5856133052842670</v>
      </c>
      <c r="QN57" s="5">
        <v>2963909437093680</v>
      </c>
      <c r="QO57" s="5">
        <v>3144505130451890</v>
      </c>
      <c r="QP57" t="s">
        <v>8627</v>
      </c>
      <c r="QQ57" s="5">
        <v>7082909999999990</v>
      </c>
      <c r="QR57" t="s">
        <v>8628</v>
      </c>
      <c r="QS57" s="5">
        <v>289031</v>
      </c>
      <c r="QT57" s="5">
        <v>6499490253649780</v>
      </c>
      <c r="QU57" t="s">
        <v>8629</v>
      </c>
      <c r="QV57" s="5">
        <v>318761</v>
      </c>
      <c r="QW57" t="s">
        <v>8630</v>
      </c>
      <c r="QX57" s="5">
        <v>9860283145957080</v>
      </c>
      <c r="QY57" s="5">
        <v>4267636196535290</v>
      </c>
      <c r="QZ57" s="5">
        <v>4276845507295110</v>
      </c>
      <c r="RA57">
        <v>0</v>
      </c>
      <c r="RB57" s="5">
        <v>246938</v>
      </c>
      <c r="RC57" s="5">
        <v>7774800000000000</v>
      </c>
      <c r="RD57" s="5">
        <v>287846</v>
      </c>
      <c r="RE57" s="5">
        <v>1842994</v>
      </c>
      <c r="RF57" s="5">
        <v>2788076</v>
      </c>
      <c r="RG57" s="5">
        <v>171849</v>
      </c>
      <c r="RH57" s="5">
        <v>2682924</v>
      </c>
      <c r="RI57" s="5">
        <v>3368171950805110</v>
      </c>
      <c r="RJ57" t="s">
        <v>8631</v>
      </c>
      <c r="RK57" t="s">
        <v>8632</v>
      </c>
      <c r="RL57" t="s">
        <v>8633</v>
      </c>
      <c r="RM57" s="5">
        <v>-1622381257681480</v>
      </c>
      <c r="RN57" t="s">
        <v>8634</v>
      </c>
      <c r="RO57" t="s">
        <v>8635</v>
      </c>
      <c r="RP57" t="s">
        <v>8636</v>
      </c>
      <c r="RQ57" t="s">
        <v>8637</v>
      </c>
      <c r="RR57" s="5">
        <v>5856652223304220</v>
      </c>
      <c r="RS57" s="5">
        <v>5856652223304220</v>
      </c>
      <c r="RT57" s="5">
        <v>5096590548734630</v>
      </c>
      <c r="RU57" s="5">
        <v>4234635112891760</v>
      </c>
      <c r="RV57" s="5">
        <v>6703639421354310</v>
      </c>
      <c r="RW57" s="5">
        <v>4778052722137450</v>
      </c>
      <c r="RX57" s="5">
        <v>7274098188538200</v>
      </c>
      <c r="RY57" s="5">
        <v>9139905889117710</v>
      </c>
      <c r="RZ57" s="5">
        <v>1026416788682630</v>
      </c>
      <c r="SA57" s="5">
        <v>9831530945111010</v>
      </c>
      <c r="SB57" s="5">
        <v>1069203989581180</v>
      </c>
      <c r="SC57" t="s">
        <v>8638</v>
      </c>
      <c r="SD57" t="s">
        <v>8639</v>
      </c>
      <c r="SE57" t="s">
        <v>8640</v>
      </c>
      <c r="SF57" t="s">
        <v>8641</v>
      </c>
      <c r="SG57" t="s">
        <v>8642</v>
      </c>
      <c r="SH57" t="s">
        <v>8643</v>
      </c>
      <c r="SI57" s="5">
        <v>4759161700538130</v>
      </c>
      <c r="SJ57" s="5">
        <v>1253518166436670</v>
      </c>
      <c r="SK57" t="s">
        <v>8644</v>
      </c>
      <c r="SL57" t="s">
        <v>1211</v>
      </c>
      <c r="SM57" s="5">
        <v>6438236497035610</v>
      </c>
      <c r="SN57" t="s">
        <v>8645</v>
      </c>
      <c r="SO57" t="s">
        <v>8646</v>
      </c>
    </row>
    <row r="58" spans="1:509" x14ac:dyDescent="0.25">
      <c r="A58" t="s">
        <v>8647</v>
      </c>
      <c r="B58" s="5">
        <v>4308820708491100</v>
      </c>
      <c r="C58">
        <v>0</v>
      </c>
      <c r="D58">
        <v>0</v>
      </c>
      <c r="E58">
        <v>0</v>
      </c>
      <c r="F58">
        <v>1</v>
      </c>
      <c r="G58">
        <v>1</v>
      </c>
      <c r="H58">
        <v>1</v>
      </c>
      <c r="I58">
        <v>1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 t="s">
        <v>8648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1</v>
      </c>
      <c r="AH58">
        <v>0</v>
      </c>
      <c r="AI58">
        <v>0</v>
      </c>
      <c r="AJ58">
        <v>0</v>
      </c>
      <c r="AK58" t="s">
        <v>8649</v>
      </c>
      <c r="AL58">
        <v>0</v>
      </c>
      <c r="AM58" s="5">
        <v>4157142845336220</v>
      </c>
      <c r="AN58" s="5">
        <v>22382016764</v>
      </c>
      <c r="AO58" s="5">
        <v>787461336285</v>
      </c>
      <c r="AP58" s="5">
        <v>4062612</v>
      </c>
      <c r="AQ58" s="5">
        <v>2014394</v>
      </c>
      <c r="AR58" s="5">
        <v>3228057539322720</v>
      </c>
      <c r="AS58" s="5">
        <v>6749993260499990</v>
      </c>
      <c r="AT58" s="5">
        <v>12428232012</v>
      </c>
      <c r="AU58" s="5">
        <v>8486799999999990</v>
      </c>
      <c r="AV58" s="5">
        <v>1345330321156470</v>
      </c>
      <c r="AW58" s="5">
        <v>38566305119</v>
      </c>
      <c r="AX58" s="5">
        <v>119256</v>
      </c>
      <c r="AY58" s="5">
        <v>3868133169091690</v>
      </c>
      <c r="AZ58" t="s">
        <v>8650</v>
      </c>
      <c r="BA58" s="5">
        <v>2236459369050180</v>
      </c>
      <c r="BB58" s="5">
        <v>128376</v>
      </c>
      <c r="BC58" s="5">
        <v>2243508105985380</v>
      </c>
      <c r="BD58" s="5">
        <v>588317</v>
      </c>
      <c r="BE58" s="5">
        <v>9544170599999990</v>
      </c>
      <c r="BF58" s="5">
        <v>137954039535</v>
      </c>
      <c r="BG58" s="5">
        <v>6532599999999990</v>
      </c>
      <c r="BH58" s="5">
        <v>1513360956860490</v>
      </c>
      <c r="BI58" s="5">
        <v>7851414874550000</v>
      </c>
      <c r="BJ58" s="5">
        <v>218835</v>
      </c>
      <c r="BK58" s="5">
        <v>780977657416832</v>
      </c>
      <c r="BL58" s="5">
        <v>354873</v>
      </c>
      <c r="BM58" s="5">
        <v>903396242418749</v>
      </c>
      <c r="BN58" s="5">
        <v>7071200000000000</v>
      </c>
      <c r="BO58" s="5">
        <v>9766183825516810</v>
      </c>
      <c r="BP58" s="5">
        <v>2517333916499990</v>
      </c>
      <c r="BQ58" s="5">
        <v>109701</v>
      </c>
      <c r="BR58" s="5">
        <v>-30124</v>
      </c>
      <c r="BS58" s="5">
        <v>-21466</v>
      </c>
      <c r="BT58" t="s">
        <v>8651</v>
      </c>
      <c r="BU58" s="5">
        <v>309477</v>
      </c>
      <c r="BV58" s="5">
        <v>2842614155004740</v>
      </c>
      <c r="BW58" s="5">
        <v>242565</v>
      </c>
      <c r="BX58" s="5">
        <v>115409888775</v>
      </c>
      <c r="BY58" s="5">
        <v>6691200000000000</v>
      </c>
      <c r="BZ58" s="5">
        <v>1330494007131040</v>
      </c>
      <c r="CA58" s="5">
        <v>21290521813</v>
      </c>
      <c r="CB58" s="5">
        <v>242825</v>
      </c>
      <c r="CC58" s="5">
        <v>975188359775</v>
      </c>
      <c r="CD58" s="5">
        <v>7063500000000000</v>
      </c>
      <c r="CE58" s="5">
        <v>4965894694199990</v>
      </c>
      <c r="CF58" s="5">
        <v>186622</v>
      </c>
      <c r="CG58" s="5">
        <v>361953</v>
      </c>
      <c r="CH58" s="5">
        <v>293202</v>
      </c>
      <c r="CI58" t="s">
        <v>8652</v>
      </c>
      <c r="CJ58" s="5">
        <v>-2085700000000000</v>
      </c>
      <c r="CK58" s="5">
        <v>4251749720646180</v>
      </c>
      <c r="CL58" s="5">
        <v>4221736014680230</v>
      </c>
      <c r="CM58" s="5">
        <v>912991395538432</v>
      </c>
      <c r="CN58" s="5">
        <v>6699362411111480</v>
      </c>
      <c r="CO58" s="5">
        <v>2430551544272830</v>
      </c>
      <c r="CP58" s="5">
        <v>4893357447243230</v>
      </c>
      <c r="CQ58" s="5">
        <v>1662556267907400</v>
      </c>
      <c r="CR58" s="5">
        <v>1795517872982700</v>
      </c>
      <c r="CS58" s="5">
        <v>6941581373758480</v>
      </c>
      <c r="CT58" s="5">
        <v>7091898003263620</v>
      </c>
      <c r="CU58" s="5">
        <v>1018821079379780</v>
      </c>
      <c r="CV58">
        <v>9</v>
      </c>
      <c r="CW58" s="5">
        <v>4168008757509790</v>
      </c>
      <c r="CX58" s="5">
        <v>4621829254113790</v>
      </c>
      <c r="CY58" s="5">
        <v>2371649901933240</v>
      </c>
      <c r="CZ58" s="5">
        <v>202552471422901</v>
      </c>
      <c r="DA58" s="5">
        <v>2259258471666710</v>
      </c>
      <c r="DB58" s="5">
        <v>1301745994793450</v>
      </c>
      <c r="DC58" s="5">
        <v>1253326262220590</v>
      </c>
      <c r="DD58">
        <v>2</v>
      </c>
      <c r="DE58" s="5">
        <v>2988000000000000</v>
      </c>
      <c r="DF58" t="s">
        <v>8653</v>
      </c>
      <c r="DG58" s="5">
        <v>98324</v>
      </c>
      <c r="DH58" s="5">
        <v>62332</v>
      </c>
      <c r="DI58" s="5">
        <v>35992</v>
      </c>
      <c r="DJ58" s="5">
        <v>937167</v>
      </c>
      <c r="DK58" t="s">
        <v>8654</v>
      </c>
      <c r="DL58" s="5">
        <v>123891</v>
      </c>
      <c r="DM58" s="5">
        <v>1299790728895200</v>
      </c>
      <c r="DN58" s="5">
        <v>65837</v>
      </c>
      <c r="DO58" s="5">
        <v>-133184</v>
      </c>
      <c r="DP58" t="s">
        <v>8655</v>
      </c>
      <c r="DQ58" s="5">
        <v>3025152017689330</v>
      </c>
      <c r="DR58" s="5">
        <v>15323</v>
      </c>
      <c r="DS58" s="5">
        <v>5399293216457390</v>
      </c>
      <c r="DT58" s="5">
        <v>273485</v>
      </c>
      <c r="DU58" t="s">
        <v>8656</v>
      </c>
      <c r="DV58" t="s">
        <v>8657</v>
      </c>
      <c r="DW58" s="5">
        <v>380108</v>
      </c>
      <c r="DX58" t="s">
        <v>8658</v>
      </c>
      <c r="DY58" s="5">
        <v>-3035000000000000</v>
      </c>
      <c r="DZ58" s="5">
        <v>-3477</v>
      </c>
      <c r="EA58" t="s">
        <v>1079</v>
      </c>
      <c r="EB58" s="5">
        <v>4927742241175070</v>
      </c>
      <c r="EC58" s="5">
        <v>2496</v>
      </c>
      <c r="ED58" s="5">
        <v>9809879175550810</v>
      </c>
      <c r="EE58" s="5">
        <v>49689</v>
      </c>
      <c r="EF58" t="s">
        <v>8659</v>
      </c>
      <c r="EG58" t="s">
        <v>8660</v>
      </c>
      <c r="EH58" s="5">
        <v>-9127907485812300</v>
      </c>
      <c r="EI58" s="5">
        <v>-6747673429268980</v>
      </c>
      <c r="EJ58" s="5">
        <v>2925597484785560</v>
      </c>
      <c r="EK58" s="5">
        <v>-1839475180674820</v>
      </c>
      <c r="EL58" t="s">
        <v>8661</v>
      </c>
      <c r="EM58" s="5">
        <v>-1271721566836970</v>
      </c>
      <c r="EN58" t="s">
        <v>8662</v>
      </c>
      <c r="EO58" s="5">
        <v>2866563530324950</v>
      </c>
      <c r="EP58" t="s">
        <v>8663</v>
      </c>
      <c r="EQ58" t="s">
        <v>8664</v>
      </c>
      <c r="ER58" t="s">
        <v>8665</v>
      </c>
      <c r="ES58" s="5">
        <v>3151804852892400</v>
      </c>
      <c r="ET58" s="5">
        <v>-3836900128364850</v>
      </c>
      <c r="EU58" s="5">
        <v>4550139535968250</v>
      </c>
      <c r="EV58" s="5">
        <v>1788754478403270</v>
      </c>
      <c r="EW58" s="5">
        <v>198394063123974</v>
      </c>
      <c r="EX58" s="5">
        <v>1392771099232660</v>
      </c>
      <c r="EY58" t="s">
        <v>8666</v>
      </c>
      <c r="EZ58" t="s">
        <v>8667</v>
      </c>
      <c r="FA58" t="s">
        <v>8668</v>
      </c>
      <c r="FB58" t="s">
        <v>8669</v>
      </c>
      <c r="FC58" t="s">
        <v>8670</v>
      </c>
      <c r="FD58" s="5">
        <v>3237567453910560</v>
      </c>
      <c r="FE58" s="5">
        <v>264522</v>
      </c>
      <c r="FF58" s="5">
        <v>519551</v>
      </c>
      <c r="FG58" s="5">
        <v>2092406447787830</v>
      </c>
      <c r="FH58" t="s">
        <v>8671</v>
      </c>
      <c r="FI58" t="s">
        <v>8672</v>
      </c>
      <c r="FJ58" t="s">
        <v>8673</v>
      </c>
      <c r="FK58" t="s">
        <v>8674</v>
      </c>
      <c r="FL58" t="s">
        <v>8675</v>
      </c>
      <c r="FM58" s="5">
        <v>1616</v>
      </c>
      <c r="FN58" s="5">
        <v>68408</v>
      </c>
      <c r="FO58" s="5">
        <v>8873000000000000</v>
      </c>
      <c r="FP58" s="5">
        <v>31287</v>
      </c>
      <c r="FQ58" s="5">
        <v>1448450000000000</v>
      </c>
      <c r="FR58" s="5">
        <v>1095062108715300</v>
      </c>
      <c r="FS58" s="5">
        <v>8327193846473950</v>
      </c>
      <c r="FT58" t="s">
        <v>8676</v>
      </c>
      <c r="FU58" s="5">
        <v>2088606498038900</v>
      </c>
      <c r="FV58" s="5">
        <v>4318144158656040</v>
      </c>
      <c r="FW58" s="5">
        <v>6596614897703580</v>
      </c>
      <c r="FX58" s="5">
        <v>6733122362520980</v>
      </c>
      <c r="FY58" s="5">
        <v>2020377777777770</v>
      </c>
      <c r="FZ58" s="5">
        <v>2061009028542900</v>
      </c>
      <c r="GA58" s="5">
        <v>1005147712551370</v>
      </c>
      <c r="GB58" s="5">
        <v>4101960144026750</v>
      </c>
      <c r="GC58" s="5">
        <v>82014</v>
      </c>
      <c r="GD58" s="5">
        <v>8385623450319350</v>
      </c>
      <c r="GE58" s="5">
        <v>1237843333333330</v>
      </c>
      <c r="GF58" s="5">
        <v>1246328061067040</v>
      </c>
      <c r="GG58" t="s">
        <v>8677</v>
      </c>
      <c r="GH58" s="5">
        <v>1104534211370820</v>
      </c>
      <c r="GI58" t="s">
        <v>8678</v>
      </c>
      <c r="GJ58" s="5">
        <v>1408252234359480</v>
      </c>
      <c r="GK58" s="5">
        <v>32296069973183</v>
      </c>
      <c r="GL58" s="5">
        <v>1073170459203130</v>
      </c>
      <c r="GM58" s="5">
        <v>8998046216794100</v>
      </c>
      <c r="GN58" s="5">
        <v>8836285629413860</v>
      </c>
      <c r="GO58" s="5">
        <v>7737119241388100</v>
      </c>
      <c r="GP58">
        <v>6</v>
      </c>
      <c r="GQ58" s="5">
        <v>1717087612309460</v>
      </c>
      <c r="GR58" s="5">
        <v>1006177114440970</v>
      </c>
      <c r="GS58" s="5">
        <v>1005660226226480</v>
      </c>
      <c r="GT58" s="5">
        <v>3633687172921100</v>
      </c>
      <c r="GU58" s="5">
        <v>1718277019863800</v>
      </c>
      <c r="GV58" s="5">
        <v>2216915022150620</v>
      </c>
      <c r="GW58" s="5">
        <v>5676569237718670</v>
      </c>
      <c r="GX58" t="s">
        <v>8679</v>
      </c>
      <c r="GY58" s="5">
        <v>1014871563767460</v>
      </c>
      <c r="GZ58" s="5">
        <v>1048486214101350</v>
      </c>
      <c r="HA58" s="5">
        <v>1038408243668240</v>
      </c>
      <c r="HB58" t="s">
        <v>8680</v>
      </c>
      <c r="HC58" t="s">
        <v>8681</v>
      </c>
      <c r="HD58" t="s">
        <v>8682</v>
      </c>
      <c r="HE58" s="5">
        <v>946015625</v>
      </c>
      <c r="HF58" s="5">
        <v>93671875</v>
      </c>
      <c r="HG58" t="s">
        <v>8681</v>
      </c>
      <c r="HH58" s="5">
        <v>48818</v>
      </c>
      <c r="HI58" s="5">
        <v>50652</v>
      </c>
      <c r="HJ58" s="5">
        <v>1229718454581480</v>
      </c>
      <c r="HK58" s="5">
        <v>30925</v>
      </c>
      <c r="HL58" s="5">
        <v>1033312105180140</v>
      </c>
      <c r="HM58" t="s">
        <v>8683</v>
      </c>
      <c r="HN58" s="5">
        <v>27872</v>
      </c>
      <c r="HO58" s="5">
        <v>1409040678209960</v>
      </c>
      <c r="HP58" s="5">
        <v>460597370885648</v>
      </c>
      <c r="HQ58" t="s">
        <v>8684</v>
      </c>
      <c r="HR58" s="5">
        <v>6226871163019520</v>
      </c>
      <c r="HS58" t="s">
        <v>8685</v>
      </c>
      <c r="HT58" s="5">
        <v>4992770283952010</v>
      </c>
      <c r="HU58" s="5">
        <v>710164322853819</v>
      </c>
      <c r="HV58" s="5">
        <v>5743857722493920</v>
      </c>
      <c r="HW58" s="5">
        <v>6199743701308930</v>
      </c>
      <c r="HX58" s="5">
        <v>5342316472622240</v>
      </c>
      <c r="HY58" s="5">
        <v>1038286519464750</v>
      </c>
      <c r="HZ58" s="5">
        <v>4350021505558380</v>
      </c>
      <c r="IA58">
        <v>2</v>
      </c>
      <c r="IB58" t="s">
        <v>1111</v>
      </c>
      <c r="IC58" s="5">
        <v>1265832057468820</v>
      </c>
      <c r="ID58" s="5">
        <v>1339691103472360</v>
      </c>
      <c r="IE58" s="5">
        <v>1137789780059370</v>
      </c>
      <c r="IF58" t="s">
        <v>8178</v>
      </c>
      <c r="IG58" t="s">
        <v>8686</v>
      </c>
      <c r="IH58" s="5">
        <v>8533166542245510</v>
      </c>
      <c r="II58" s="5">
        <v>57978</v>
      </c>
      <c r="IJ58" s="5">
        <v>3221553221585440</v>
      </c>
      <c r="IK58" t="s">
        <v>8687</v>
      </c>
      <c r="IL58" t="s">
        <v>8688</v>
      </c>
      <c r="IM58" s="5">
        <v>205312684592486</v>
      </c>
      <c r="IN58" s="5">
        <v>1303887526834860</v>
      </c>
      <c r="IO58" t="s">
        <v>8689</v>
      </c>
      <c r="IP58" t="s">
        <v>8690</v>
      </c>
      <c r="IQ58" s="5">
        <v>1621565541106870</v>
      </c>
      <c r="IR58" s="5">
        <v>57131</v>
      </c>
      <c r="IS58" s="5">
        <v>570093147897702</v>
      </c>
      <c r="IT58" s="5">
        <v>6863201274083310</v>
      </c>
      <c r="IU58" s="5">
        <v>5555092691786030</v>
      </c>
      <c r="IV58" s="5">
        <v>1490776204732850</v>
      </c>
      <c r="IW58" s="5">
        <v>4103505028080310</v>
      </c>
      <c r="IX58" s="5">
        <v>2303498963330470</v>
      </c>
      <c r="IY58" s="5">
        <v>321190329229258</v>
      </c>
      <c r="IZ58" s="5">
        <v>2993374234902900</v>
      </c>
      <c r="JA58" s="5">
        <v>1860551657133240</v>
      </c>
      <c r="JB58" s="5">
        <v>9047163552980400</v>
      </c>
      <c r="JC58" s="5">
        <v>3759937009141150</v>
      </c>
      <c r="JD58" t="s">
        <v>8691</v>
      </c>
      <c r="JE58" t="s">
        <v>8692</v>
      </c>
      <c r="JF58" s="5">
        <v>8069832468002280</v>
      </c>
      <c r="JG58" s="5">
        <v>1110431336752470</v>
      </c>
      <c r="JH58" t="s">
        <v>8693</v>
      </c>
      <c r="JI58" s="5">
        <v>1398893858573260</v>
      </c>
      <c r="JJ58" s="5">
        <v>1745082366881030</v>
      </c>
      <c r="JK58" s="5">
        <v>5049354366509590</v>
      </c>
      <c r="JL58" s="5">
        <v>1135431638684700</v>
      </c>
      <c r="JM58" s="5">
        <v>3602957110846530</v>
      </c>
      <c r="JN58" s="5">
        <v>57127715598209</v>
      </c>
      <c r="JO58" s="5">
        <v>6672795886586400</v>
      </c>
      <c r="JP58" s="5">
        <v>5564233611503500</v>
      </c>
      <c r="JQ58" s="5">
        <v>8557393702956450</v>
      </c>
      <c r="JR58" s="5">
        <v>1671688270568840</v>
      </c>
      <c r="JS58" s="5">
        <v>1741551812417780</v>
      </c>
      <c r="JT58" s="5">
        <v>2789844051878870</v>
      </c>
      <c r="JU58" s="5">
        <v>170499877929687</v>
      </c>
      <c r="JV58" s="5">
        <v>3084967883566210</v>
      </c>
      <c r="JW58" s="5">
        <v>1053282663964440</v>
      </c>
      <c r="JX58" s="5">
        <v>8941645804078790</v>
      </c>
      <c r="JY58" s="5">
        <v>100235245042561</v>
      </c>
      <c r="JZ58" s="5">
        <v>1240467393756360</v>
      </c>
      <c r="KA58" s="5">
        <v>1420822222222220</v>
      </c>
      <c r="KB58" s="5">
        <v>1420822222222220</v>
      </c>
      <c r="KC58" s="5">
        <v>1549154830911980</v>
      </c>
      <c r="KD58" s="5">
        <v>1420822222222220</v>
      </c>
      <c r="KE58" s="5">
        <v>1549154830911980</v>
      </c>
      <c r="KF58" s="5">
        <v>1549154830911980</v>
      </c>
      <c r="KG58" t="s">
        <v>1121</v>
      </c>
      <c r="KH58" s="5">
        <v>1549154830911980</v>
      </c>
      <c r="KI58" s="5">
        <v>1549154830911980</v>
      </c>
      <c r="KJ58" s="5">
        <v>1549154830911980</v>
      </c>
      <c r="KK58" t="s">
        <v>8694</v>
      </c>
      <c r="KL58" s="5">
        <v>3599750543845690</v>
      </c>
      <c r="KM58" s="5">
        <v>1097337903566820</v>
      </c>
      <c r="KN58" s="5">
        <v>9734690175256910</v>
      </c>
      <c r="KO58" s="5">
        <v>1412676065573770</v>
      </c>
      <c r="KP58" s="5">
        <v>1462567407229890</v>
      </c>
      <c r="KQ58" s="5">
        <v>49539765291573</v>
      </c>
      <c r="KR58" s="5">
        <v>1426023855555550</v>
      </c>
      <c r="KS58" s="5">
        <v>1476862456470890</v>
      </c>
      <c r="KT58" s="5">
        <v>5518474786648100</v>
      </c>
      <c r="KU58" s="5">
        <v>1417903278688520</v>
      </c>
      <c r="KV58" s="5">
        <v>1468164521381410</v>
      </c>
      <c r="KW58" s="5">
        <v>4624010190605550</v>
      </c>
      <c r="KX58" t="s">
        <v>8695</v>
      </c>
      <c r="KY58" t="s">
        <v>8696</v>
      </c>
      <c r="KZ58" s="5">
        <v>188304844929756</v>
      </c>
      <c r="LA58" s="5">
        <v>1101059010633130</v>
      </c>
      <c r="LB58" s="5">
        <v>8630734880642380</v>
      </c>
      <c r="LC58" s="5">
        <v>8630734880642380</v>
      </c>
      <c r="LD58" s="5">
        <v>7205872474601870</v>
      </c>
      <c r="LE58">
        <v>2</v>
      </c>
      <c r="LF58" s="5">
        <v>1183166122984360</v>
      </c>
      <c r="LG58" t="s">
        <v>1126</v>
      </c>
      <c r="LH58" s="5">
        <v>1279875</v>
      </c>
      <c r="LI58" s="5">
        <v>1409788316496590</v>
      </c>
      <c r="LJ58" t="s">
        <v>8697</v>
      </c>
      <c r="LK58" t="s">
        <v>8698</v>
      </c>
      <c r="LL58" t="s">
        <v>8699</v>
      </c>
      <c r="LM58" t="s">
        <v>8700</v>
      </c>
      <c r="LN58" t="s">
        <v>8701</v>
      </c>
      <c r="LO58">
        <v>141</v>
      </c>
      <c r="LP58">
        <v>1</v>
      </c>
      <c r="LQ58" t="s">
        <v>8702</v>
      </c>
      <c r="LR58" t="s">
        <v>8703</v>
      </c>
      <c r="LS58" s="5">
        <v>5097283227577470</v>
      </c>
      <c r="LT58" s="5">
        <v>9674890154070060</v>
      </c>
      <c r="LU58" t="s">
        <v>8195</v>
      </c>
      <c r="LV58" t="s">
        <v>8704</v>
      </c>
      <c r="LW58">
        <v>15</v>
      </c>
      <c r="LX58" s="5">
        <v>48608</v>
      </c>
      <c r="LY58">
        <v>0</v>
      </c>
      <c r="LZ58" s="5">
        <v>43472</v>
      </c>
      <c r="MA58" s="5">
        <v>296549</v>
      </c>
      <c r="MB58" s="5">
        <v>204356</v>
      </c>
      <c r="MC58" t="s">
        <v>8705</v>
      </c>
      <c r="MD58" t="s">
        <v>7180</v>
      </c>
      <c r="ME58" t="s">
        <v>8706</v>
      </c>
      <c r="MF58" t="s">
        <v>8707</v>
      </c>
      <c r="MG58" t="s">
        <v>8708</v>
      </c>
      <c r="MH58" t="s">
        <v>1140</v>
      </c>
      <c r="MI58" t="s">
        <v>1140</v>
      </c>
      <c r="MJ58" t="s">
        <v>8709</v>
      </c>
      <c r="MK58" t="s">
        <v>8710</v>
      </c>
      <c r="ML58" t="s">
        <v>8711</v>
      </c>
      <c r="MM58" t="s">
        <v>8712</v>
      </c>
      <c r="MN58" t="s">
        <v>8713</v>
      </c>
      <c r="MO58" t="s">
        <v>8714</v>
      </c>
      <c r="MP58" t="s">
        <v>8715</v>
      </c>
      <c r="MQ58" t="s">
        <v>8716</v>
      </c>
      <c r="MR58" t="s">
        <v>8716</v>
      </c>
      <c r="MS58" t="s">
        <v>8717</v>
      </c>
      <c r="MT58" t="s">
        <v>8718</v>
      </c>
      <c r="MU58" t="s">
        <v>8719</v>
      </c>
      <c r="MV58" t="s">
        <v>8720</v>
      </c>
      <c r="MW58" s="5">
        <v>193929</v>
      </c>
      <c r="MX58" s="5">
        <v>57302</v>
      </c>
      <c r="MY58" s="5">
        <v>4012</v>
      </c>
      <c r="MZ58" t="s">
        <v>8721</v>
      </c>
      <c r="NA58" t="s">
        <v>8722</v>
      </c>
      <c r="NB58" t="s">
        <v>8723</v>
      </c>
      <c r="NC58" t="s">
        <v>8724</v>
      </c>
      <c r="ND58" t="s">
        <v>8725</v>
      </c>
      <c r="NE58" t="s">
        <v>8726</v>
      </c>
      <c r="NF58" s="5">
        <v>1079974198553080</v>
      </c>
      <c r="NG58" s="5">
        <v>1026766981684440</v>
      </c>
      <c r="NH58" t="s">
        <v>8727</v>
      </c>
      <c r="NI58" t="s">
        <v>8728</v>
      </c>
      <c r="NJ58" s="5">
        <v>1002355525464130</v>
      </c>
      <c r="NK58" t="s">
        <v>8729</v>
      </c>
      <c r="NL58" t="s">
        <v>8730</v>
      </c>
      <c r="NM58" s="5">
        <v>1126992562677310</v>
      </c>
      <c r="NN58" t="s">
        <v>8731</v>
      </c>
      <c r="NO58" t="s">
        <v>8732</v>
      </c>
      <c r="NP58" t="s">
        <v>8733</v>
      </c>
      <c r="NQ58" t="s">
        <v>8734</v>
      </c>
      <c r="NR58" t="s">
        <v>8735</v>
      </c>
      <c r="NS58" t="s">
        <v>8736</v>
      </c>
      <c r="NT58" t="s">
        <v>8737</v>
      </c>
      <c r="NU58" s="5">
        <v>1904282240797940</v>
      </c>
      <c r="NV58" s="5">
        <v>1918797881928790</v>
      </c>
      <c r="NW58" t="s">
        <v>8738</v>
      </c>
      <c r="NX58" t="s">
        <v>8739</v>
      </c>
      <c r="NY58" t="s">
        <v>8740</v>
      </c>
      <c r="NZ58" s="5">
        <v>179969089479971</v>
      </c>
      <c r="OA58" s="5">
        <v>1127912027165750</v>
      </c>
      <c r="OB58" t="s">
        <v>8741</v>
      </c>
      <c r="OC58" t="s">
        <v>8742</v>
      </c>
      <c r="OD58" t="s">
        <v>8743</v>
      </c>
      <c r="OE58" t="s">
        <v>8744</v>
      </c>
      <c r="OF58" t="s">
        <v>8745</v>
      </c>
      <c r="OG58" s="5">
        <v>1451126463414990</v>
      </c>
      <c r="OH58" t="s">
        <v>8746</v>
      </c>
      <c r="OI58" s="5">
        <v>1000565800334310</v>
      </c>
      <c r="OJ58" s="5">
        <v>1000302096423300</v>
      </c>
      <c r="OK58">
        <v>1</v>
      </c>
      <c r="OL58" t="s">
        <v>8747</v>
      </c>
      <c r="OM58" t="s">
        <v>8748</v>
      </c>
      <c r="ON58" s="5">
        <v>1000086640633210</v>
      </c>
      <c r="OO58" t="s">
        <v>8749</v>
      </c>
      <c r="OP58">
        <v>1</v>
      </c>
      <c r="OQ58" t="s">
        <v>8750</v>
      </c>
      <c r="OR58" s="5">
        <v>1005292850708280</v>
      </c>
      <c r="OS58" t="s">
        <v>8751</v>
      </c>
      <c r="OT58" s="5">
        <v>1006435359237510</v>
      </c>
      <c r="OU58" t="s">
        <v>8752</v>
      </c>
      <c r="OV58" t="s">
        <v>8753</v>
      </c>
      <c r="OW58" t="s">
        <v>8754</v>
      </c>
      <c r="OX58" s="5">
        <v>1244259839500050</v>
      </c>
      <c r="OY58" s="5">
        <v>422907</v>
      </c>
      <c r="OZ58" s="5">
        <v>2085737615787350</v>
      </c>
      <c r="PA58" s="5">
        <v>10357773</v>
      </c>
      <c r="PB58" s="5">
        <v>1795036246476030</v>
      </c>
      <c r="PC58" s="5">
        <v>891415</v>
      </c>
      <c r="PD58" s="5">
        <v>4423451</v>
      </c>
      <c r="PE58" s="5">
        <v>2521264</v>
      </c>
      <c r="PF58" s="5">
        <v>4391134314906110</v>
      </c>
      <c r="PG58" s="5">
        <v>4596716099500460</v>
      </c>
      <c r="PH58" s="5">
        <v>2868389865413850</v>
      </c>
      <c r="PI58" t="s">
        <v>8755</v>
      </c>
      <c r="PJ58" s="5">
        <v>3295275</v>
      </c>
      <c r="PK58" s="5">
        <v>4539917747729920</v>
      </c>
      <c r="PL58" s="5">
        <v>-4505358545014330</v>
      </c>
      <c r="PM58" s="5">
        <v>-353821129307</v>
      </c>
      <c r="PN58" s="5">
        <v>6454466482718590</v>
      </c>
      <c r="PO58" s="5">
        <v>3290084</v>
      </c>
      <c r="PP58" s="5">
        <v>6478301</v>
      </c>
      <c r="PQ58" s="5">
        <v>3275494</v>
      </c>
      <c r="PR58" s="5">
        <v>6438529466652860</v>
      </c>
      <c r="PS58" s="5">
        <v>6474973</v>
      </c>
      <c r="PT58" s="5">
        <v>3273809</v>
      </c>
      <c r="PU58" s="5">
        <v>6670416376790860</v>
      </c>
      <c r="PV58" s="5">
        <v>3378699303172100</v>
      </c>
      <c r="PW58" s="5">
        <v>2588176</v>
      </c>
      <c r="PX58" s="5">
        <v>4517877394153800</v>
      </c>
      <c r="PY58" s="5">
        <v>4726078864214910</v>
      </c>
      <c r="PZ58" s="5">
        <v>5880479734983010</v>
      </c>
      <c r="QA58" s="5">
        <v>3266661</v>
      </c>
      <c r="QB58" s="5">
        <v>277824</v>
      </c>
      <c r="QC58" s="5">
        <v>2362593</v>
      </c>
      <c r="QD58" t="s">
        <v>8756</v>
      </c>
      <c r="QE58" s="5">
        <v>36683</v>
      </c>
      <c r="QF58" s="5">
        <v>4744039482866690</v>
      </c>
      <c r="QG58" t="s">
        <v>8757</v>
      </c>
      <c r="QH58" s="5">
        <v>55568</v>
      </c>
      <c r="QI58" s="5">
        <v>476813</v>
      </c>
      <c r="QJ58" s="5">
        <v>2841915819828060</v>
      </c>
      <c r="QK58" s="5">
        <v>1658058</v>
      </c>
      <c r="QL58" s="5">
        <v>1251294021476000</v>
      </c>
      <c r="QM58" s="5">
        <v>58663676005</v>
      </c>
      <c r="QN58" t="s">
        <v>8758</v>
      </c>
      <c r="QO58" s="5">
        <v>8928007191602060</v>
      </c>
      <c r="QP58" t="s">
        <v>8759</v>
      </c>
      <c r="QQ58" s="5">
        <v>719553</v>
      </c>
      <c r="QR58" t="s">
        <v>8760</v>
      </c>
      <c r="QS58" s="5">
        <v>279534</v>
      </c>
      <c r="QT58" s="5">
        <v>650829641562626</v>
      </c>
      <c r="QU58" t="s">
        <v>8761</v>
      </c>
      <c r="QV58" s="5">
        <v>323202</v>
      </c>
      <c r="QW58" t="s">
        <v>8762</v>
      </c>
      <c r="QX58" s="5">
        <v>9312791536678210</v>
      </c>
      <c r="QY58" s="5">
        <v>4363619884156900</v>
      </c>
      <c r="QZ58" s="5">
        <v>4270206743861300</v>
      </c>
      <c r="RA58">
        <v>0</v>
      </c>
      <c r="RB58" s="5">
        <v>221847</v>
      </c>
      <c r="RC58" s="5">
        <v>7768899999999990</v>
      </c>
      <c r="RD58" s="5">
        <v>300245</v>
      </c>
      <c r="RE58" s="5">
        <v>1866426</v>
      </c>
      <c r="RF58" s="5">
        <v>2791935</v>
      </c>
      <c r="RG58" s="5">
        <v>165195</v>
      </c>
      <c r="RH58" s="5">
        <v>2715108</v>
      </c>
      <c r="RI58" s="5">
        <v>2813743678480780</v>
      </c>
      <c r="RJ58" t="s">
        <v>8763</v>
      </c>
      <c r="RK58" t="s">
        <v>8764</v>
      </c>
      <c r="RL58" t="s">
        <v>8765</v>
      </c>
      <c r="RM58" s="5">
        <v>-3582298694598770</v>
      </c>
      <c r="RN58" s="5">
        <v>-1808993313392570</v>
      </c>
      <c r="RO58" t="s">
        <v>8766</v>
      </c>
      <c r="RP58" t="s">
        <v>8767</v>
      </c>
      <c r="RQ58" t="s">
        <v>8768</v>
      </c>
      <c r="RR58" s="5">
        <v>6186863562720200</v>
      </c>
      <c r="RS58" s="5">
        <v>6186863562720200</v>
      </c>
      <c r="RT58" s="5">
        <v>5371771475102170</v>
      </c>
      <c r="RU58" s="5">
        <v>463694834927425</v>
      </c>
      <c r="RV58" s="5">
        <v>5985567454209210</v>
      </c>
      <c r="RW58" s="5">
        <v>4212768589389060</v>
      </c>
      <c r="RX58" s="5">
        <v>7149660066443630</v>
      </c>
      <c r="RY58" s="5">
        <v>8072860963572110</v>
      </c>
      <c r="RZ58" s="5">
        <v>9671697543141670</v>
      </c>
      <c r="SA58" s="5">
        <v>9250149778060850</v>
      </c>
      <c r="SB58" s="5">
        <v>1005763502320850</v>
      </c>
      <c r="SC58" t="s">
        <v>8769</v>
      </c>
      <c r="SD58" t="s">
        <v>8770</v>
      </c>
      <c r="SE58" t="s">
        <v>8771</v>
      </c>
      <c r="SF58" t="s">
        <v>8772</v>
      </c>
      <c r="SG58" t="s">
        <v>8773</v>
      </c>
      <c r="SH58" s="6">
        <v>732120.46216</v>
      </c>
      <c r="SI58" s="5">
        <v>4760176498480540</v>
      </c>
      <c r="SJ58" s="5">
        <v>125307003212442</v>
      </c>
      <c r="SK58" t="s">
        <v>8774</v>
      </c>
      <c r="SL58" t="s">
        <v>1211</v>
      </c>
      <c r="SM58" s="5">
        <v>6427925944163010</v>
      </c>
      <c r="SN58" t="s">
        <v>8775</v>
      </c>
      <c r="SO58" t="s">
        <v>8776</v>
      </c>
    </row>
    <row r="59" spans="1:509" x14ac:dyDescent="0.25">
      <c r="A59" t="s">
        <v>8777</v>
      </c>
      <c r="B59" s="5">
        <v>4043125915421860</v>
      </c>
      <c r="C59">
        <v>0</v>
      </c>
      <c r="D59">
        <v>0</v>
      </c>
      <c r="E59">
        <v>0</v>
      </c>
      <c r="F59">
        <v>1</v>
      </c>
      <c r="G59">
        <v>1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 t="s">
        <v>8778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t="s">
        <v>8779</v>
      </c>
      <c r="AG59" t="s">
        <v>8779</v>
      </c>
      <c r="AH59">
        <v>0</v>
      </c>
      <c r="AI59">
        <v>0</v>
      </c>
      <c r="AJ59">
        <v>0</v>
      </c>
      <c r="AK59" t="s">
        <v>8780</v>
      </c>
      <c r="AL59">
        <v>0</v>
      </c>
      <c r="AM59" s="5">
        <v>4171344641908590</v>
      </c>
      <c r="AN59" s="5">
        <v>22463882224</v>
      </c>
      <c r="AO59" s="5">
        <v>7865382253949990</v>
      </c>
      <c r="AP59" s="5">
        <v>4077615</v>
      </c>
      <c r="AQ59" s="5">
        <v>2041093</v>
      </c>
      <c r="AR59" s="5">
        <v>3242937783415730</v>
      </c>
      <c r="AS59" s="5">
        <v>68159917875</v>
      </c>
      <c r="AT59" s="5">
        <v>12990802335</v>
      </c>
      <c r="AU59" t="s">
        <v>8781</v>
      </c>
      <c r="AV59" s="5">
        <v>1372514318457810</v>
      </c>
      <c r="AW59" s="5">
        <v>38702608352</v>
      </c>
      <c r="AX59" t="s">
        <v>8782</v>
      </c>
      <c r="AY59" s="5">
        <v>3879613494717430</v>
      </c>
      <c r="AZ59" s="5">
        <v>339468</v>
      </c>
      <c r="BA59" s="5">
        <v>2218887072650900</v>
      </c>
      <c r="BB59" s="5">
        <v>128908</v>
      </c>
      <c r="BC59" s="5">
        <v>2277747242325500</v>
      </c>
      <c r="BD59" s="5">
        <v>593622</v>
      </c>
      <c r="BE59" s="5">
        <v>9577294486200000</v>
      </c>
      <c r="BF59" s="5">
        <v>13770353745</v>
      </c>
      <c r="BG59" s="5">
        <v>66276</v>
      </c>
      <c r="BH59" s="5">
        <v>152062154358954</v>
      </c>
      <c r="BI59" s="5">
        <v>7858722871350000</v>
      </c>
      <c r="BJ59" s="5">
        <v>222994</v>
      </c>
      <c r="BK59" s="5">
        <v>7825564281079670</v>
      </c>
      <c r="BL59" s="5">
        <v>361485</v>
      </c>
      <c r="BM59" s="5">
        <v>9180412678229320</v>
      </c>
      <c r="BN59" s="5">
        <v>72215</v>
      </c>
      <c r="BO59" s="5">
        <v>9858411307081140</v>
      </c>
      <c r="BP59" s="5">
        <v>2436022046249990</v>
      </c>
      <c r="BQ59" s="5">
        <v>107718</v>
      </c>
      <c r="BR59" s="5">
        <v>-5918</v>
      </c>
      <c r="BS59" s="5">
        <v>-4166</v>
      </c>
      <c r="BT59" s="5">
        <v>368193</v>
      </c>
      <c r="BU59" s="5">
        <v>299115</v>
      </c>
      <c r="BV59" s="5">
        <v>2914966490244160</v>
      </c>
      <c r="BW59" s="5">
        <v>246111</v>
      </c>
      <c r="BX59" s="5">
        <v>9576531062999990</v>
      </c>
      <c r="BY59" s="5">
        <v>53004</v>
      </c>
      <c r="BZ59" s="5">
        <v>1312925976267330</v>
      </c>
      <c r="CA59" s="5">
        <v>2036722809075</v>
      </c>
      <c r="CB59" s="5">
        <v>235435</v>
      </c>
      <c r="CC59" s="5">
        <v>9847193233499990</v>
      </c>
      <c r="CD59" s="5">
        <v>72185</v>
      </c>
      <c r="CE59" s="5">
        <v>48040633719</v>
      </c>
      <c r="CF59" t="s">
        <v>8783</v>
      </c>
      <c r="CG59" s="5">
        <v>364127</v>
      </c>
      <c r="CH59" s="5">
        <v>294728</v>
      </c>
      <c r="CI59" s="5">
        <v>15156</v>
      </c>
      <c r="CJ59" s="5">
        <v>-2138500000000000</v>
      </c>
      <c r="CK59" s="5">
        <v>4228568398244530</v>
      </c>
      <c r="CL59" s="5">
        <v>4252756538280000</v>
      </c>
      <c r="CM59" s="5">
        <v>9441615170254090</v>
      </c>
      <c r="CN59" s="5">
        <v>7071739987786210</v>
      </c>
      <c r="CO59" s="5">
        <v>236987518246788</v>
      </c>
      <c r="CP59" s="5">
        <v>6345315539936890</v>
      </c>
      <c r="CQ59" s="5">
        <v>1710718685546330</v>
      </c>
      <c r="CR59" s="5">
        <v>1847606579339800</v>
      </c>
      <c r="CS59" s="5">
        <v>7990980064330340</v>
      </c>
      <c r="CT59" s="5">
        <v>6878987283756380</v>
      </c>
      <c r="CU59" s="5">
        <v>114228911329052</v>
      </c>
      <c r="CV59">
        <v>9</v>
      </c>
      <c r="CW59" s="5">
        <v>4374601495762320</v>
      </c>
      <c r="CX59" s="5">
        <v>4853540959648000</v>
      </c>
      <c r="CY59" s="5">
        <v>2454058717316320</v>
      </c>
      <c r="CZ59" s="5">
        <v>2056700073932690</v>
      </c>
      <c r="DA59" s="5">
        <v>2259258471666710</v>
      </c>
      <c r="DB59" s="5">
        <v>1276424063667400</v>
      </c>
      <c r="DC59" s="5">
        <v>1259580247953400</v>
      </c>
      <c r="DD59">
        <v>2</v>
      </c>
      <c r="DE59" s="5">
        <v>3731999999999990</v>
      </c>
      <c r="DF59" t="s">
        <v>8784</v>
      </c>
      <c r="DG59" s="5">
        <v>107183</v>
      </c>
      <c r="DH59" s="5">
        <v>66255</v>
      </c>
      <c r="DI59" s="5">
        <v>4092800000000000</v>
      </c>
      <c r="DJ59" s="5">
        <v>948245</v>
      </c>
      <c r="DK59" t="s">
        <v>8785</v>
      </c>
      <c r="DL59" s="5">
        <v>127555</v>
      </c>
      <c r="DM59" s="5">
        <v>1313058231600290</v>
      </c>
      <c r="DN59" s="5">
        <v>67331</v>
      </c>
      <c r="DO59" s="5">
        <v>-139325</v>
      </c>
      <c r="DP59" t="s">
        <v>8786</v>
      </c>
      <c r="DQ59" s="5">
        <v>2942392449003470</v>
      </c>
      <c r="DR59" s="5">
        <v>15088</v>
      </c>
      <c r="DS59" s="5">
        <v>5442821482897140</v>
      </c>
      <c r="DT59" s="5">
        <v>279097</v>
      </c>
      <c r="DU59" t="s">
        <v>8787</v>
      </c>
      <c r="DV59" t="s">
        <v>8788</v>
      </c>
      <c r="DW59" s="5">
        <v>392635</v>
      </c>
      <c r="DX59" t="s">
        <v>8789</v>
      </c>
      <c r="DY59" s="5">
        <v>-2790000000000000</v>
      </c>
      <c r="DZ59" s="5">
        <v>-4149</v>
      </c>
      <c r="EA59" t="s">
        <v>1079</v>
      </c>
      <c r="EB59" s="5">
        <v>4360544483014150</v>
      </c>
      <c r="EC59" s="5">
        <v>2236</v>
      </c>
      <c r="ED59" s="5">
        <v>1004192831233660</v>
      </c>
      <c r="EE59" s="5">
        <v>51493</v>
      </c>
      <c r="EF59" s="6">
        <v>350148.83422999998</v>
      </c>
      <c r="EG59" t="s">
        <v>8790</v>
      </c>
      <c r="EH59" s="5">
        <v>-1567869770823540</v>
      </c>
      <c r="EI59" s="5">
        <v>2173183774495150</v>
      </c>
      <c r="EJ59" s="5">
        <v>2837232216828840</v>
      </c>
      <c r="EK59" s="5">
        <v>-1848312437453800</v>
      </c>
      <c r="EL59" t="s">
        <v>8791</v>
      </c>
      <c r="EM59" s="5">
        <v>-1043255223338460</v>
      </c>
      <c r="EN59" s="5">
        <v>-1078266770555470</v>
      </c>
      <c r="EO59" s="5">
        <v>2596835066240140</v>
      </c>
      <c r="EP59" t="s">
        <v>8792</v>
      </c>
      <c r="EQ59" t="s">
        <v>8793</v>
      </c>
      <c r="ER59" t="s">
        <v>8794</v>
      </c>
      <c r="ES59" s="5">
        <v>3073208121754730</v>
      </c>
      <c r="ET59" s="5">
        <v>2700233424753080</v>
      </c>
      <c r="EU59" s="5">
        <v>3893646896423770</v>
      </c>
      <c r="EV59" s="5">
        <v>1401791848831530</v>
      </c>
      <c r="EW59" s="5">
        <v>1974558222015770</v>
      </c>
      <c r="EX59" s="5">
        <v>1288397317429960</v>
      </c>
      <c r="EY59" t="s">
        <v>8795</v>
      </c>
      <c r="EZ59" t="s">
        <v>8796</v>
      </c>
      <c r="FA59" t="s">
        <v>8797</v>
      </c>
      <c r="FB59" t="s">
        <v>8798</v>
      </c>
      <c r="FC59" t="s">
        <v>8799</v>
      </c>
      <c r="FD59" s="5">
        <v>3149056945607840</v>
      </c>
      <c r="FE59" s="5">
        <v>270768</v>
      </c>
      <c r="FF59" s="5">
        <v>531067</v>
      </c>
      <c r="FG59" s="5">
        <v>2095572635535240</v>
      </c>
      <c r="FH59" t="s">
        <v>8800</v>
      </c>
      <c r="FI59" t="s">
        <v>8801</v>
      </c>
      <c r="FJ59" t="s">
        <v>8802</v>
      </c>
      <c r="FK59" t="s">
        <v>8803</v>
      </c>
      <c r="FL59" t="s">
        <v>8804</v>
      </c>
      <c r="FM59" s="5">
        <v>1652000000000000</v>
      </c>
      <c r="FN59" s="5">
        <v>70368</v>
      </c>
      <c r="FO59" s="5">
        <v>9114999999999990</v>
      </c>
      <c r="FP59" s="5">
        <v>31922</v>
      </c>
      <c r="FQ59" s="5">
        <v>147242</v>
      </c>
      <c r="FR59" s="5">
        <v>1098832498386920</v>
      </c>
      <c r="FS59" s="5">
        <v>834328348208392</v>
      </c>
      <c r="FT59" s="5">
        <v>1119711</v>
      </c>
      <c r="FU59" s="5">
        <v>2099413695116390</v>
      </c>
      <c r="FV59" s="5">
        <v>4388200892516300</v>
      </c>
      <c r="FW59" s="5">
        <v>6655207130136190</v>
      </c>
      <c r="FX59" s="5">
        <v>6798983394455800</v>
      </c>
      <c r="FY59" s="5">
        <v>1980538461538460</v>
      </c>
      <c r="FZ59" s="5">
        <v>2062797027232140</v>
      </c>
      <c r="GA59" s="5">
        <v>100576127578305</v>
      </c>
      <c r="GB59" s="5">
        <v>4449534171711580</v>
      </c>
      <c r="GC59" s="5">
        <v>81761</v>
      </c>
      <c r="GD59" s="5">
        <v>8423217786823120</v>
      </c>
      <c r="GE59" s="5">
        <v>1238505494505490</v>
      </c>
      <c r="GF59" s="5">
        <v>1248285130603710</v>
      </c>
      <c r="GG59" t="s">
        <v>8805</v>
      </c>
      <c r="GH59" s="5">
        <v>1112339038097440</v>
      </c>
      <c r="GI59" t="s">
        <v>8806</v>
      </c>
      <c r="GJ59" s="5">
        <v>1411767626613700</v>
      </c>
      <c r="GK59" s="5">
        <v>3240624167176220</v>
      </c>
      <c r="GL59" s="5">
        <v>1074237941705610</v>
      </c>
      <c r="GM59" s="5">
        <v>9581409863730770</v>
      </c>
      <c r="GN59" s="5">
        <v>94186604525232</v>
      </c>
      <c r="GO59" s="5">
        <v>7778145752773250</v>
      </c>
      <c r="GP59">
        <v>6</v>
      </c>
      <c r="GQ59" s="5">
        <v>1726700537681410</v>
      </c>
      <c r="GR59" s="5">
        <v>1006571780921030</v>
      </c>
      <c r="GS59" s="5">
        <v>100750217620148</v>
      </c>
      <c r="GT59" s="5">
        <v>363929857011592</v>
      </c>
      <c r="GU59" s="5">
        <v>1724223924956880</v>
      </c>
      <c r="GV59" s="5">
        <v>2213004886805620</v>
      </c>
      <c r="GW59" s="5">
        <v>5499066515524690</v>
      </c>
      <c r="GX59" t="s">
        <v>8807</v>
      </c>
      <c r="GY59" t="s">
        <v>8808</v>
      </c>
      <c r="GZ59" s="5">
        <v>104402312325666</v>
      </c>
      <c r="HA59" s="5">
        <v>1033928521625860</v>
      </c>
      <c r="HB59" t="s">
        <v>8809</v>
      </c>
      <c r="HC59" s="5">
        <v>50135</v>
      </c>
      <c r="HD59" t="s">
        <v>8810</v>
      </c>
      <c r="HE59" s="5">
        <v>959676923076923</v>
      </c>
      <c r="HF59" s="5">
        <v>9540000000000000</v>
      </c>
      <c r="HG59" s="5">
        <v>50135</v>
      </c>
      <c r="HH59" s="5">
        <v>49474</v>
      </c>
      <c r="HI59" s="5">
        <v>51278</v>
      </c>
      <c r="HJ59" s="5">
        <v>1239624618188370</v>
      </c>
      <c r="HK59" s="5">
        <v>31081</v>
      </c>
      <c r="HL59" s="5">
        <v>1035976939784270</v>
      </c>
      <c r="HM59" t="s">
        <v>8811</v>
      </c>
      <c r="HN59" s="5">
        <v>28374</v>
      </c>
      <c r="HO59" s="5">
        <v>1402718838025700</v>
      </c>
      <c r="HP59" s="5">
        <v>4611888605566810</v>
      </c>
      <c r="HQ59" t="s">
        <v>8812</v>
      </c>
      <c r="HR59" s="5">
        <v>548074900063118</v>
      </c>
      <c r="HS59" t="s">
        <v>8813</v>
      </c>
      <c r="HT59" s="5">
        <v>3807834758347180</v>
      </c>
      <c r="HU59" s="5">
        <v>6540043499795420</v>
      </c>
      <c r="HV59" s="5">
        <v>5339272698875410</v>
      </c>
      <c r="HW59" s="5">
        <v>5068715903426300</v>
      </c>
      <c r="HX59" s="5">
        <v>4913237481363800</v>
      </c>
      <c r="HY59" s="5">
        <v>4132048978714660</v>
      </c>
      <c r="HZ59" s="5">
        <v>3737406164697880</v>
      </c>
      <c r="IA59">
        <v>2</v>
      </c>
      <c r="IB59" t="s">
        <v>1111</v>
      </c>
      <c r="IC59" s="5">
        <v>1256540457652450</v>
      </c>
      <c r="ID59" s="5">
        <v>1340056697718920</v>
      </c>
      <c r="IE59" s="5">
        <v>1149604204973090</v>
      </c>
      <c r="IF59" t="s">
        <v>8178</v>
      </c>
      <c r="IG59" t="s">
        <v>8814</v>
      </c>
      <c r="IH59" s="5">
        <v>8443013009709920</v>
      </c>
      <c r="II59" s="5">
        <v>55347</v>
      </c>
      <c r="IJ59" s="5">
        <v>3077132967643340</v>
      </c>
      <c r="IK59" t="s">
        <v>8815</v>
      </c>
      <c r="IL59" t="s">
        <v>8816</v>
      </c>
      <c r="IM59" s="5">
        <v>2061315727353020</v>
      </c>
      <c r="IN59" s="5">
        <v>1307193616832520</v>
      </c>
      <c r="IO59" t="s">
        <v>8817</v>
      </c>
      <c r="IP59" s="5">
        <v>6359998999999990</v>
      </c>
      <c r="IQ59" s="5">
        <v>1621300653565570</v>
      </c>
      <c r="IR59" t="s">
        <v>8818</v>
      </c>
      <c r="IS59" s="5">
        <v>574417438481716</v>
      </c>
      <c r="IT59" s="5">
        <v>692762821932731</v>
      </c>
      <c r="IU59" s="5">
        <v>560782667430345</v>
      </c>
      <c r="IV59" s="5">
        <v>1475651884520460</v>
      </c>
      <c r="IW59" s="5">
        <v>4126412438052070</v>
      </c>
      <c r="IX59" s="5">
        <v>2255075334001360</v>
      </c>
      <c r="IY59" s="5">
        <v>323149416873091</v>
      </c>
      <c r="IZ59" s="5">
        <v>2930570724267940</v>
      </c>
      <c r="JA59" s="5">
        <v>1807546453821380</v>
      </c>
      <c r="JB59" s="5">
        <v>8873460125541420</v>
      </c>
      <c r="JC59" s="5">
        <v>3318586023649640</v>
      </c>
      <c r="JD59" t="s">
        <v>8819</v>
      </c>
      <c r="JE59" t="s">
        <v>8820</v>
      </c>
      <c r="JF59" s="5">
        <v>8093729369945160</v>
      </c>
      <c r="JG59" s="5">
        <v>1115368585181470</v>
      </c>
      <c r="JH59" t="s">
        <v>8821</v>
      </c>
      <c r="JI59" s="5">
        <v>1396929204191880</v>
      </c>
      <c r="JJ59" s="5">
        <v>1744273328258400</v>
      </c>
      <c r="JK59" s="5">
        <v>5098688916203240</v>
      </c>
      <c r="JL59" s="5">
        <v>1148134387719850</v>
      </c>
      <c r="JM59" s="5">
        <v>3562435378716490</v>
      </c>
      <c r="JN59" s="5">
        <v>5751527954840590</v>
      </c>
      <c r="JO59" s="5">
        <v>6720140080520880</v>
      </c>
      <c r="JP59" s="5">
        <v>5613537450803710</v>
      </c>
      <c r="JQ59" s="5">
        <v>9224455071689540</v>
      </c>
      <c r="JR59" s="5">
        <v>1657641792297360</v>
      </c>
      <c r="JS59" s="5">
        <v>1726336200086630</v>
      </c>
      <c r="JT59" s="5">
        <v>3086983026896020</v>
      </c>
      <c r="JU59" s="5">
        <v>171999969482422</v>
      </c>
      <c r="JV59" s="5">
        <v>3202583393212610</v>
      </c>
      <c r="JW59" s="5">
        <v>1084517775083550</v>
      </c>
      <c r="JX59" s="5">
        <v>4737304663030300</v>
      </c>
      <c r="JY59" s="5">
        <v>1116727166509470</v>
      </c>
      <c r="JZ59" s="5">
        <v>2483079863697010</v>
      </c>
      <c r="KA59" s="5">
        <v>1451263736263730</v>
      </c>
      <c r="KB59" s="5">
        <v>1451263736263730</v>
      </c>
      <c r="KC59" s="5">
        <v>1584841311946080</v>
      </c>
      <c r="KD59" s="5">
        <v>1451263736263730</v>
      </c>
      <c r="KE59" s="5">
        <v>1584841311946080</v>
      </c>
      <c r="KF59" s="5">
        <v>1584841311946080</v>
      </c>
      <c r="KG59" t="s">
        <v>1121</v>
      </c>
      <c r="KH59" s="5">
        <v>1584841311946080</v>
      </c>
      <c r="KI59" s="5">
        <v>1584841311946080</v>
      </c>
      <c r="KJ59" s="5">
        <v>1584841311946080</v>
      </c>
      <c r="KK59" t="s">
        <v>8822</v>
      </c>
      <c r="KL59" s="5">
        <v>4121958180478660</v>
      </c>
      <c r="KM59" s="5">
        <v>1173976014711390</v>
      </c>
      <c r="KN59" s="5">
        <v>9889747103412430</v>
      </c>
      <c r="KO59" s="5">
        <v>1370669523809520</v>
      </c>
      <c r="KP59" s="5">
        <v>1417637897397020</v>
      </c>
      <c r="KQ59" s="5">
        <v>4898896771884350</v>
      </c>
      <c r="KR59" s="5">
        <v>1373526791208790</v>
      </c>
      <c r="KS59" s="5">
        <v>1420691187362990</v>
      </c>
      <c r="KT59" s="5">
        <v>5353502746113510</v>
      </c>
      <c r="KU59" s="5">
        <v>1385660793650790</v>
      </c>
      <c r="KV59" s="5">
        <v>1433662189527310</v>
      </c>
      <c r="KW59" s="5">
        <v>4706072207176290</v>
      </c>
      <c r="KX59" t="s">
        <v>8823</v>
      </c>
      <c r="KY59" t="s">
        <v>8824</v>
      </c>
      <c r="KZ59" s="5">
        <v>1810326350572570</v>
      </c>
      <c r="LA59" s="5">
        <v>1214766057358330</v>
      </c>
      <c r="LB59" s="5">
        <v>9513340739849790</v>
      </c>
      <c r="LC59" s="5">
        <v>9513340739849790</v>
      </c>
      <c r="LD59" s="5">
        <v>7629708271096190</v>
      </c>
      <c r="LE59" s="5">
        <v>1999999999999990</v>
      </c>
      <c r="LF59" s="5">
        <v>1191046309203810</v>
      </c>
      <c r="LG59" t="s">
        <v>1126</v>
      </c>
      <c r="LH59" s="5">
        <v>1242507692307690</v>
      </c>
      <c r="LI59" s="5">
        <v>1365240715004210</v>
      </c>
      <c r="LJ59" t="s">
        <v>8825</v>
      </c>
      <c r="LK59" t="s">
        <v>8826</v>
      </c>
      <c r="LL59" t="s">
        <v>8827</v>
      </c>
      <c r="LM59" t="s">
        <v>8828</v>
      </c>
      <c r="LN59" s="5">
        <v>8359998999999990</v>
      </c>
      <c r="LO59">
        <v>142</v>
      </c>
      <c r="LP59">
        <v>1</v>
      </c>
      <c r="LQ59" t="s">
        <v>8829</v>
      </c>
      <c r="LR59" t="s">
        <v>8703</v>
      </c>
      <c r="LS59" s="5">
        <v>508514451829095</v>
      </c>
      <c r="LT59" s="5">
        <v>9660228096611200</v>
      </c>
      <c r="LU59" t="s">
        <v>8195</v>
      </c>
      <c r="LV59" t="s">
        <v>8830</v>
      </c>
      <c r="LW59">
        <v>15</v>
      </c>
      <c r="LX59" s="5">
        <v>50444</v>
      </c>
      <c r="LY59">
        <v>0</v>
      </c>
      <c r="LZ59" s="5">
        <v>39964</v>
      </c>
      <c r="MA59" s="5">
        <v>302997</v>
      </c>
      <c r="MB59" s="5">
        <v>205528</v>
      </c>
      <c r="MC59" t="s">
        <v>8831</v>
      </c>
      <c r="MD59" t="s">
        <v>7180</v>
      </c>
      <c r="ME59" t="s">
        <v>8832</v>
      </c>
      <c r="MF59" t="s">
        <v>8833</v>
      </c>
      <c r="MG59" t="s">
        <v>8708</v>
      </c>
      <c r="MH59" t="s">
        <v>1140</v>
      </c>
      <c r="MI59" t="s">
        <v>1140</v>
      </c>
      <c r="MJ59" t="s">
        <v>8834</v>
      </c>
      <c r="MK59" t="s">
        <v>8835</v>
      </c>
      <c r="ML59" t="s">
        <v>8836</v>
      </c>
      <c r="MM59" t="s">
        <v>8837</v>
      </c>
      <c r="MN59" t="s">
        <v>8838</v>
      </c>
      <c r="MO59" t="s">
        <v>8839</v>
      </c>
      <c r="MP59" t="s">
        <v>8840</v>
      </c>
      <c r="MQ59" t="s">
        <v>8841</v>
      </c>
      <c r="MR59" t="s">
        <v>8841</v>
      </c>
      <c r="MS59" t="s">
        <v>8842</v>
      </c>
      <c r="MT59" t="s">
        <v>8843</v>
      </c>
      <c r="MU59" t="s">
        <v>8844</v>
      </c>
      <c r="MV59" s="5">
        <v>14268</v>
      </c>
      <c r="MW59" s="5">
        <v>198298</v>
      </c>
      <c r="MX59" s="5">
        <v>58066</v>
      </c>
      <c r="MY59" s="5">
        <v>4036</v>
      </c>
      <c r="MZ59" t="s">
        <v>8845</v>
      </c>
      <c r="NA59" t="s">
        <v>8846</v>
      </c>
      <c r="NB59" t="s">
        <v>8847</v>
      </c>
      <c r="NC59" t="s">
        <v>8848</v>
      </c>
      <c r="ND59" t="s">
        <v>8849</v>
      </c>
      <c r="NE59" t="s">
        <v>8850</v>
      </c>
      <c r="NF59" s="5">
        <v>1080017769695280</v>
      </c>
      <c r="NG59" s="5">
        <v>1027281106783210</v>
      </c>
      <c r="NH59" t="s">
        <v>8851</v>
      </c>
      <c r="NI59" t="s">
        <v>8852</v>
      </c>
      <c r="NJ59" s="5">
        <v>1013369294498710</v>
      </c>
      <c r="NK59" t="s">
        <v>8853</v>
      </c>
      <c r="NL59" t="s">
        <v>8854</v>
      </c>
      <c r="NM59" s="5">
        <v>1124985233508780</v>
      </c>
      <c r="NN59" t="s">
        <v>8855</v>
      </c>
      <c r="NO59" t="s">
        <v>8856</v>
      </c>
      <c r="NP59" t="s">
        <v>8857</v>
      </c>
      <c r="NQ59" t="s">
        <v>8858</v>
      </c>
      <c r="NR59" t="s">
        <v>8859</v>
      </c>
      <c r="NS59" t="s">
        <v>8860</v>
      </c>
      <c r="NT59" t="s">
        <v>8861</v>
      </c>
      <c r="NU59" s="5">
        <v>1915247004687540</v>
      </c>
      <c r="NV59" s="5">
        <v>1928285564134690</v>
      </c>
      <c r="NW59" t="s">
        <v>8862</v>
      </c>
      <c r="NX59" t="s">
        <v>8863</v>
      </c>
      <c r="NY59" t="s">
        <v>8864</v>
      </c>
      <c r="NZ59" s="5">
        <v>1798654805690370</v>
      </c>
      <c r="OA59" s="5">
        <v>1127579078747220</v>
      </c>
      <c r="OB59" t="s">
        <v>8865</v>
      </c>
      <c r="OC59" t="s">
        <v>8866</v>
      </c>
      <c r="OD59" t="s">
        <v>8867</v>
      </c>
      <c r="OE59" t="s">
        <v>8868</v>
      </c>
      <c r="OF59" t="s">
        <v>8869</v>
      </c>
      <c r="OG59" s="5">
        <v>1450041987449070</v>
      </c>
      <c r="OH59" t="s">
        <v>8870</v>
      </c>
      <c r="OI59" s="5">
        <v>1000553909399100</v>
      </c>
      <c r="OJ59" s="5">
        <v>1000309956748790</v>
      </c>
      <c r="OK59">
        <v>1</v>
      </c>
      <c r="OL59" t="s">
        <v>8871</v>
      </c>
      <c r="OM59" t="s">
        <v>8872</v>
      </c>
      <c r="ON59" s="5">
        <v>1003805317765200</v>
      </c>
      <c r="OO59" t="s">
        <v>8873</v>
      </c>
      <c r="OP59">
        <v>1</v>
      </c>
      <c r="OQ59" t="s">
        <v>8874</v>
      </c>
      <c r="OR59" s="5">
        <v>1005420794009820</v>
      </c>
      <c r="OS59" t="s">
        <v>8875</v>
      </c>
      <c r="OT59" s="5">
        <v>1051451184246730</v>
      </c>
      <c r="OU59" t="s">
        <v>8876</v>
      </c>
      <c r="OV59" t="s">
        <v>8877</v>
      </c>
      <c r="OW59" t="s">
        <v>8878</v>
      </c>
      <c r="OX59" s="5">
        <v>1107251875041510</v>
      </c>
      <c r="OY59" s="5">
        <v>453555</v>
      </c>
      <c r="OZ59" s="5">
        <v>2099318041288520</v>
      </c>
      <c r="PA59" s="5">
        <v>10524931</v>
      </c>
      <c r="PB59" s="5">
        <v>1718982746584220</v>
      </c>
      <c r="PC59" s="5">
        <v>861812</v>
      </c>
      <c r="PD59" s="5">
        <v>4448664</v>
      </c>
      <c r="PE59" s="5">
        <v>2565154</v>
      </c>
      <c r="PF59" s="5">
        <v>440563688865821</v>
      </c>
      <c r="PG59" s="5">
        <v>463217632995323</v>
      </c>
      <c r="PH59" s="5">
        <v>2807251940401940</v>
      </c>
      <c r="PI59" s="5">
        <v>6542875</v>
      </c>
      <c r="PJ59" s="5">
        <v>3335447</v>
      </c>
      <c r="PK59" s="5">
        <v>4557936135992390</v>
      </c>
      <c r="PL59" s="5">
        <v>-5046845837374370</v>
      </c>
      <c r="PM59" s="5">
        <v>-3871609790886</v>
      </c>
      <c r="PN59" s="5">
        <v>6474589332798630</v>
      </c>
      <c r="PO59" s="5">
        <v>3335668</v>
      </c>
      <c r="PP59" s="5">
        <v>6504235</v>
      </c>
      <c r="PQ59" s="5">
        <v>3328217</v>
      </c>
      <c r="PR59" s="5">
        <v>6461769665396810</v>
      </c>
      <c r="PS59" s="5">
        <v>6510247</v>
      </c>
      <c r="PT59" s="5">
        <v>3331281</v>
      </c>
      <c r="PU59" s="5">
        <v>6716850171699920</v>
      </c>
      <c r="PV59" s="5">
        <v>344426643104429</v>
      </c>
      <c r="PW59" s="5">
        <v>2618158</v>
      </c>
      <c r="PX59" s="5">
        <v>4526922538938460</v>
      </c>
      <c r="PY59" s="5">
        <v>4761252747083430</v>
      </c>
      <c r="PZ59" s="5">
        <v>5869097229915380</v>
      </c>
      <c r="QA59" s="5">
        <v>3291288</v>
      </c>
      <c r="QB59" s="5">
        <v>295416</v>
      </c>
      <c r="QC59" s="5">
        <v>2398832</v>
      </c>
      <c r="QD59" s="5">
        <v>-6730499999999990</v>
      </c>
      <c r="QE59" s="5">
        <v>36888</v>
      </c>
      <c r="QF59" s="5">
        <v>481260817791412</v>
      </c>
      <c r="QG59" s="5">
        <v>1277192107377860</v>
      </c>
      <c r="QH59" s="5">
        <v>58347</v>
      </c>
      <c r="QI59" s="5">
        <v>490543</v>
      </c>
      <c r="QJ59" s="5">
        <v>2841704996028270</v>
      </c>
      <c r="QK59" s="5">
        <v>1675521</v>
      </c>
      <c r="QL59" s="5">
        <v>1308994335770360</v>
      </c>
      <c r="QM59" s="5">
        <v>5885958834344760</v>
      </c>
      <c r="QN59" s="5">
        <v>3248715216495410</v>
      </c>
      <c r="QO59" s="5">
        <v>3017010999724430</v>
      </c>
      <c r="QP59" t="s">
        <v>8879</v>
      </c>
      <c r="QQ59" s="5">
        <v>7363250000000000</v>
      </c>
      <c r="QR59" t="s">
        <v>8880</v>
      </c>
      <c r="QS59" s="5">
        <v>285712</v>
      </c>
      <c r="QT59" s="5">
        <v>6619088461154880</v>
      </c>
      <c r="QU59" t="s">
        <v>8881</v>
      </c>
      <c r="QV59" s="5">
        <v>331848</v>
      </c>
      <c r="QW59" t="s">
        <v>8882</v>
      </c>
      <c r="QX59" s="5">
        <v>1043129605897070</v>
      </c>
      <c r="QY59" s="5">
        <v>4601978125630530</v>
      </c>
      <c r="QZ59" s="5">
        <v>4895325651101330</v>
      </c>
      <c r="RA59">
        <v>0</v>
      </c>
      <c r="RB59" s="5">
        <v>236213</v>
      </c>
      <c r="RC59" s="5">
        <v>7652200000000000</v>
      </c>
      <c r="RD59" s="5">
        <v>307279</v>
      </c>
      <c r="RE59" s="5">
        <v>1885085</v>
      </c>
      <c r="RF59" s="5">
        <v>2838078</v>
      </c>
      <c r="RG59" s="5">
        <v>169412</v>
      </c>
      <c r="RH59" s="5">
        <v>2758567</v>
      </c>
      <c r="RI59" s="5">
        <v>3522149295607300</v>
      </c>
      <c r="RJ59" t="s">
        <v>8883</v>
      </c>
      <c r="RK59" t="s">
        <v>8884</v>
      </c>
      <c r="RL59" t="s">
        <v>8885</v>
      </c>
      <c r="RM59" s="5">
        <v>-3647339623422420</v>
      </c>
      <c r="RN59" s="5">
        <v>-1842678005468730</v>
      </c>
      <c r="RO59" t="s">
        <v>8886</v>
      </c>
      <c r="RP59" t="s">
        <v>8887</v>
      </c>
      <c r="RQ59" t="s">
        <v>8888</v>
      </c>
      <c r="RR59" s="5">
        <v>5352157886904660</v>
      </c>
      <c r="RS59" s="5">
        <v>5352157886904660</v>
      </c>
      <c r="RT59" s="5">
        <v>4310727224275070</v>
      </c>
      <c r="RU59" s="5">
        <v>3480697030505450</v>
      </c>
      <c r="RV59" s="5">
        <v>5522720072232290</v>
      </c>
      <c r="RW59" s="5">
        <v>3403518885535710</v>
      </c>
      <c r="RX59" s="5">
        <v>6257468233791620</v>
      </c>
      <c r="RY59" s="5">
        <v>6872492903686040</v>
      </c>
      <c r="RZ59" s="5">
        <v>9277482202085930</v>
      </c>
      <c r="SA59" s="5">
        <v>885340912751648</v>
      </c>
      <c r="SB59" s="5">
        <v>9630549688096880</v>
      </c>
      <c r="SC59" t="s">
        <v>8889</v>
      </c>
      <c r="SD59" t="s">
        <v>8890</v>
      </c>
      <c r="SE59" t="s">
        <v>8891</v>
      </c>
      <c r="SF59" t="s">
        <v>8892</v>
      </c>
      <c r="SG59" t="s">
        <v>8893</v>
      </c>
      <c r="SH59" t="s">
        <v>8894</v>
      </c>
      <c r="SI59" s="5">
        <v>4790692787438950</v>
      </c>
      <c r="SJ59" s="5">
        <v>1269393466439310</v>
      </c>
      <c r="SK59" t="s">
        <v>8895</v>
      </c>
      <c r="SL59" t="s">
        <v>1211</v>
      </c>
      <c r="SM59" s="5">
        <v>6491728560295000</v>
      </c>
      <c r="SN59" t="s">
        <v>8896</v>
      </c>
      <c r="SO59" t="s">
        <v>8897</v>
      </c>
    </row>
    <row r="60" spans="1:509" x14ac:dyDescent="0.25">
      <c r="A60" t="s">
        <v>8898</v>
      </c>
      <c r="B60" s="5">
        <v>4281552155552750</v>
      </c>
      <c r="C60">
        <v>0</v>
      </c>
      <c r="D60">
        <v>0</v>
      </c>
      <c r="E60">
        <v>0</v>
      </c>
      <c r="F60">
        <v>1</v>
      </c>
      <c r="G60">
        <v>1</v>
      </c>
      <c r="H60">
        <v>1</v>
      </c>
      <c r="I60">
        <v>1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 s="5">
        <v>-3498398232202580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1</v>
      </c>
      <c r="AH60">
        <v>0</v>
      </c>
      <c r="AI60">
        <v>0</v>
      </c>
      <c r="AJ60">
        <v>0</v>
      </c>
      <c r="AK60" t="s">
        <v>8899</v>
      </c>
      <c r="AL60">
        <v>0</v>
      </c>
      <c r="AM60" s="5">
        <v>4199920113935510</v>
      </c>
      <c r="AN60" s="5">
        <v>226460328725</v>
      </c>
      <c r="AO60" s="5">
        <v>78932347377</v>
      </c>
      <c r="AP60" s="5">
        <v>4109139</v>
      </c>
      <c r="AQ60" s="5">
        <v>2089226</v>
      </c>
      <c r="AR60" s="5">
        <v>3270350522940900</v>
      </c>
      <c r="AS60" s="5">
        <v>6905004561000000</v>
      </c>
      <c r="AT60" s="5">
        <v>1286726973</v>
      </c>
      <c r="AU60" s="5">
        <v>90316</v>
      </c>
      <c r="AV60" s="5">
        <v>1400390537712820</v>
      </c>
      <c r="AW60" s="5">
        <v>3887721166700000</v>
      </c>
      <c r="AX60" s="5">
        <v>122244</v>
      </c>
      <c r="AY60" s="5">
        <v>3891218328310200</v>
      </c>
      <c r="AZ60" s="5">
        <v>347632</v>
      </c>
      <c r="BA60" s="5">
        <v>2300743423997920</v>
      </c>
      <c r="BB60" s="5">
        <v>135072</v>
      </c>
      <c r="BC60" s="5">
        <v>2312652644529370</v>
      </c>
      <c r="BD60" s="5">
        <v>592959</v>
      </c>
      <c r="BE60" s="5">
        <v>9576920204999990</v>
      </c>
      <c r="BF60" s="5">
        <v>137954039535</v>
      </c>
      <c r="BG60" s="5">
        <v>6717700000000000</v>
      </c>
      <c r="BH60" s="5">
        <v>1529127547080580</v>
      </c>
      <c r="BI60" s="5">
        <v>7816587702300000</v>
      </c>
      <c r="BJ60" s="5">
        <v>226444</v>
      </c>
      <c r="BK60" s="5">
        <v>784196182639547</v>
      </c>
      <c r="BL60" s="5">
        <v>366903</v>
      </c>
      <c r="BM60" s="5">
        <v>9317193468002150</v>
      </c>
      <c r="BN60" s="5">
        <v>7328200000000000</v>
      </c>
      <c r="BO60" s="5">
        <v>9959393641937970</v>
      </c>
      <c r="BP60" s="5">
        <v>2433629366999990</v>
      </c>
      <c r="BQ60" s="5">
        <v>108433</v>
      </c>
      <c r="BR60" s="5">
        <v>6578</v>
      </c>
      <c r="BS60" s="5">
        <v>5798</v>
      </c>
      <c r="BT60" s="5">
        <v>385277</v>
      </c>
      <c r="BU60" s="5">
        <v>309282</v>
      </c>
      <c r="BV60" s="5">
        <v>2935207520761330</v>
      </c>
      <c r="BW60" s="5">
        <v>242838</v>
      </c>
      <c r="BX60" s="5">
        <v>1173561422925</v>
      </c>
      <c r="BY60" s="5">
        <v>66444</v>
      </c>
      <c r="BZ60" s="5">
        <v>1296869797264190</v>
      </c>
      <c r="CA60" s="5">
        <v>1995487081075</v>
      </c>
      <c r="CB60" s="5">
        <v>232297</v>
      </c>
      <c r="CC60" s="5">
        <v>9919364113749990</v>
      </c>
      <c r="CD60" s="5">
        <v>73505</v>
      </c>
      <c r="CE60" s="5">
        <v>45392524646</v>
      </c>
      <c r="CF60" s="5">
        <v>172926</v>
      </c>
      <c r="CG60" s="5">
        <v>347991</v>
      </c>
      <c r="CH60" s="5">
        <v>279634</v>
      </c>
      <c r="CI60" t="s">
        <v>8900</v>
      </c>
      <c r="CJ60" s="5">
        <v>-2153900000000000</v>
      </c>
      <c r="CK60" s="5">
        <v>4215110378793910</v>
      </c>
      <c r="CL60" s="5">
        <v>4284155608795740</v>
      </c>
      <c r="CM60" s="5">
        <v>9602806906948950</v>
      </c>
      <c r="CN60" s="5">
        <v>7310086467874420</v>
      </c>
      <c r="CO60" s="5">
        <v>2292720439074520</v>
      </c>
      <c r="CP60" s="5">
        <v>2097664874127640</v>
      </c>
      <c r="CQ60" s="5">
        <v>176709872385181</v>
      </c>
      <c r="CR60" s="5">
        <v>1907628317928510</v>
      </c>
      <c r="CS60" s="5">
        <v>7034052848906920</v>
      </c>
      <c r="CT60" s="5">
        <v>666064115431321</v>
      </c>
      <c r="CU60" s="5">
        <v>1297019859819350</v>
      </c>
      <c r="CV60">
        <v>9</v>
      </c>
      <c r="CW60" s="5">
        <v>466567127496262</v>
      </c>
      <c r="CX60" s="5">
        <v>5166566758794140</v>
      </c>
      <c r="CY60" s="5">
        <v>2577813184196400</v>
      </c>
      <c r="CZ60" s="5">
        <v>2196270627399140</v>
      </c>
      <c r="DA60" s="5">
        <v>2259258471666710</v>
      </c>
      <c r="DB60" s="5">
        <v>1249679242038490</v>
      </c>
      <c r="DC60" s="5">
        <v>118971928372432</v>
      </c>
      <c r="DD60">
        <v>2</v>
      </c>
      <c r="DE60" s="5">
        <v>3407999999999990</v>
      </c>
      <c r="DF60" s="5">
        <v>-1624769692347550</v>
      </c>
      <c r="DG60" t="s">
        <v>8901</v>
      </c>
      <c r="DH60" s="5">
        <v>66423</v>
      </c>
      <c r="DI60" s="5">
        <v>35027</v>
      </c>
      <c r="DJ60" s="5">
        <v>1017754</v>
      </c>
      <c r="DK60" t="s">
        <v>8902</v>
      </c>
      <c r="DL60" s="5">
        <v>132302</v>
      </c>
      <c r="DM60" s="5">
        <v>1261052672063990</v>
      </c>
      <c r="DN60" s="5">
        <v>6557599999999990</v>
      </c>
      <c r="DO60" s="5">
        <v>-175824</v>
      </c>
      <c r="DP60" t="s">
        <v>8903</v>
      </c>
      <c r="DQ60" s="5">
        <v>2864944904905670</v>
      </c>
      <c r="DR60" s="5">
        <v>14898</v>
      </c>
      <c r="DS60" s="5">
        <v>5665987192553980</v>
      </c>
      <c r="DT60" s="5">
        <v>294637</v>
      </c>
      <c r="DU60" t="s">
        <v>8904</v>
      </c>
      <c r="DV60" t="s">
        <v>8905</v>
      </c>
      <c r="DW60" s="5">
        <v>403231</v>
      </c>
      <c r="DX60" t="s">
        <v>8906</v>
      </c>
      <c r="DY60" s="5">
        <v>-2440999999999990</v>
      </c>
      <c r="DZ60" s="5">
        <v>-5594</v>
      </c>
      <c r="EA60" t="s">
        <v>1079</v>
      </c>
      <c r="EB60" s="5">
        <v>3871079402319180</v>
      </c>
      <c r="EC60" s="5">
        <v>2013</v>
      </c>
      <c r="ED60" s="5">
        <v>1008461375742770</v>
      </c>
      <c r="EE60" s="5">
        <v>52441</v>
      </c>
      <c r="EF60" s="6">
        <v>374070.72223000001</v>
      </c>
      <c r="EG60" t="s">
        <v>8907</v>
      </c>
      <c r="EH60" s="5">
        <v>-5978318131115590</v>
      </c>
      <c r="EI60" s="5">
        <v>-1443221706357880</v>
      </c>
      <c r="EJ60" s="5">
        <v>2794872338593300</v>
      </c>
      <c r="EK60" s="5">
        <v>-1855528334656140</v>
      </c>
      <c r="EL60" t="s">
        <v>8908</v>
      </c>
      <c r="EM60" t="s">
        <v>8909</v>
      </c>
      <c r="EN60" s="5">
        <v>-1751614888170780</v>
      </c>
      <c r="EO60" s="5">
        <v>1998805972501800</v>
      </c>
      <c r="EP60" t="s">
        <v>8910</v>
      </c>
      <c r="EQ60" t="s">
        <v>8911</v>
      </c>
      <c r="ER60" t="s">
        <v>8912</v>
      </c>
      <c r="ES60" s="5">
        <v>3034139608205800</v>
      </c>
      <c r="ET60" s="5">
        <v>-1370346529935700</v>
      </c>
      <c r="EU60" s="5">
        <v>363167757174061</v>
      </c>
      <c r="EV60" s="5">
        <v>1465423226748320</v>
      </c>
      <c r="EW60" s="5">
        <v>1899359802192910</v>
      </c>
      <c r="EX60" s="5">
        <v>1307476108160880</v>
      </c>
      <c r="EY60" t="s">
        <v>8913</v>
      </c>
      <c r="EZ60" t="s">
        <v>8914</v>
      </c>
      <c r="FA60" t="s">
        <v>8915</v>
      </c>
      <c r="FB60" t="s">
        <v>8916</v>
      </c>
      <c r="FC60" t="s">
        <v>8917</v>
      </c>
      <c r="FD60" s="5">
        <v>3106549763894300</v>
      </c>
      <c r="FE60" s="5">
        <v>275643</v>
      </c>
      <c r="FF60" s="5">
        <v>5399930000000000</v>
      </c>
      <c r="FG60" s="5">
        <v>2098957593614620</v>
      </c>
      <c r="FH60" t="s">
        <v>8918</v>
      </c>
      <c r="FI60" t="s">
        <v>8919</v>
      </c>
      <c r="FJ60" t="s">
        <v>8920</v>
      </c>
      <c r="FK60" t="s">
        <v>8921</v>
      </c>
      <c r="FL60" t="s">
        <v>8922</v>
      </c>
      <c r="FM60" s="5">
        <v>1676000000000000</v>
      </c>
      <c r="FN60" s="5">
        <v>7187600000000000</v>
      </c>
      <c r="FO60" s="5">
        <v>9346999999999990</v>
      </c>
      <c r="FP60" s="5">
        <v>32381</v>
      </c>
      <c r="FQ60" s="5">
        <v>1490700000000000</v>
      </c>
      <c r="FR60" s="5">
        <v>1102973640727800</v>
      </c>
      <c r="FS60" s="5">
        <v>8359264182577470</v>
      </c>
      <c r="FT60" s="5">
        <v>1121356</v>
      </c>
      <c r="FU60" s="5">
        <v>2107512446341560</v>
      </c>
      <c r="FV60" s="5">
        <v>4456649751552690</v>
      </c>
      <c r="FW60" s="5">
        <v>6706634488940770</v>
      </c>
      <c r="FX60" s="5">
        <v>6860993759312540</v>
      </c>
      <c r="FY60" s="5">
        <v>1991032608695650</v>
      </c>
      <c r="FZ60" s="5">
        <v>2064704624007420</v>
      </c>
      <c r="GA60" s="5">
        <v>1003878300558000</v>
      </c>
      <c r="GB60" s="5">
        <v>4897590925365980</v>
      </c>
      <c r="GC60" s="5">
        <v>81224</v>
      </c>
      <c r="GD60" s="5">
        <v>8459270849460110</v>
      </c>
      <c r="GE60" s="5">
        <v>1227520652173910</v>
      </c>
      <c r="GF60" s="5">
        <v>1250295248757920</v>
      </c>
      <c r="GG60" t="s">
        <v>8923</v>
      </c>
      <c r="GH60" s="5">
        <v>1116638284271030</v>
      </c>
      <c r="GI60" t="s">
        <v>8924</v>
      </c>
      <c r="GJ60" s="5">
        <v>140279046673287</v>
      </c>
      <c r="GK60" s="5">
        <v>3250861986302090</v>
      </c>
      <c r="GL60" s="5">
        <v>1075320474966250</v>
      </c>
      <c r="GM60" s="5">
        <v>1009816565501660</v>
      </c>
      <c r="GN60" s="5">
        <v>9934338208089840</v>
      </c>
      <c r="GO60" s="5">
        <v>7813064948369500</v>
      </c>
      <c r="GP60">
        <v>6</v>
      </c>
      <c r="GQ60" s="5">
        <v>1727064004152550</v>
      </c>
      <c r="GR60" s="5">
        <v>1005463452435860</v>
      </c>
      <c r="GS60" s="5">
        <v>1006699246062360</v>
      </c>
      <c r="GT60" s="5">
        <v>364439178993045</v>
      </c>
      <c r="GU60" s="5">
        <v>1730094548649970</v>
      </c>
      <c r="GV60" s="5">
        <v>218647029945999</v>
      </c>
      <c r="GW60" s="5">
        <v>5602693783559060</v>
      </c>
      <c r="GX60" t="s">
        <v>8925</v>
      </c>
      <c r="GY60" t="s">
        <v>8926</v>
      </c>
      <c r="GZ60" s="5">
        <v>1031712557695360</v>
      </c>
      <c r="HA60" s="5">
        <v>1029305084671530</v>
      </c>
      <c r="HB60" t="s">
        <v>8927</v>
      </c>
      <c r="HC60" s="5">
        <v>50925</v>
      </c>
      <c r="HD60" t="s">
        <v>8928</v>
      </c>
      <c r="HE60" s="5">
        <v>9763333333333330</v>
      </c>
      <c r="HF60">
        <v>97</v>
      </c>
      <c r="HG60" s="5">
        <v>50925</v>
      </c>
      <c r="HH60" s="5">
        <v>50264</v>
      </c>
      <c r="HI60" s="5">
        <v>52001</v>
      </c>
      <c r="HJ60" s="5">
        <v>1238028562089280</v>
      </c>
      <c r="HK60" s="5">
        <v>31446</v>
      </c>
      <c r="HL60" s="5">
        <v>1035240380627090</v>
      </c>
      <c r="HM60" t="s">
        <v>8929</v>
      </c>
      <c r="HN60" s="5">
        <v>28967</v>
      </c>
      <c r="HO60" s="5">
        <v>138693549410399</v>
      </c>
      <c r="HP60" s="5">
        <v>461591582674311</v>
      </c>
      <c r="HQ60" t="s">
        <v>8930</v>
      </c>
      <c r="HR60" s="5">
        <v>5417322182661240</v>
      </c>
      <c r="HS60" t="s">
        <v>8931</v>
      </c>
      <c r="HT60" s="5">
        <v>6253838054792380</v>
      </c>
      <c r="HU60" s="5">
        <v>629559921331444</v>
      </c>
      <c r="HV60" s="5">
        <v>6336734417874010</v>
      </c>
      <c r="HW60" s="5">
        <v>9142949385151810</v>
      </c>
      <c r="HX60" s="5">
        <v>560045554959121</v>
      </c>
      <c r="HY60" s="5">
        <v>5634056998805540</v>
      </c>
      <c r="HZ60" s="5">
        <v>1372986021372560</v>
      </c>
      <c r="IA60">
        <v>2</v>
      </c>
      <c r="IB60" t="s">
        <v>1111</v>
      </c>
      <c r="IC60" s="5">
        <v>1232239081945910</v>
      </c>
      <c r="ID60" s="5">
        <v>1338100304602410</v>
      </c>
      <c r="IE60" s="5">
        <v>1165911117010350</v>
      </c>
      <c r="IF60" t="s">
        <v>8178</v>
      </c>
      <c r="IG60" t="s">
        <v>8932</v>
      </c>
      <c r="IH60" s="5">
        <v>8273282154067670</v>
      </c>
      <c r="II60" s="5">
        <v>56617</v>
      </c>
      <c r="IJ60" s="5">
        <v>3149904747577880</v>
      </c>
      <c r="IK60" t="s">
        <v>8933</v>
      </c>
      <c r="IL60" t="s">
        <v>8934</v>
      </c>
      <c r="IM60" s="5">
        <v>2052762679450350</v>
      </c>
      <c r="IN60" s="5">
        <v>1306703674170270</v>
      </c>
      <c r="IO60" t="s">
        <v>8935</v>
      </c>
      <c r="IP60" s="5">
        <v>6365573262295080</v>
      </c>
      <c r="IQ60" s="5">
        <v>1621026792920980</v>
      </c>
      <c r="IR60" s="5">
        <v>58579</v>
      </c>
      <c r="IS60" s="5">
        <v>5839626676032240</v>
      </c>
      <c r="IT60" s="5">
        <v>6951447917848090</v>
      </c>
      <c r="IU60" s="5">
        <v>5670951555553560</v>
      </c>
      <c r="IV60" s="5">
        <v>1448698674203010</v>
      </c>
      <c r="IW60" s="5">
        <v>4175199215161920</v>
      </c>
      <c r="IX60" s="5">
        <v>2273496494087520</v>
      </c>
      <c r="IY60" s="5">
        <v>3265648975821850</v>
      </c>
      <c r="IZ60" s="5">
        <v>2961195775464840</v>
      </c>
      <c r="JA60" s="5">
        <v>1860061910599920</v>
      </c>
      <c r="JB60" s="5">
        <v>9097043557806050</v>
      </c>
      <c r="JC60" s="5">
        <v>3304631997639800</v>
      </c>
      <c r="JD60" t="s">
        <v>8936</v>
      </c>
      <c r="JE60" t="s">
        <v>8937</v>
      </c>
      <c r="JF60" s="5">
        <v>8045713255542650</v>
      </c>
      <c r="JG60" s="5">
        <v>112014244138822</v>
      </c>
      <c r="JH60" t="s">
        <v>8938</v>
      </c>
      <c r="JI60" s="5">
        <v>1387702419614990</v>
      </c>
      <c r="JJ60" s="5">
        <v>174352530618276</v>
      </c>
      <c r="JK60" s="5">
        <v>5137532732351170</v>
      </c>
      <c r="JL60" s="5">
        <v>1171098494991630</v>
      </c>
      <c r="JM60" s="5">
        <v>3499957746813660</v>
      </c>
      <c r="JN60" s="5">
        <v>581376006364421</v>
      </c>
      <c r="JO60" s="5">
        <v>6759193846607610</v>
      </c>
      <c r="JP60" s="5">
        <v>5650907300213580</v>
      </c>
      <c r="JQ60" s="5">
        <v>9061911977324810</v>
      </c>
      <c r="JR60" s="5">
        <v>1557307147979730</v>
      </c>
      <c r="JS60" s="5">
        <v>1617937286808450</v>
      </c>
      <c r="JT60" s="5">
        <v>2856035965760220</v>
      </c>
      <c r="JU60" s="5">
        <v>170799865722656</v>
      </c>
      <c r="JV60" s="5">
        <v>3243901304369400</v>
      </c>
      <c r="JW60" s="5">
        <v>1086172652816880</v>
      </c>
      <c r="JX60" s="5">
        <v>4313464378135810</v>
      </c>
      <c r="JY60" s="5">
        <v>1028891511744030</v>
      </c>
      <c r="JZ60" s="5">
        <v>2652771203940920</v>
      </c>
      <c r="KA60" s="5">
        <v>1101423913043470</v>
      </c>
      <c r="KB60" s="5">
        <v>1101423913043470</v>
      </c>
      <c r="KC60" s="5">
        <v>1181271153094740</v>
      </c>
      <c r="KD60" s="5">
        <v>1101423913043470</v>
      </c>
      <c r="KE60" s="5">
        <v>1181271153094740</v>
      </c>
      <c r="KF60" s="5">
        <v>1181271153094740</v>
      </c>
      <c r="KG60" t="s">
        <v>1121</v>
      </c>
      <c r="KH60" s="5">
        <v>1181271153094740</v>
      </c>
      <c r="KI60" s="5">
        <v>1181271153094740</v>
      </c>
      <c r="KJ60" s="5">
        <v>1181271153094740</v>
      </c>
      <c r="KK60" t="s">
        <v>8939</v>
      </c>
      <c r="KL60" s="5">
        <v>4054723991119800</v>
      </c>
      <c r="KM60" s="5">
        <v>1074498358285340</v>
      </c>
      <c r="KN60" s="5">
        <v>9392737871403770</v>
      </c>
      <c r="KO60" s="5">
        <v>1290686875</v>
      </c>
      <c r="KP60" s="5">
        <v>1332333690232430</v>
      </c>
      <c r="KQ60" s="5">
        <v>4584174811220570</v>
      </c>
      <c r="KR60" s="5">
        <v>1295197097826080</v>
      </c>
      <c r="KS60" s="5">
        <v>1337135485881510</v>
      </c>
      <c r="KT60" s="5">
        <v>4804232953369410</v>
      </c>
      <c r="KU60" s="5">
        <v>12881075</v>
      </c>
      <c r="KV60" s="5">
        <v>1329588023288900</v>
      </c>
      <c r="KW60" s="5">
        <v>4546802738483410</v>
      </c>
      <c r="KX60" t="s">
        <v>8940</v>
      </c>
      <c r="KY60" t="s">
        <v>8941</v>
      </c>
      <c r="KZ60" s="5">
        <v>1743555732310810</v>
      </c>
      <c r="LA60" s="5">
        <v>1168668886346940</v>
      </c>
      <c r="LB60" s="5">
        <v>5707341649325400</v>
      </c>
      <c r="LC60" s="5">
        <v>5707341649325400</v>
      </c>
      <c r="LD60" s="5">
        <v>804758533710255</v>
      </c>
      <c r="LE60" s="5">
        <v>2000000000000000</v>
      </c>
      <c r="LF60" s="5">
        <v>1166731234688900</v>
      </c>
      <c r="LG60" t="s">
        <v>1126</v>
      </c>
      <c r="LH60" s="5">
        <v>9316666666666660</v>
      </c>
      <c r="LI60" s="5">
        <v>1002947592547770</v>
      </c>
      <c r="LJ60" t="s">
        <v>8942</v>
      </c>
      <c r="LK60" t="s">
        <v>8943</v>
      </c>
      <c r="LL60" t="s">
        <v>8944</v>
      </c>
      <c r="LM60" t="s">
        <v>8945</v>
      </c>
      <c r="LN60" s="5">
        <v>8365573262295080</v>
      </c>
      <c r="LO60">
        <v>143</v>
      </c>
      <c r="LP60">
        <v>1</v>
      </c>
      <c r="LQ60" t="s">
        <v>8946</v>
      </c>
      <c r="LR60" t="s">
        <v>8703</v>
      </c>
      <c r="LS60" s="5">
        <v>5055107468471230</v>
      </c>
      <c r="LT60" s="5">
        <v>9644852074953700</v>
      </c>
      <c r="LU60" t="s">
        <v>8195</v>
      </c>
      <c r="LV60" t="s">
        <v>8947</v>
      </c>
      <c r="LW60">
        <v>15</v>
      </c>
      <c r="LX60" s="5">
        <v>50816</v>
      </c>
      <c r="LY60">
        <v>0</v>
      </c>
      <c r="LZ60" s="5">
        <v>40056</v>
      </c>
      <c r="MA60" s="5">
        <v>291057</v>
      </c>
      <c r="MB60" s="5">
        <v>206976</v>
      </c>
      <c r="MC60" t="s">
        <v>8948</v>
      </c>
      <c r="MD60" t="s">
        <v>7180</v>
      </c>
      <c r="ME60" t="s">
        <v>8949</v>
      </c>
      <c r="MF60" t="s">
        <v>8950</v>
      </c>
      <c r="MG60" t="s">
        <v>8708</v>
      </c>
      <c r="MH60" t="s">
        <v>1140</v>
      </c>
      <c r="MI60" t="s">
        <v>1140</v>
      </c>
      <c r="MJ60" t="s">
        <v>8951</v>
      </c>
      <c r="MK60" t="s">
        <v>8952</v>
      </c>
      <c r="ML60" t="s">
        <v>8953</v>
      </c>
      <c r="MM60" t="s">
        <v>8954</v>
      </c>
      <c r="MN60" t="s">
        <v>8955</v>
      </c>
      <c r="MO60" t="s">
        <v>8956</v>
      </c>
      <c r="MP60" t="s">
        <v>8957</v>
      </c>
      <c r="MQ60" t="s">
        <v>8958</v>
      </c>
      <c r="MR60" t="s">
        <v>8958</v>
      </c>
      <c r="MS60" t="s">
        <v>8959</v>
      </c>
      <c r="MT60" t="s">
        <v>8960</v>
      </c>
      <c r="MU60" t="s">
        <v>8961</v>
      </c>
      <c r="MV60" t="s">
        <v>8962</v>
      </c>
      <c r="MW60" s="5">
        <v>201721</v>
      </c>
      <c r="MX60" s="5">
        <v>60412</v>
      </c>
      <c r="MY60" s="5">
        <v>4056</v>
      </c>
      <c r="MZ60" t="s">
        <v>8963</v>
      </c>
      <c r="NA60" t="s">
        <v>8964</v>
      </c>
      <c r="NB60" t="s">
        <v>8965</v>
      </c>
      <c r="NC60" t="s">
        <v>8966</v>
      </c>
      <c r="ND60" t="s">
        <v>8967</v>
      </c>
      <c r="NE60" t="s">
        <v>8968</v>
      </c>
      <c r="NF60" s="5">
        <v>1079525604415800</v>
      </c>
      <c r="NG60" s="5">
        <v>1025781733384230</v>
      </c>
      <c r="NH60" t="s">
        <v>8969</v>
      </c>
      <c r="NI60" s="5">
        <v>1021439353186290</v>
      </c>
      <c r="NJ60" s="5">
        <v>1007081119117770</v>
      </c>
      <c r="NK60" t="s">
        <v>8970</v>
      </c>
      <c r="NL60" t="s">
        <v>8971</v>
      </c>
      <c r="NM60" s="5">
        <v>1119725758206580</v>
      </c>
      <c r="NN60" t="s">
        <v>8972</v>
      </c>
      <c r="NO60" t="s">
        <v>8973</v>
      </c>
      <c r="NP60" t="s">
        <v>8974</v>
      </c>
      <c r="NQ60" t="s">
        <v>8975</v>
      </c>
      <c r="NR60" t="s">
        <v>8976</v>
      </c>
      <c r="NS60" t="s">
        <v>8977</v>
      </c>
      <c r="NT60" t="s">
        <v>8978</v>
      </c>
      <c r="NU60" s="5">
        <v>1917539201592830</v>
      </c>
      <c r="NV60" s="5">
        <v>1929810600031830</v>
      </c>
      <c r="NW60" t="s">
        <v>8979</v>
      </c>
      <c r="NX60" t="s">
        <v>8980</v>
      </c>
      <c r="NY60" t="s">
        <v>8981</v>
      </c>
      <c r="NZ60" s="5">
        <v>1797419431287100</v>
      </c>
      <c r="OA60" s="5">
        <v>1126497567354470</v>
      </c>
      <c r="OB60" t="s">
        <v>8982</v>
      </c>
      <c r="OC60" t="s">
        <v>8983</v>
      </c>
      <c r="OD60" t="s">
        <v>8984</v>
      </c>
      <c r="OE60" t="s">
        <v>8985</v>
      </c>
      <c r="OF60" t="s">
        <v>8986</v>
      </c>
      <c r="OG60" s="5">
        <v>1448868475724920</v>
      </c>
      <c r="OH60" t="s">
        <v>8987</v>
      </c>
      <c r="OI60" s="5">
        <v>1000539151155510</v>
      </c>
      <c r="OJ60" s="5">
        <v>1000315597815090</v>
      </c>
      <c r="OK60">
        <v>1</v>
      </c>
      <c r="OL60" t="s">
        <v>8988</v>
      </c>
      <c r="OM60" t="s">
        <v>8989</v>
      </c>
      <c r="ON60" s="5">
        <v>1002898483914270</v>
      </c>
      <c r="OO60" t="s">
        <v>8990</v>
      </c>
      <c r="OP60">
        <v>1</v>
      </c>
      <c r="OQ60" t="s">
        <v>8991</v>
      </c>
      <c r="OR60" s="5">
        <v>1005476361575610</v>
      </c>
      <c r="OS60" t="s">
        <v>8992</v>
      </c>
      <c r="OT60" s="5">
        <v>1045550627305350</v>
      </c>
      <c r="OU60" t="s">
        <v>8993</v>
      </c>
      <c r="OV60" t="s">
        <v>8994</v>
      </c>
      <c r="OW60" t="s">
        <v>8995</v>
      </c>
      <c r="OX60" s="5">
        <v>1114523699478050</v>
      </c>
      <c r="OY60" s="5">
        <v>463348</v>
      </c>
      <c r="OZ60" s="5">
        <v>2098270201276380</v>
      </c>
      <c r="PA60" s="5">
        <v>10685441</v>
      </c>
      <c r="PB60" s="5">
        <v>1827587628865970</v>
      </c>
      <c r="PC60" s="5">
        <v>930699</v>
      </c>
      <c r="PD60" s="5">
        <v>4421995</v>
      </c>
      <c r="PE60" s="5">
        <v>2584264</v>
      </c>
      <c r="PF60" s="5">
        <v>4383730256295350</v>
      </c>
      <c r="PG60" s="5">
        <v>4664394859328610</v>
      </c>
      <c r="PH60" s="5">
        <v>2825784789903770</v>
      </c>
      <c r="PI60" s="5">
        <v>6502118</v>
      </c>
      <c r="PJ60" s="5">
        <v>3361274</v>
      </c>
      <c r="PK60" s="5">
        <v>4539173729853960</v>
      </c>
      <c r="PL60" s="5">
        <v>-6093754650938840</v>
      </c>
      <c r="PM60" s="5">
        <v>-4764855974857</v>
      </c>
      <c r="PN60" s="5">
        <v>6505317266260490</v>
      </c>
      <c r="PO60" t="s">
        <v>8996</v>
      </c>
      <c r="PP60" s="5">
        <v>6478837</v>
      </c>
      <c r="PQ60" t="s">
        <v>8997</v>
      </c>
      <c r="PR60" s="5">
        <v>644363252021164</v>
      </c>
      <c r="PS60" t="s">
        <v>8998</v>
      </c>
      <c r="PT60" s="5">
        <v>3367072</v>
      </c>
      <c r="PU60" s="5">
        <v>6758094670014620</v>
      </c>
      <c r="PV60" s="5">
        <v>3514276809354300</v>
      </c>
      <c r="PW60" s="5">
        <v>2650708</v>
      </c>
      <c r="PX60" s="5">
        <v>4511229044225820</v>
      </c>
      <c r="PY60" s="5">
        <v>4794680998841740</v>
      </c>
      <c r="PZ60" s="5">
        <v>5857690667004360</v>
      </c>
      <c r="QA60" s="5">
        <v>3321868</v>
      </c>
      <c r="QB60" s="5">
        <v>298996</v>
      </c>
      <c r="QC60" s="5">
        <v>2449613</v>
      </c>
      <c r="QD60" s="5">
        <v>-102272</v>
      </c>
      <c r="QE60" s="5">
        <v>36134</v>
      </c>
      <c r="QF60" s="5">
        <v>4831768937662090</v>
      </c>
      <c r="QG60" s="5">
        <v>2047944873617650</v>
      </c>
      <c r="QH60" s="5">
        <v>60518</v>
      </c>
      <c r="QI60" s="5">
        <v>494456</v>
      </c>
      <c r="QJ60" s="5">
        <v>2847088279768390</v>
      </c>
      <c r="QK60" s="5">
        <v>1694291</v>
      </c>
      <c r="QL60" s="5">
        <v>1301157830205920</v>
      </c>
      <c r="QM60" s="5">
        <v>5906224678829710</v>
      </c>
      <c r="QN60" s="5">
        <v>1899100212132530</v>
      </c>
      <c r="QO60" s="5">
        <v>2753433150441980</v>
      </c>
      <c r="QP60" t="s">
        <v>8999</v>
      </c>
      <c r="QQ60" s="5">
        <v>7421379999999990</v>
      </c>
      <c r="QR60" t="s">
        <v>9000</v>
      </c>
      <c r="QS60" s="5">
        <v>285804</v>
      </c>
      <c r="QT60" s="5">
        <v>6835228276877760</v>
      </c>
      <c r="QU60" s="5">
        <v>2214937387774270</v>
      </c>
      <c r="QV60" s="5">
        <v>348084</v>
      </c>
      <c r="QW60" t="s">
        <v>9001</v>
      </c>
      <c r="QX60" s="5">
        <v>1056657056606160</v>
      </c>
      <c r="QY60" s="5">
        <v>4565503960544500</v>
      </c>
      <c r="QZ60" s="5">
        <v>4959682248111600</v>
      </c>
      <c r="RA60">
        <v>0</v>
      </c>
      <c r="RB60" s="5">
        <v>233675</v>
      </c>
      <c r="RC60" s="5">
        <v>77139</v>
      </c>
      <c r="RD60" s="5">
        <v>303921</v>
      </c>
      <c r="RE60" s="5">
        <v>1905323</v>
      </c>
      <c r="RF60" s="5">
        <v>2858004</v>
      </c>
      <c r="RG60" s="5">
        <v>170699</v>
      </c>
      <c r="RH60" s="5">
        <v>2799762</v>
      </c>
      <c r="RI60" s="5">
        <v>3022499755349570</v>
      </c>
      <c r="RJ60" t="s">
        <v>9002</v>
      </c>
      <c r="RK60" t="s">
        <v>9003</v>
      </c>
      <c r="RL60" t="s">
        <v>9004</v>
      </c>
      <c r="RM60" s="5">
        <v>-2889597344663150</v>
      </c>
      <c r="RN60" s="5">
        <v>-1463561464561360</v>
      </c>
      <c r="RO60" t="s">
        <v>9005</v>
      </c>
      <c r="RP60" t="s">
        <v>9006</v>
      </c>
      <c r="RQ60" t="s">
        <v>9007</v>
      </c>
      <c r="RR60" s="5">
        <v>4859384005072350</v>
      </c>
      <c r="RS60" s="5">
        <v>4859384005072350</v>
      </c>
      <c r="RT60" s="5">
        <v>3742680082535600</v>
      </c>
      <c r="RU60" s="5">
        <v>2837572002990040</v>
      </c>
      <c r="RV60" s="5">
        <v>5735210945315720</v>
      </c>
      <c r="RW60" s="5">
        <v>3935805257537660</v>
      </c>
      <c r="RX60" s="5">
        <v>578829849535437</v>
      </c>
      <c r="RY60" s="5">
        <v>6182754658040550</v>
      </c>
      <c r="RZ60" s="5">
        <v>873916209110377</v>
      </c>
      <c r="SA60" s="5">
        <v>8567121905445760</v>
      </c>
      <c r="SB60" s="5">
        <v>874907749440564</v>
      </c>
      <c r="SC60" t="s">
        <v>9008</v>
      </c>
      <c r="SD60" t="s">
        <v>9009</v>
      </c>
      <c r="SE60" t="s">
        <v>9010</v>
      </c>
      <c r="SF60" t="s">
        <v>9011</v>
      </c>
      <c r="SG60" t="s">
        <v>9012</v>
      </c>
      <c r="SH60" t="s">
        <v>9013</v>
      </c>
      <c r="SI60" s="5">
        <v>4853311986474570</v>
      </c>
      <c r="SJ60" s="5">
        <v>128853062847423</v>
      </c>
      <c r="SK60" t="s">
        <v>9014</v>
      </c>
      <c r="SL60" t="s">
        <v>1211</v>
      </c>
      <c r="SM60" s="5">
        <v>6623737019182270</v>
      </c>
      <c r="SN60" t="s">
        <v>9015</v>
      </c>
      <c r="SO60" t="s">
        <v>9016</v>
      </c>
    </row>
    <row r="61" spans="1:509" x14ac:dyDescent="0.25">
      <c r="A61" t="s">
        <v>9017</v>
      </c>
      <c r="B61" s="5">
        <v>4223384409347820</v>
      </c>
      <c r="C61">
        <v>0</v>
      </c>
      <c r="D61">
        <v>0</v>
      </c>
      <c r="E61">
        <v>0</v>
      </c>
      <c r="F61">
        <v>1</v>
      </c>
      <c r="G61">
        <v>1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 s="5">
        <v>-1726630434782600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 t="s">
        <v>9018</v>
      </c>
      <c r="AG61" t="s">
        <v>9018</v>
      </c>
      <c r="AH61">
        <v>0</v>
      </c>
      <c r="AI61">
        <v>0</v>
      </c>
      <c r="AJ61">
        <v>0</v>
      </c>
      <c r="AK61" t="s">
        <v>9019</v>
      </c>
      <c r="AL61">
        <v>0</v>
      </c>
      <c r="AM61" s="5">
        <v>4250432326462360</v>
      </c>
      <c r="AN61" s="5">
        <v>23679584305</v>
      </c>
      <c r="AO61" s="5">
        <v>79244295195</v>
      </c>
      <c r="AP61" s="5">
        <v>4184099</v>
      </c>
      <c r="AQ61" s="5">
        <v>2150927</v>
      </c>
      <c r="AR61" s="5">
        <v>3324492220502240</v>
      </c>
      <c r="AS61" s="5">
        <v>70770634515</v>
      </c>
      <c r="AT61" s="5">
        <v>13350892779</v>
      </c>
      <c r="AU61" t="s">
        <v>9020</v>
      </c>
      <c r="AV61" s="5">
        <v>1428899712063600</v>
      </c>
      <c r="AW61" s="5">
        <v>39003752134</v>
      </c>
      <c r="AX61" s="5">
        <v>126208</v>
      </c>
      <c r="AY61" s="5">
        <v>3902895085645340</v>
      </c>
      <c r="AZ61" s="5">
        <v>362856</v>
      </c>
      <c r="BA61" s="5">
        <v>2384517488311770</v>
      </c>
      <c r="BB61" s="5">
        <v>142288</v>
      </c>
      <c r="BC61" s="5">
        <v>2348125850715350</v>
      </c>
      <c r="BD61" s="5">
        <v>549246</v>
      </c>
      <c r="BE61" s="5">
        <v>9648595054799990</v>
      </c>
      <c r="BF61" s="5">
        <v>14169704895</v>
      </c>
      <c r="BG61" s="5">
        <v>69193</v>
      </c>
      <c r="BH61" s="5">
        <v>1538945277942780</v>
      </c>
      <c r="BI61" s="5">
        <v>7801400771450000</v>
      </c>
      <c r="BJ61" s="5">
        <v>231067</v>
      </c>
      <c r="BK61" s="5">
        <v>7859161614402750</v>
      </c>
      <c r="BL61" s="5">
        <v>374366</v>
      </c>
      <c r="BM61" s="5">
        <v>9495246350517950</v>
      </c>
      <c r="BN61" s="5">
        <v>7410599999999990</v>
      </c>
      <c r="BO61" s="5">
        <v>1006910077743430</v>
      </c>
      <c r="BP61" s="5">
        <v>262641655575</v>
      </c>
      <c r="BQ61" t="s">
        <v>9021</v>
      </c>
      <c r="BR61" s="5">
        <v>-57453</v>
      </c>
      <c r="BS61" t="s">
        <v>9022</v>
      </c>
      <c r="BT61" s="5">
        <v>370154</v>
      </c>
      <c r="BU61" t="s">
        <v>9023</v>
      </c>
      <c r="BV61" s="5">
        <v>2839936642295640</v>
      </c>
      <c r="BW61" s="5">
        <v>233414</v>
      </c>
      <c r="BX61" s="5">
        <v>109734431475</v>
      </c>
      <c r="BY61" s="5">
        <v>61446</v>
      </c>
      <c r="BZ61" s="5">
        <v>1282503038536640</v>
      </c>
      <c r="CA61" s="5">
        <v>195753732515</v>
      </c>
      <c r="CB61" s="5">
        <v>228891</v>
      </c>
      <c r="CC61" s="5">
        <v>9925424263999990</v>
      </c>
      <c r="CD61" s="5">
        <v>74378</v>
      </c>
      <c r="CE61" s="5">
        <v>4436185237399990</v>
      </c>
      <c r="CF61" s="5">
        <v>168257</v>
      </c>
      <c r="CG61" s="5">
        <v>332056</v>
      </c>
      <c r="CH61" s="5">
        <v>265275</v>
      </c>
      <c r="CI61" s="5">
        <v>-19988</v>
      </c>
      <c r="CJ61" s="5">
        <v>-2449599999999990</v>
      </c>
      <c r="CK61" s="5">
        <v>4199644266435480</v>
      </c>
      <c r="CL61" s="5">
        <v>4316052357476570</v>
      </c>
      <c r="CM61" s="5">
        <v>9878009995922500</v>
      </c>
      <c r="CN61" s="5">
        <v>753622000407751</v>
      </c>
      <c r="CO61" s="5">
        <v>2341789991844990</v>
      </c>
      <c r="CP61" s="5">
        <v>9424040861168250</v>
      </c>
      <c r="CQ61" s="5">
        <v>1818702497129090</v>
      </c>
      <c r="CR61" s="5">
        <v>1961769327634470</v>
      </c>
      <c r="CS61" s="5">
        <v>6316841168042670</v>
      </c>
      <c r="CT61" s="5">
        <v>6438609546382910</v>
      </c>
      <c r="CU61" s="5">
        <v>1151370820754520</v>
      </c>
      <c r="CV61">
        <v>9</v>
      </c>
      <c r="CW61" s="5">
        <v>4759350573536700</v>
      </c>
      <c r="CX61" s="5">
        <v>5251374460836930</v>
      </c>
      <c r="CY61" s="5">
        <v>2562652343388450</v>
      </c>
      <c r="CZ61" s="5">
        <v>2327123773580330</v>
      </c>
      <c r="DA61" s="5">
        <v>2259258471666710</v>
      </c>
      <c r="DB61" s="5">
        <v>1111552966455780</v>
      </c>
      <c r="DC61" s="5">
        <v>9933311779078870</v>
      </c>
      <c r="DD61">
        <v>2</v>
      </c>
      <c r="DE61" s="5">
        <v>3544000000000000</v>
      </c>
      <c r="DF61" s="5">
        <v>-2734135510651390</v>
      </c>
      <c r="DG61" s="5">
        <v>9701600000000000</v>
      </c>
      <c r="DH61" s="5">
        <v>62923</v>
      </c>
      <c r="DI61" s="5">
        <v>34093</v>
      </c>
      <c r="DJ61" s="5">
        <v>1081029</v>
      </c>
      <c r="DK61" t="s">
        <v>9024</v>
      </c>
      <c r="DL61" s="5">
        <v>133348</v>
      </c>
      <c r="DM61" s="5">
        <v>1261252520640710</v>
      </c>
      <c r="DN61" s="5">
        <v>6629900000000000</v>
      </c>
      <c r="DO61" s="5">
        <v>-210175</v>
      </c>
      <c r="DP61" t="s">
        <v>9025</v>
      </c>
      <c r="DQ61" s="5">
        <v>4090666971045920</v>
      </c>
      <c r="DR61" s="5">
        <v>21503</v>
      </c>
      <c r="DS61" s="5">
        <v>5930848837651710</v>
      </c>
      <c r="DT61" s="5">
        <v>311761</v>
      </c>
      <c r="DU61" t="s">
        <v>9026</v>
      </c>
      <c r="DV61" t="s">
        <v>9027</v>
      </c>
      <c r="DW61" s="5">
        <v>413774</v>
      </c>
      <c r="DX61" t="s">
        <v>9028</v>
      </c>
      <c r="DY61" s="5">
        <v>-1899000000000000</v>
      </c>
      <c r="DZ61" s="5">
        <v>-7185</v>
      </c>
      <c r="EA61" t="s">
        <v>1079</v>
      </c>
      <c r="EB61" s="5">
        <v>3213103526994630</v>
      </c>
      <c r="EC61" s="5">
        <v>1689</v>
      </c>
      <c r="ED61" s="5">
        <v>100264429479131</v>
      </c>
      <c r="EE61" s="5">
        <v>52705</v>
      </c>
      <c r="EF61" s="6">
        <v>-984988.77251000004</v>
      </c>
      <c r="EG61" t="s">
        <v>9029</v>
      </c>
      <c r="EH61" s="5">
        <v>-8066489323007840</v>
      </c>
      <c r="EI61" t="s">
        <v>9030</v>
      </c>
      <c r="EJ61" s="5">
        <v>2752490610896600</v>
      </c>
      <c r="EK61" s="5">
        <v>-1860608926901670</v>
      </c>
      <c r="EL61" t="s">
        <v>9031</v>
      </c>
      <c r="EM61" t="s">
        <v>9032</v>
      </c>
      <c r="EN61" s="5">
        <v>-1853322635162910</v>
      </c>
      <c r="EO61" s="5">
        <v>131634125355359</v>
      </c>
      <c r="EP61" s="6">
        <v>-992169.32551</v>
      </c>
      <c r="EQ61" t="s">
        <v>9033</v>
      </c>
      <c r="ER61" t="s">
        <v>9034</v>
      </c>
      <c r="ES61" s="5">
        <v>2993637010637380</v>
      </c>
      <c r="ET61" s="5">
        <v>-3920956522823420</v>
      </c>
      <c r="EU61" s="5">
        <v>3391186705242430</v>
      </c>
      <c r="EV61" s="5">
        <v>1955498655898680</v>
      </c>
      <c r="EW61" s="5">
        <v>1821987335520100</v>
      </c>
      <c r="EX61" s="5">
        <v>1331881594483270</v>
      </c>
      <c r="EY61" t="s">
        <v>9035</v>
      </c>
      <c r="EZ61" t="s">
        <v>9036</v>
      </c>
      <c r="FA61" t="s">
        <v>9037</v>
      </c>
      <c r="FB61" t="s">
        <v>9038</v>
      </c>
      <c r="FC61" t="s">
        <v>9039</v>
      </c>
      <c r="FD61" s="5">
        <v>3063989227688600</v>
      </c>
      <c r="FE61" s="5">
        <v>279145</v>
      </c>
      <c r="FF61" s="5">
        <v>546652</v>
      </c>
      <c r="FG61" s="5">
        <v>2088777979612300</v>
      </c>
      <c r="FH61" t="s">
        <v>9040</v>
      </c>
      <c r="FI61" t="s">
        <v>9041</v>
      </c>
      <c r="FJ61" t="s">
        <v>9042</v>
      </c>
      <c r="FK61" t="s">
        <v>9043</v>
      </c>
      <c r="FL61" t="s">
        <v>9044</v>
      </c>
      <c r="FM61" s="5">
        <v>1711999999999980</v>
      </c>
      <c r="FN61" s="5">
        <v>73364</v>
      </c>
      <c r="FO61" s="5">
        <v>9444000000000000</v>
      </c>
      <c r="FP61" s="5">
        <v>32655</v>
      </c>
      <c r="FQ61" s="5">
        <v>1503320000000000</v>
      </c>
      <c r="FR61" s="5">
        <v>1109953152</v>
      </c>
      <c r="FS61" s="5">
        <v>838017058</v>
      </c>
      <c r="FT61" s="5">
        <v>1106992</v>
      </c>
      <c r="FU61" s="5">
        <v>2114386119</v>
      </c>
      <c r="FV61" s="5">
        <v>45220275</v>
      </c>
      <c r="FW61" s="5">
        <v>6755217699000000</v>
      </c>
      <c r="FX61" s="5">
        <v>691940830477046</v>
      </c>
      <c r="FY61" s="5">
        <v>2034978260869560</v>
      </c>
      <c r="FZ61" s="5">
        <v>2066744885043350</v>
      </c>
      <c r="GA61" s="5">
        <v>9997899536938170</v>
      </c>
      <c r="GB61" s="5">
        <v>5037723630251320</v>
      </c>
      <c r="GC61" s="5">
        <v>8059099999999990</v>
      </c>
      <c r="GD61" s="5">
        <v>8480142763754200</v>
      </c>
      <c r="GE61" s="5">
        <v>1231529347826080</v>
      </c>
      <c r="GF61" s="5">
        <v>125239778247355</v>
      </c>
      <c r="GG61" t="s">
        <v>9045</v>
      </c>
      <c r="GH61" s="5">
        <v>1121263583761780</v>
      </c>
      <c r="GI61" t="s">
        <v>9046</v>
      </c>
      <c r="GJ61" s="5">
        <v>1390019860973180</v>
      </c>
      <c r="GK61" s="5">
        <v>3263450012040440</v>
      </c>
      <c r="GL61" s="5">
        <v>107641428336802</v>
      </c>
      <c r="GM61" s="5">
        <v>10833637320177</v>
      </c>
      <c r="GN61" s="5">
        <v>1066913580803230</v>
      </c>
      <c r="GO61" s="5">
        <v>7992251563743220</v>
      </c>
      <c r="GP61">
        <v>6</v>
      </c>
      <c r="GQ61" s="5">
        <v>1724782991864080</v>
      </c>
      <c r="GR61" s="5">
        <v>100274803928371</v>
      </c>
      <c r="GS61" s="5">
        <v>1009123122368400</v>
      </c>
      <c r="GT61" s="5">
        <v>3650828041033550</v>
      </c>
      <c r="GU61" s="5">
        <v>1735892064627990</v>
      </c>
      <c r="GV61" s="5">
        <v>2168728515662930</v>
      </c>
      <c r="GW61" s="5">
        <v>5647669765570660</v>
      </c>
      <c r="GX61" t="s">
        <v>9047</v>
      </c>
      <c r="GY61" t="s">
        <v>9048</v>
      </c>
      <c r="GZ61" s="5">
        <v>1012693990464790</v>
      </c>
      <c r="HA61" s="5">
        <v>1024575519101710</v>
      </c>
      <c r="HB61" t="s">
        <v>9049</v>
      </c>
      <c r="HC61" s="5">
        <v>51491</v>
      </c>
      <c r="HD61" t="s">
        <v>9050</v>
      </c>
      <c r="HE61" s="5">
        <v>9792727272727270</v>
      </c>
      <c r="HF61" s="5">
        <v>9732878787878780</v>
      </c>
      <c r="HG61" s="5">
        <v>51491</v>
      </c>
      <c r="HH61" s="5">
        <v>50969</v>
      </c>
      <c r="HI61" s="5">
        <v>52566</v>
      </c>
      <c r="HJ61" s="5">
        <v>1237140087563560</v>
      </c>
      <c r="HK61" s="5">
        <v>32359</v>
      </c>
      <c r="HL61" s="5">
        <v>104424904610375</v>
      </c>
      <c r="HM61" t="s">
        <v>9051</v>
      </c>
      <c r="HN61" s="5">
        <v>29616</v>
      </c>
      <c r="HO61" s="5">
        <v>1365788524694010</v>
      </c>
      <c r="HP61" s="5">
        <v>464377998122587</v>
      </c>
      <c r="HQ61" t="s">
        <v>9052</v>
      </c>
      <c r="HR61" s="5">
        <v>4989397275915510</v>
      </c>
      <c r="HS61" t="s">
        <v>9053</v>
      </c>
      <c r="HT61" s="5">
        <v>4421229201373750</v>
      </c>
      <c r="HU61" s="5">
        <v>5916212958729900</v>
      </c>
      <c r="HV61" s="5">
        <v>5571395869956140</v>
      </c>
      <c r="HW61" s="5">
        <v>5895250330518650</v>
      </c>
      <c r="HX61" s="5">
        <v>432262949861304</v>
      </c>
      <c r="HY61" s="5">
        <v>5551045083516110</v>
      </c>
      <c r="HZ61" t="s">
        <v>9054</v>
      </c>
      <c r="IA61">
        <v>2</v>
      </c>
      <c r="IB61" t="s">
        <v>1111</v>
      </c>
      <c r="IC61" s="5">
        <v>122373930514154</v>
      </c>
      <c r="ID61" s="5">
        <v>1340809380722850</v>
      </c>
      <c r="IE61" s="5">
        <v>1182203971423460</v>
      </c>
      <c r="IF61" t="s">
        <v>8178</v>
      </c>
      <c r="IG61" t="s">
        <v>9055</v>
      </c>
      <c r="IH61" s="5">
        <v>8218986174681730</v>
      </c>
      <c r="II61" s="5">
        <v>55996</v>
      </c>
      <c r="IJ61" s="5">
        <v>3119475532516180</v>
      </c>
      <c r="IK61" t="s">
        <v>9056</v>
      </c>
      <c r="IL61" t="s">
        <v>9057</v>
      </c>
      <c r="IM61" s="5">
        <v>2046232551069060</v>
      </c>
      <c r="IN61" s="5">
        <v>1311389616147770</v>
      </c>
      <c r="IO61" t="s">
        <v>9058</v>
      </c>
      <c r="IP61" s="5">
        <v>6199999</v>
      </c>
      <c r="IQ61" s="5">
        <v>1620745005019090</v>
      </c>
      <c r="IR61" s="5">
        <v>59065</v>
      </c>
      <c r="IS61" s="5">
        <v>58813294223816</v>
      </c>
      <c r="IT61" s="5">
        <v>696178659422401</v>
      </c>
      <c r="IU61" s="5">
        <v>5714308404574060</v>
      </c>
      <c r="IV61" s="5">
        <v>1429324324438310</v>
      </c>
      <c r="IW61" s="5">
        <v>4211882948244140</v>
      </c>
      <c r="IX61" s="5">
        <v>2364275513947230</v>
      </c>
      <c r="IY61" s="5">
        <v>3294464263251540</v>
      </c>
      <c r="IZ61" s="5">
        <v>3050020077450920</v>
      </c>
      <c r="JA61" s="5">
        <v>1948505644919070</v>
      </c>
      <c r="JB61" s="5">
        <v>9600599412877100</v>
      </c>
      <c r="JC61" s="5">
        <v>3453355574581000</v>
      </c>
      <c r="JD61" t="s">
        <v>9059</v>
      </c>
      <c r="JE61" t="s">
        <v>9060</v>
      </c>
      <c r="JF61" s="5">
        <v>7975660495966140</v>
      </c>
      <c r="JG61" s="5">
        <v>1124767708446740</v>
      </c>
      <c r="JH61" t="s">
        <v>9061</v>
      </c>
      <c r="JI61" s="5">
        <v>1377246323020100</v>
      </c>
      <c r="JJ61" s="5">
        <v>1742827270137960</v>
      </c>
      <c r="JK61" s="5">
        <v>5193372008602470</v>
      </c>
      <c r="JL61" s="5">
        <v>1184234689284690</v>
      </c>
      <c r="JM61" s="5">
        <v>3505293052485780</v>
      </c>
      <c r="JN61" s="5">
        <v>5871244157346010</v>
      </c>
      <c r="JO61" s="5">
        <v>6816887782097820</v>
      </c>
      <c r="JP61" s="5">
        <v>5706583003371210</v>
      </c>
      <c r="JQ61" s="5">
        <v>9037600435745440</v>
      </c>
      <c r="JR61" s="5">
        <v>1361377143859860</v>
      </c>
      <c r="JS61" s="5">
        <v>1407710837055460</v>
      </c>
      <c r="JT61" s="5">
        <v>2930548433720350</v>
      </c>
      <c r="JU61" s="5">
        <v>159699993133545</v>
      </c>
      <c r="JV61" s="5">
        <v>3066295272226210</v>
      </c>
      <c r="JW61" s="5">
        <v>8738674436153010</v>
      </c>
      <c r="JX61" s="5">
        <v>1768857694142190</v>
      </c>
      <c r="JY61" s="5">
        <v>9744346775896060</v>
      </c>
      <c r="JZ61" s="5">
        <v>4303541793504630</v>
      </c>
      <c r="KA61" s="5">
        <v>9287608695652170</v>
      </c>
      <c r="KB61" s="5">
        <v>9287608695652170</v>
      </c>
      <c r="KC61" s="5">
        <v>9872881385825440</v>
      </c>
      <c r="KD61" s="5">
        <v>9287608695652170</v>
      </c>
      <c r="KE61" s="5">
        <v>9872881385825440</v>
      </c>
      <c r="KF61" s="5">
        <v>9872881385825440</v>
      </c>
      <c r="KG61" t="s">
        <v>1121</v>
      </c>
      <c r="KH61" s="5">
        <v>9872881385825440</v>
      </c>
      <c r="KI61" s="5">
        <v>9872881385825440</v>
      </c>
      <c r="KJ61" s="5">
        <v>9872881385825440</v>
      </c>
      <c r="KK61" t="s">
        <v>9062</v>
      </c>
      <c r="KL61" s="5">
        <v>2862447915319270</v>
      </c>
      <c r="KM61" s="5">
        <v>1010287939141990</v>
      </c>
      <c r="KN61" s="5">
        <v>8607695719678160</v>
      </c>
      <c r="KO61" s="5">
        <v>1085213770491800</v>
      </c>
      <c r="KP61" s="5">
        <v>1114655993683430</v>
      </c>
      <c r="KQ61" s="5">
        <v>2820997353206990</v>
      </c>
      <c r="KR61" s="5">
        <v>1072087239130430</v>
      </c>
      <c r="KS61" s="5">
        <v>1100821515338090</v>
      </c>
      <c r="KT61" s="5">
        <v>2739921292933190</v>
      </c>
      <c r="KU61" s="5">
        <v>1068008032786880</v>
      </c>
      <c r="KV61" s="5">
        <v>1096524061739310</v>
      </c>
      <c r="KW61" s="5">
        <v>2797704460653460</v>
      </c>
      <c r="KX61" t="s">
        <v>9063</v>
      </c>
      <c r="KY61" t="s">
        <v>9064</v>
      </c>
      <c r="KZ61" s="5">
        <v>1495818654316650</v>
      </c>
      <c r="LA61" s="5">
        <v>1047137239541140</v>
      </c>
      <c r="LB61" s="5">
        <v>4125066208525570</v>
      </c>
      <c r="LC61" s="5">
        <v>4125066208525570</v>
      </c>
      <c r="LD61" s="5">
        <v>8336751443915360</v>
      </c>
      <c r="LE61">
        <v>2</v>
      </c>
      <c r="LF61" s="5">
        <v>1043970200186090</v>
      </c>
      <c r="LG61" t="s">
        <v>1126</v>
      </c>
      <c r="LH61" s="5">
        <v>7910151515151510</v>
      </c>
      <c r="LI61" s="5">
        <v>8437496677058770</v>
      </c>
      <c r="LJ61" t="s">
        <v>9065</v>
      </c>
      <c r="LK61" t="s">
        <v>9066</v>
      </c>
      <c r="LL61" t="s">
        <v>9067</v>
      </c>
      <c r="LM61" t="s">
        <v>9068</v>
      </c>
      <c r="LN61" s="5">
        <v>8199999</v>
      </c>
      <c r="LO61">
        <v>144</v>
      </c>
      <c r="LP61">
        <v>1</v>
      </c>
      <c r="LQ61" t="s">
        <v>9069</v>
      </c>
      <c r="LR61" t="s">
        <v>8703</v>
      </c>
      <c r="LS61" s="5">
        <v>504264562425827</v>
      </c>
      <c r="LT61" s="5">
        <v>9640921674413290</v>
      </c>
      <c r="LU61" t="s">
        <v>8195</v>
      </c>
      <c r="LV61" t="s">
        <v>9070</v>
      </c>
      <c r="LW61">
        <v>15</v>
      </c>
      <c r="LX61" t="s">
        <v>5921</v>
      </c>
      <c r="LY61">
        <v>0</v>
      </c>
      <c r="LZ61" s="5">
        <v>40332</v>
      </c>
      <c r="MA61" s="5">
        <v>297269</v>
      </c>
      <c r="MB61" s="5">
        <v>207312</v>
      </c>
      <c r="MC61" t="s">
        <v>9071</v>
      </c>
      <c r="MD61" t="s">
        <v>7180</v>
      </c>
      <c r="ME61" t="s">
        <v>9072</v>
      </c>
      <c r="MF61" t="s">
        <v>9073</v>
      </c>
      <c r="MG61" t="s">
        <v>8708</v>
      </c>
      <c r="MH61" t="s">
        <v>1140</v>
      </c>
      <c r="MI61" t="s">
        <v>1140</v>
      </c>
      <c r="MJ61" t="s">
        <v>9074</v>
      </c>
      <c r="MK61" t="s">
        <v>9075</v>
      </c>
      <c r="ML61" t="s">
        <v>9076</v>
      </c>
      <c r="MM61" t="s">
        <v>9077</v>
      </c>
      <c r="MN61" t="s">
        <v>9078</v>
      </c>
      <c r="MO61" t="s">
        <v>9079</v>
      </c>
      <c r="MP61" t="s">
        <v>9080</v>
      </c>
      <c r="MQ61" t="s">
        <v>9081</v>
      </c>
      <c r="MR61" t="s">
        <v>9081</v>
      </c>
      <c r="MS61" t="s">
        <v>9082</v>
      </c>
      <c r="MT61" t="s">
        <v>9083</v>
      </c>
      <c r="MU61" t="s">
        <v>9084</v>
      </c>
      <c r="MV61" s="5">
        <v>13348</v>
      </c>
      <c r="MW61" t="s">
        <v>9085</v>
      </c>
      <c r="MX61" s="5">
        <v>60808</v>
      </c>
      <c r="MY61" s="5">
        <v>4068</v>
      </c>
      <c r="MZ61" t="s">
        <v>9086</v>
      </c>
      <c r="NA61" t="s">
        <v>9087</v>
      </c>
      <c r="NB61" t="s">
        <v>9088</v>
      </c>
      <c r="NC61" t="s">
        <v>9089</v>
      </c>
      <c r="ND61" t="s">
        <v>9090</v>
      </c>
      <c r="NE61" t="s">
        <v>9091</v>
      </c>
      <c r="NF61" s="5">
        <v>1078664229433460</v>
      </c>
      <c r="NG61" s="5">
        <v>1022913745904000</v>
      </c>
      <c r="NH61" t="s">
        <v>9092</v>
      </c>
      <c r="NI61" s="5">
        <v>1005497299716890</v>
      </c>
      <c r="NJ61" s="5">
        <v>1004791759121370</v>
      </c>
      <c r="NK61" t="s">
        <v>9093</v>
      </c>
      <c r="NL61" t="s">
        <v>9094</v>
      </c>
      <c r="NM61" s="5">
        <v>1128605576325060</v>
      </c>
      <c r="NN61" t="s">
        <v>9095</v>
      </c>
      <c r="NO61" t="s">
        <v>9096</v>
      </c>
      <c r="NP61" t="s">
        <v>9097</v>
      </c>
      <c r="NQ61" t="s">
        <v>9098</v>
      </c>
      <c r="NR61" t="s">
        <v>9099</v>
      </c>
      <c r="NS61" t="s">
        <v>9100</v>
      </c>
      <c r="NT61" t="s">
        <v>9101</v>
      </c>
      <c r="NU61" s="5">
        <v>1902448814045960</v>
      </c>
      <c r="NV61" s="5">
        <v>1909568323466960</v>
      </c>
      <c r="NW61" t="s">
        <v>9102</v>
      </c>
      <c r="NX61" t="s">
        <v>9103</v>
      </c>
      <c r="NY61" t="s">
        <v>9104</v>
      </c>
      <c r="NZ61" s="5">
        <v>1795045334265960</v>
      </c>
      <c r="OA61" s="5">
        <v>1123635049271390</v>
      </c>
      <c r="OB61" t="s">
        <v>9105</v>
      </c>
      <c r="OC61" t="s">
        <v>9106</v>
      </c>
      <c r="OD61" t="s">
        <v>9107</v>
      </c>
      <c r="OE61" t="s">
        <v>9108</v>
      </c>
      <c r="OF61" t="s">
        <v>9109</v>
      </c>
      <c r="OG61" s="5">
        <v>1447763800370860</v>
      </c>
      <c r="OH61" t="s">
        <v>9110</v>
      </c>
      <c r="OI61" s="5">
        <v>1000604883063310</v>
      </c>
      <c r="OJ61" s="5">
        <v>1000329717829890</v>
      </c>
      <c r="OK61">
        <v>1</v>
      </c>
      <c r="OL61" t="s">
        <v>9111</v>
      </c>
      <c r="OM61" t="s">
        <v>9112</v>
      </c>
      <c r="ON61" t="s">
        <v>9113</v>
      </c>
      <c r="OO61" t="s">
        <v>9114</v>
      </c>
      <c r="OP61">
        <v>1</v>
      </c>
      <c r="OQ61" t="s">
        <v>9115</v>
      </c>
      <c r="OR61" s="5">
        <v>1005503121310450</v>
      </c>
      <c r="OS61" t="s">
        <v>9116</v>
      </c>
      <c r="OT61" s="5">
        <v>1045829562487380</v>
      </c>
      <c r="OU61" t="s">
        <v>9117</v>
      </c>
      <c r="OV61" t="s">
        <v>9118</v>
      </c>
      <c r="OW61" t="s">
        <v>9119</v>
      </c>
      <c r="OX61" s="5">
        <v>1177220851569510</v>
      </c>
      <c r="OY61" s="5">
        <v>469042</v>
      </c>
      <c r="OZ61" s="5">
        <v>2100261210697010</v>
      </c>
      <c r="PA61" s="5">
        <v>10814455</v>
      </c>
      <c r="PB61" s="5">
        <v>2171037657066280</v>
      </c>
      <c r="PC61" s="5">
        <v>1117889</v>
      </c>
      <c r="PD61" s="5">
        <v>4423561</v>
      </c>
      <c r="PE61" s="5">
        <v>2607451</v>
      </c>
      <c r="PF61" s="5">
        <v>43713897267583</v>
      </c>
      <c r="PG61" s="5">
        <v>4692118425852220</v>
      </c>
      <c r="PH61" s="5">
        <v>2841962095765280</v>
      </c>
      <c r="PI61" s="5">
        <v>6597173</v>
      </c>
      <c r="PJ61" t="s">
        <v>9120</v>
      </c>
      <c r="PK61" s="5">
        <v>4537914488930710</v>
      </c>
      <c r="PL61" s="5">
        <v>-7056476689996380</v>
      </c>
      <c r="PM61" s="5">
        <v>-542417009996</v>
      </c>
      <c r="PN61" s="5">
        <v>6514968365341520</v>
      </c>
      <c r="PO61" s="5">
        <v>3437395</v>
      </c>
      <c r="PP61" s="5">
        <v>6452108</v>
      </c>
      <c r="PQ61" t="s">
        <v>9121</v>
      </c>
      <c r="PR61" s="5">
        <v>6434425944735740</v>
      </c>
      <c r="PS61" s="5">
        <v>6493128</v>
      </c>
      <c r="PT61" t="s">
        <v>9122</v>
      </c>
      <c r="PU61" s="5">
        <v>6793079204001960</v>
      </c>
      <c r="PV61" s="5">
        <v>3570850014375670</v>
      </c>
      <c r="PW61" s="5">
        <v>2668897</v>
      </c>
      <c r="PX61" s="5">
        <v>4494574529442630</v>
      </c>
      <c r="PY61" s="5">
        <v>4823191163743800</v>
      </c>
      <c r="PZ61" s="5">
        <v>5924102726570150</v>
      </c>
      <c r="QA61" s="5">
        <v>3385215000000000</v>
      </c>
      <c r="QB61" s="5">
        <v>299348</v>
      </c>
      <c r="QC61" s="5">
        <v>2487935</v>
      </c>
      <c r="QD61" s="5">
        <v>-135099</v>
      </c>
      <c r="QE61" s="5">
        <v>3491399999999990</v>
      </c>
      <c r="QF61" s="5">
        <v>4826667999347060</v>
      </c>
      <c r="QG61" s="5">
        <v>1840864265952110</v>
      </c>
      <c r="QH61" s="5">
        <v>62895</v>
      </c>
      <c r="QI61" s="5">
        <v>497559</v>
      </c>
      <c r="QJ61" s="5">
        <v>2837077079685970</v>
      </c>
      <c r="QK61" s="5">
        <v>1709062</v>
      </c>
      <c r="QL61" s="5">
        <v>1283624828499520</v>
      </c>
      <c r="QM61" s="5">
        <v>5928483318911960</v>
      </c>
      <c r="QN61" t="s">
        <v>9123</v>
      </c>
      <c r="QO61" s="5">
        <v>1443661954379800</v>
      </c>
      <c r="QP61" t="s">
        <v>9124</v>
      </c>
      <c r="QQ61" s="5">
        <v>756369</v>
      </c>
      <c r="QR61" t="s">
        <v>9125</v>
      </c>
      <c r="QS61" s="5">
        <v>259733</v>
      </c>
      <c r="QT61" s="5">
        <v>7059660911615620</v>
      </c>
      <c r="QU61" s="5">
        <v>4413752367117620</v>
      </c>
      <c r="QV61" s="5">
        <v>363509</v>
      </c>
      <c r="QW61" t="s">
        <v>9126</v>
      </c>
      <c r="QX61" s="5">
        <v>9599110214723350</v>
      </c>
      <c r="QY61" s="5">
        <v>4356838393439200</v>
      </c>
      <c r="QZ61" s="5">
        <v>4759705636553150</v>
      </c>
      <c r="RA61">
        <v>0</v>
      </c>
      <c r="RB61" s="5">
        <v>227695</v>
      </c>
      <c r="RC61" s="5">
        <v>79514</v>
      </c>
      <c r="RD61" s="5">
        <v>303051</v>
      </c>
      <c r="RE61" s="5">
        <v>1920442</v>
      </c>
      <c r="RF61" s="5">
        <v>2873701</v>
      </c>
      <c r="RG61" t="s">
        <v>9127</v>
      </c>
      <c r="RH61" s="5">
        <v>2844508</v>
      </c>
      <c r="RI61" s="5">
        <v>3221722932957870</v>
      </c>
      <c r="RJ61" t="s">
        <v>9128</v>
      </c>
      <c r="RK61" t="s">
        <v>9129</v>
      </c>
      <c r="RL61" t="s">
        <v>9130</v>
      </c>
      <c r="RM61" s="5">
        <v>-2589080070935370</v>
      </c>
      <c r="RN61" s="5">
        <v>-1310754969207380</v>
      </c>
      <c r="RO61" t="s">
        <v>9131</v>
      </c>
      <c r="RP61" t="s">
        <v>9132</v>
      </c>
      <c r="RQ61" t="s">
        <v>9133</v>
      </c>
      <c r="RR61" s="5">
        <v>5176919880311440</v>
      </c>
      <c r="RS61" s="5">
        <v>5176919880311440</v>
      </c>
      <c r="RT61" s="5">
        <v>4244742855837170</v>
      </c>
      <c r="RU61" s="5">
        <v>3505327956719010</v>
      </c>
      <c r="RV61" s="5">
        <v>5567410170989470</v>
      </c>
      <c r="RW61" s="5">
        <v>3303933873767000</v>
      </c>
      <c r="RX61" s="5">
        <v>6200975451280260</v>
      </c>
      <c r="RY61" s="5">
        <v>6416655831024090</v>
      </c>
      <c r="RZ61" s="5">
        <v>8325562583627310</v>
      </c>
      <c r="SA61" s="5">
        <v>8268293860447700</v>
      </c>
      <c r="SB61" s="5">
        <v>8167536156739720</v>
      </c>
      <c r="SC61" t="s">
        <v>9134</v>
      </c>
      <c r="SD61" t="s">
        <v>9135</v>
      </c>
      <c r="SE61" t="s">
        <v>9136</v>
      </c>
      <c r="SF61" t="s">
        <v>9137</v>
      </c>
      <c r="SG61" t="s">
        <v>9138</v>
      </c>
      <c r="SH61" t="s">
        <v>9139</v>
      </c>
      <c r="SI61" s="5">
        <v>4885358898978850</v>
      </c>
      <c r="SJ61" s="5">
        <v>1294804343485080</v>
      </c>
      <c r="SK61" t="s">
        <v>9140</v>
      </c>
      <c r="SL61" t="s">
        <v>1211</v>
      </c>
      <c r="SM61" s="5">
        <v>6752233022138800</v>
      </c>
      <c r="SN61" t="s">
        <v>9141</v>
      </c>
      <c r="SO61" t="s">
        <v>9142</v>
      </c>
    </row>
    <row r="62" spans="1:509" x14ac:dyDescent="0.25">
      <c r="A62" t="s">
        <v>9143</v>
      </c>
      <c r="B62" s="5">
        <v>3962820787973370</v>
      </c>
      <c r="C62">
        <v>0</v>
      </c>
      <c r="D62">
        <v>0</v>
      </c>
      <c r="E62">
        <v>0</v>
      </c>
      <c r="F62">
        <v>1</v>
      </c>
      <c r="G62">
        <v>1</v>
      </c>
      <c r="H62">
        <v>1</v>
      </c>
      <c r="I62">
        <v>1</v>
      </c>
      <c r="J62">
        <v>1</v>
      </c>
      <c r="K62">
        <v>0</v>
      </c>
      <c r="L62">
        <v>0</v>
      </c>
      <c r="M62">
        <v>0</v>
      </c>
      <c r="N62">
        <v>1</v>
      </c>
      <c r="O62">
        <v>0</v>
      </c>
      <c r="P62" t="s">
        <v>9144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 t="s">
        <v>9145</v>
      </c>
      <c r="AG62" t="s">
        <v>9145</v>
      </c>
      <c r="AH62">
        <v>0</v>
      </c>
      <c r="AI62">
        <v>0</v>
      </c>
      <c r="AJ62">
        <v>0</v>
      </c>
      <c r="AK62" t="s">
        <v>9146</v>
      </c>
      <c r="AL62">
        <v>0</v>
      </c>
      <c r="AM62" s="5">
        <v>4285505214522020</v>
      </c>
      <c r="AN62" s="5">
        <v>23916994139</v>
      </c>
      <c r="AO62" s="5">
        <v>79527594744</v>
      </c>
      <c r="AP62" s="5">
        <v>4224779000000000</v>
      </c>
      <c r="AQ62" s="5">
        <v>2190562</v>
      </c>
      <c r="AR62" s="5">
        <v>3360570750688700</v>
      </c>
      <c r="AS62" s="5">
        <v>7188725165999990</v>
      </c>
      <c r="AT62" s="5">
        <v>1359710604</v>
      </c>
      <c r="AU62" s="5">
        <v>96768</v>
      </c>
      <c r="AV62" s="5">
        <v>1457964814720440</v>
      </c>
      <c r="AW62" s="5">
        <v>39252702667</v>
      </c>
      <c r="AX62" s="5">
        <v>126708</v>
      </c>
      <c r="AY62" s="5">
        <v>391459063606674</v>
      </c>
      <c r="AZ62" s="5">
        <v>370096</v>
      </c>
      <c r="BA62" s="5">
        <v>2438298174720970</v>
      </c>
      <c r="BB62" t="s">
        <v>9147</v>
      </c>
      <c r="BC62" s="5">
        <v>238406653818623</v>
      </c>
      <c r="BD62" s="5">
        <v>565519</v>
      </c>
      <c r="BE62" s="5">
        <v>96834032064</v>
      </c>
      <c r="BF62" s="5">
        <v>13863293649</v>
      </c>
      <c r="BG62" s="5">
        <v>6778100000000000</v>
      </c>
      <c r="BH62" s="5">
        <v>1550117673792900</v>
      </c>
      <c r="BI62" s="5">
        <v>78017433338</v>
      </c>
      <c r="BJ62" s="5">
        <v>235506</v>
      </c>
      <c r="BK62" s="5">
        <v>7877352084681970</v>
      </c>
      <c r="BL62" s="5">
        <v>378693</v>
      </c>
      <c r="BM62" s="5">
        <v>986574616190195</v>
      </c>
      <c r="BN62" s="5">
        <v>7540599999999990</v>
      </c>
      <c r="BO62" s="5">
        <v>1018740231714120</v>
      </c>
      <c r="BP62" s="5">
        <v>30779268975</v>
      </c>
      <c r="BQ62" s="5">
        <v>138474</v>
      </c>
      <c r="BR62" s="5">
        <v>-53534</v>
      </c>
      <c r="BS62" t="s">
        <v>9148</v>
      </c>
      <c r="BT62" t="s">
        <v>9149</v>
      </c>
      <c r="BU62" t="s">
        <v>9150</v>
      </c>
      <c r="BV62" s="5">
        <v>3064941421683500</v>
      </c>
      <c r="BW62" s="5">
        <v>251528</v>
      </c>
      <c r="BX62" s="5">
        <v>8727621860249990</v>
      </c>
      <c r="BY62" s="5">
        <v>43722</v>
      </c>
      <c r="BZ62" s="5">
        <v>1269984001566260</v>
      </c>
      <c r="CA62" s="5">
        <v>19447800218</v>
      </c>
      <c r="CB62" s="5">
        <v>227091</v>
      </c>
      <c r="CC62" s="5">
        <v>1010888153975</v>
      </c>
      <c r="CD62" s="5">
        <v>7643300000000000</v>
      </c>
      <c r="CE62" s="5">
        <v>4255204094399990</v>
      </c>
      <c r="CF62" s="5">
        <v>158581</v>
      </c>
      <c r="CG62" s="5">
        <v>337422</v>
      </c>
      <c r="CH62" s="5">
        <v>270701</v>
      </c>
      <c r="CI62" s="5">
        <v>-10068</v>
      </c>
      <c r="CJ62" s="5">
        <v>-1957000000000000</v>
      </c>
      <c r="CK62" s="5">
        <v>4228213299754890</v>
      </c>
      <c r="CL62" s="5">
        <v>4348555127254410</v>
      </c>
      <c r="CM62" s="5">
        <v>1025173433141940</v>
      </c>
      <c r="CN62" s="5">
        <v>7796555168517770</v>
      </c>
      <c r="CO62" s="5">
        <v>2455179162901700</v>
      </c>
      <c r="CP62" s="5">
        <v>6243093516901720</v>
      </c>
      <c r="CQ62" s="5">
        <v>1866064931883490</v>
      </c>
      <c r="CR62" s="5">
        <v>2012001518749620</v>
      </c>
      <c r="CS62" s="5">
        <v>4447197884507440</v>
      </c>
      <c r="CT62" s="5">
        <v>6214700736991</v>
      </c>
      <c r="CU62" s="5">
        <v>1028342640214990</v>
      </c>
      <c r="CV62" t="s">
        <v>9151</v>
      </c>
      <c r="CW62" s="5">
        <v>4790778978962060</v>
      </c>
      <c r="CX62" s="5">
        <v>526625654899077</v>
      </c>
      <c r="CY62" s="5">
        <v>2516050235447560</v>
      </c>
      <c r="CZ62" s="5">
        <v>2262901635279620</v>
      </c>
      <c r="DA62" s="5">
        <v>2259258471666710</v>
      </c>
      <c r="DB62" s="5">
        <v>1070400663777490</v>
      </c>
      <c r="DC62" s="5">
        <v>899989990046668</v>
      </c>
      <c r="DD62">
        <v>2</v>
      </c>
      <c r="DE62" s="5">
        <v>3184000000000000</v>
      </c>
      <c r="DF62" s="5">
        <v>-280641192083132</v>
      </c>
      <c r="DG62" s="5">
        <v>93804</v>
      </c>
      <c r="DH62" s="5">
        <v>59753</v>
      </c>
      <c r="DI62" s="5">
        <v>34051</v>
      </c>
      <c r="DJ62" s="5">
        <v>1133939</v>
      </c>
      <c r="DK62" t="s">
        <v>9152</v>
      </c>
      <c r="DL62" s="5">
        <v>134788</v>
      </c>
      <c r="DM62" s="5">
        <v>1268047460056960</v>
      </c>
      <c r="DN62" s="5">
        <v>67223</v>
      </c>
      <c r="DO62" s="5">
        <v>-206954</v>
      </c>
      <c r="DP62" t="s">
        <v>9153</v>
      </c>
      <c r="DQ62" s="5">
        <v>4069567841850110</v>
      </c>
      <c r="DR62" s="5">
        <v>21574</v>
      </c>
      <c r="DS62" s="5">
        <v>5802010827532870</v>
      </c>
      <c r="DT62" s="5">
        <v>307582</v>
      </c>
      <c r="DU62" t="s">
        <v>9154</v>
      </c>
      <c r="DV62" t="s">
        <v>9155</v>
      </c>
      <c r="DW62" s="5">
        <v>421714</v>
      </c>
      <c r="DX62" t="s">
        <v>9156</v>
      </c>
      <c r="DY62" s="5">
        <v>-1803000000000000</v>
      </c>
      <c r="DZ62" s="5">
        <v>-10763</v>
      </c>
      <c r="EA62" t="s">
        <v>1079</v>
      </c>
      <c r="EB62" s="5">
        <v>2474864655839130</v>
      </c>
      <c r="EC62" s="5">
        <v>1312</v>
      </c>
      <c r="ED62" s="5">
        <v>1043517627751680</v>
      </c>
      <c r="EE62" s="5">
        <v>5532000000000000</v>
      </c>
      <c r="EF62" t="s">
        <v>9157</v>
      </c>
      <c r="EG62" t="s">
        <v>9158</v>
      </c>
      <c r="EH62" s="5">
        <v>-1641924726140390</v>
      </c>
      <c r="EI62" s="5">
        <v>5205185749697700</v>
      </c>
      <c r="EJ62" s="5">
        <v>2781484344259960</v>
      </c>
      <c r="EK62" s="5">
        <v>-1863500777462370</v>
      </c>
      <c r="EL62" t="s">
        <v>9159</v>
      </c>
      <c r="EM62" t="s">
        <v>9160</v>
      </c>
      <c r="EN62" s="5">
        <v>-1457071658175620</v>
      </c>
      <c r="EO62" t="s">
        <v>9161</v>
      </c>
      <c r="EP62" t="s">
        <v>9162</v>
      </c>
      <c r="EQ62" t="s">
        <v>9163</v>
      </c>
      <c r="ER62" t="s">
        <v>9164</v>
      </c>
      <c r="ES62" s="5">
        <v>3035710192795380</v>
      </c>
      <c r="ET62" s="5">
        <v>3458275956673180</v>
      </c>
      <c r="EU62" s="5">
        <v>3447121455365830</v>
      </c>
      <c r="EV62" s="5">
        <v>2109468178447880</v>
      </c>
      <c r="EW62" s="5">
        <v>1745348078415650</v>
      </c>
      <c r="EX62" s="5">
        <v>1438108549052730</v>
      </c>
      <c r="EY62" t="s">
        <v>9165</v>
      </c>
      <c r="EZ62" t="s">
        <v>9166</v>
      </c>
      <c r="FA62" t="s">
        <v>9167</v>
      </c>
      <c r="FB62" t="s">
        <v>9168</v>
      </c>
      <c r="FC62" t="s">
        <v>9169</v>
      </c>
      <c r="FD62" s="5">
        <v>3092793810009960</v>
      </c>
      <c r="FE62" s="5">
        <v>281278</v>
      </c>
      <c r="FF62" s="5">
        <v>551308</v>
      </c>
      <c r="FG62" s="5">
        <v>2083790678806930</v>
      </c>
      <c r="FH62" t="s">
        <v>9170</v>
      </c>
      <c r="FI62" t="s">
        <v>9171</v>
      </c>
      <c r="FJ62" t="s">
        <v>9172</v>
      </c>
      <c r="FK62" t="s">
        <v>9173</v>
      </c>
      <c r="FL62" t="s">
        <v>9174</v>
      </c>
      <c r="FM62" s="5">
        <v>1740000000000000</v>
      </c>
      <c r="FN62" s="5">
        <v>7486799999999990</v>
      </c>
      <c r="FO62" s="5">
        <v>9557999999999990</v>
      </c>
      <c r="FP62" s="5">
        <v>32845</v>
      </c>
      <c r="FQ62" s="5">
        <v>151019</v>
      </c>
      <c r="FR62" s="5">
        <v>1117650870377320</v>
      </c>
      <c r="FS62" s="5">
        <v>8412445329900590</v>
      </c>
      <c r="FT62" s="5">
        <v>1093609</v>
      </c>
      <c r="FU62" s="5">
        <v>2120687951756780</v>
      </c>
      <c r="FV62" s="5">
        <v>4588891030801740</v>
      </c>
      <c r="FW62" s="5">
        <v>679903834386799</v>
      </c>
      <c r="FX62" s="5">
        <v>6979296086770050</v>
      </c>
      <c r="FY62" s="5">
        <v>20791</v>
      </c>
      <c r="FZ62" s="5">
        <v>2068919365262170</v>
      </c>
      <c r="GA62" s="5">
        <v>1000229753477730</v>
      </c>
      <c r="GB62" s="5">
        <v>4855086458884970</v>
      </c>
      <c r="GC62" s="5">
        <v>8075100000000000</v>
      </c>
      <c r="GD62" s="5">
        <v>8537869726996220</v>
      </c>
      <c r="GE62" s="5">
        <v>1233778888888880</v>
      </c>
      <c r="GF62" s="5">
        <v>1254628540163910</v>
      </c>
      <c r="GG62" t="s">
        <v>9175</v>
      </c>
      <c r="GH62" s="5">
        <v>1118272176779040</v>
      </c>
      <c r="GI62" t="s">
        <v>9176</v>
      </c>
      <c r="GJ62" s="5">
        <v>1397368421052630</v>
      </c>
      <c r="GK62" s="5">
        <v>3270994186225450</v>
      </c>
      <c r="GL62" s="5">
        <v>1077516688236980</v>
      </c>
      <c r="GM62" s="5">
        <v>1055578648494190</v>
      </c>
      <c r="GN62" s="5">
        <v>1038877854207090</v>
      </c>
      <c r="GO62" s="5">
        <v>7749747824239390</v>
      </c>
      <c r="GP62">
        <v>6</v>
      </c>
      <c r="GQ62" s="5">
        <v>1730465778817140</v>
      </c>
      <c r="GR62" t="s">
        <v>9177</v>
      </c>
      <c r="GS62" s="5">
        <v>1007900200556870</v>
      </c>
      <c r="GT62" s="5">
        <v>3655837455075840</v>
      </c>
      <c r="GU62" s="5">
        <v>1741619913208670</v>
      </c>
      <c r="GV62" s="5">
        <v>2165549907578550</v>
      </c>
      <c r="GW62" s="5">
        <v>5322783904277870</v>
      </c>
      <c r="GX62" t="s">
        <v>9178</v>
      </c>
      <c r="GY62" t="s">
        <v>9179</v>
      </c>
      <c r="GZ62" t="s">
        <v>9180</v>
      </c>
      <c r="HA62" s="5">
        <v>101977778738055</v>
      </c>
      <c r="HB62" t="s">
        <v>9181</v>
      </c>
      <c r="HC62" s="5">
        <v>51936</v>
      </c>
      <c r="HD62" t="s">
        <v>9182</v>
      </c>
      <c r="HE62" s="5">
        <v>98003125</v>
      </c>
      <c r="HF62" s="5">
        <v>97940625</v>
      </c>
      <c r="HG62" s="5">
        <v>51936</v>
      </c>
      <c r="HH62" s="5">
        <v>51663</v>
      </c>
      <c r="HI62" s="5">
        <v>53013</v>
      </c>
      <c r="HJ62" s="5">
        <v>1239312083525500</v>
      </c>
      <c r="HK62" s="5">
        <v>32281</v>
      </c>
      <c r="HL62" s="5">
        <v>1046839964419540</v>
      </c>
      <c r="HM62" t="s">
        <v>9183</v>
      </c>
      <c r="HN62" s="5">
        <v>30184</v>
      </c>
      <c r="HO62" s="5">
        <v>1330607168815110</v>
      </c>
      <c r="HP62" s="5">
        <v>4691189814960430</v>
      </c>
      <c r="HQ62" t="s">
        <v>9184</v>
      </c>
      <c r="HR62" s="5">
        <v>4583165525573910</v>
      </c>
      <c r="HS62" t="s">
        <v>9185</v>
      </c>
      <c r="HT62" s="5">
        <v>344206248635075</v>
      </c>
      <c r="HU62" s="5">
        <v>5827768446064980</v>
      </c>
      <c r="HV62" s="5">
        <v>5409701286134270</v>
      </c>
      <c r="HW62" s="5">
        <v>4824233700783300</v>
      </c>
      <c r="HX62" s="5">
        <v>3387057432698440</v>
      </c>
      <c r="HY62" s="5">
        <v>4033532166431890</v>
      </c>
      <c r="HZ62" t="s">
        <v>9186</v>
      </c>
      <c r="IA62">
        <v>2</v>
      </c>
      <c r="IB62" t="s">
        <v>1111</v>
      </c>
      <c r="IC62" s="5">
        <v>1230209085619750</v>
      </c>
      <c r="ID62" s="5">
        <v>1337444808314230</v>
      </c>
      <c r="IE62" s="5">
        <v>1194185423728810</v>
      </c>
      <c r="IF62" t="s">
        <v>8178</v>
      </c>
      <c r="IG62" t="s">
        <v>9187</v>
      </c>
      <c r="IH62" s="5">
        <v>8206616877585900</v>
      </c>
      <c r="II62" s="5">
        <v>50096</v>
      </c>
      <c r="IJ62" s="5">
        <v>2807919102016760</v>
      </c>
      <c r="IK62" t="s">
        <v>9188</v>
      </c>
      <c r="IL62" t="s">
        <v>9189</v>
      </c>
      <c r="IM62" s="5">
        <v>2032840622411730</v>
      </c>
      <c r="IN62" s="5">
        <v>1316290330838770</v>
      </c>
      <c r="IO62" t="s">
        <v>9190</v>
      </c>
      <c r="IP62" t="s">
        <v>9191</v>
      </c>
      <c r="IQ62" s="5">
        <v>1620457459132940</v>
      </c>
      <c r="IR62" s="5">
        <v>59524</v>
      </c>
      <c r="IS62" s="5">
        <v>589405600960882</v>
      </c>
      <c r="IT62" s="5">
        <v>6955453879499580</v>
      </c>
      <c r="IU62" s="5">
        <v>5744154434247850</v>
      </c>
      <c r="IV62" s="5">
        <v>1427886400668120</v>
      </c>
      <c r="IW62" s="5">
        <v>4260362937849700</v>
      </c>
      <c r="IX62" s="5">
        <v>2438990717405500</v>
      </c>
      <c r="IY62" s="5">
        <v>333471137972146</v>
      </c>
      <c r="IZ62" s="5">
        <v>3122333356756990</v>
      </c>
      <c r="JA62" s="5">
        <v>1985305642691870</v>
      </c>
      <c r="JB62" s="5">
        <v>9949885271838030</v>
      </c>
      <c r="JC62" s="5">
        <v>3343855186879860</v>
      </c>
      <c r="JD62" t="s">
        <v>9192</v>
      </c>
      <c r="JE62" t="s">
        <v>9193</v>
      </c>
      <c r="JF62" s="5">
        <v>8020777302074390</v>
      </c>
      <c r="JG62" s="5">
        <v>1129220744746390</v>
      </c>
      <c r="JH62" t="s">
        <v>9194</v>
      </c>
      <c r="JI62" s="5">
        <v>1395132828289350</v>
      </c>
      <c r="JJ62" s="5">
        <v>1742185786271900</v>
      </c>
      <c r="JK62" s="5">
        <v>5248410268411460</v>
      </c>
      <c r="JL62" s="5">
        <v>1189751871118750</v>
      </c>
      <c r="JM62" s="5">
        <v>3475258280999030</v>
      </c>
      <c r="JN62" s="5">
        <v>5916019923295000</v>
      </c>
      <c r="JO62" s="5">
        <v>6871729766784350</v>
      </c>
      <c r="JP62" s="5">
        <v>5760976820366800</v>
      </c>
      <c r="JQ62" s="5">
        <v>9875057741919780</v>
      </c>
      <c r="JR62" s="5">
        <v>128518705368042</v>
      </c>
      <c r="JS62" s="5">
        <v>1326479697754110</v>
      </c>
      <c r="JT62" s="5">
        <v>224024969782819</v>
      </c>
      <c r="JU62" s="5">
        <v>148099994659424</v>
      </c>
      <c r="JV62" s="5">
        <v>2944818819468620</v>
      </c>
      <c r="JW62" s="5">
        <v>8385884844698100</v>
      </c>
      <c r="JX62" s="5">
        <v>6676504328928750</v>
      </c>
      <c r="JY62" s="5">
        <v>1010505957529830</v>
      </c>
      <c r="JZ62" s="5">
        <v>4302621300386110</v>
      </c>
      <c r="KA62" s="5">
        <v>8658111111111110</v>
      </c>
      <c r="KB62" s="5">
        <v>8658111111111110</v>
      </c>
      <c r="KC62" s="5">
        <v>9174034759192020</v>
      </c>
      <c r="KD62" s="5">
        <v>8658111111111110</v>
      </c>
      <c r="KE62" s="5">
        <v>9174034759192020</v>
      </c>
      <c r="KF62" s="5">
        <v>9174034759192020</v>
      </c>
      <c r="KG62" t="s">
        <v>1121</v>
      </c>
      <c r="KH62" s="5">
        <v>9174034759192020</v>
      </c>
      <c r="KI62" s="5">
        <v>9174034759192020</v>
      </c>
      <c r="KJ62" s="5">
        <v>9174034759192020</v>
      </c>
      <c r="KK62" t="s">
        <v>9195</v>
      </c>
      <c r="KL62" s="5">
        <v>2552631909019830</v>
      </c>
      <c r="KM62" s="5">
        <v>9496244692880530</v>
      </c>
      <c r="KN62" s="5">
        <v>7928775960318340</v>
      </c>
      <c r="KO62" s="5">
        <v>1073637301587300</v>
      </c>
      <c r="KP62" s="5">
        <v>1102454727971290</v>
      </c>
      <c r="KQ62" s="5">
        <v>3079938189056620</v>
      </c>
      <c r="KR62" s="5">
        <v>1086386644444440</v>
      </c>
      <c r="KS62" s="5">
        <v>1115892542975120</v>
      </c>
      <c r="KT62" s="5">
        <v>3225029044977440</v>
      </c>
      <c r="KU62" s="5">
        <v>1043402063492060</v>
      </c>
      <c r="KV62" s="5">
        <v>107061926014455</v>
      </c>
      <c r="KW62" s="5">
        <v>2973183656561680</v>
      </c>
      <c r="KX62" t="s">
        <v>9196</v>
      </c>
      <c r="KY62" t="s">
        <v>9197</v>
      </c>
      <c r="KZ62" s="5">
        <v>1383655860878950</v>
      </c>
      <c r="LA62" s="5">
        <v>1041728205157990</v>
      </c>
      <c r="LB62" s="5">
        <v>3509758690982060</v>
      </c>
      <c r="LC62" s="5">
        <v>3509758690982060</v>
      </c>
      <c r="LD62" s="5">
        <v>8559553599089710</v>
      </c>
      <c r="LE62">
        <v>2</v>
      </c>
      <c r="LF62" s="5">
        <v>1029561848979680</v>
      </c>
      <c r="LG62" t="s">
        <v>1126</v>
      </c>
      <c r="LH62" s="5">
        <v>8114218749999990</v>
      </c>
      <c r="LI62" s="5">
        <v>8666683215695340</v>
      </c>
      <c r="LJ62" t="s">
        <v>9198</v>
      </c>
      <c r="LK62" t="s">
        <v>9199</v>
      </c>
      <c r="LL62" t="s">
        <v>9200</v>
      </c>
      <c r="LM62" t="s">
        <v>9201</v>
      </c>
      <c r="LN62" t="s">
        <v>9202</v>
      </c>
      <c r="LO62">
        <v>145</v>
      </c>
      <c r="LP62">
        <v>1</v>
      </c>
      <c r="LQ62" t="s">
        <v>9203</v>
      </c>
      <c r="LR62" t="s">
        <v>8703</v>
      </c>
      <c r="LS62" s="5">
        <v>5030279489765040</v>
      </c>
      <c r="LT62" s="5">
        <v>96232752630474</v>
      </c>
      <c r="LU62">
        <v>1</v>
      </c>
      <c r="LV62" t="s">
        <v>9204</v>
      </c>
      <c r="LW62">
        <v>15</v>
      </c>
      <c r="LX62" t="s">
        <v>9205</v>
      </c>
      <c r="LY62">
        <v>0</v>
      </c>
      <c r="LZ62" s="5">
        <v>41064</v>
      </c>
      <c r="MA62" t="s">
        <v>9206</v>
      </c>
      <c r="MB62" s="5">
        <v>217588</v>
      </c>
      <c r="MC62" t="s">
        <v>9207</v>
      </c>
      <c r="MD62" t="s">
        <v>7180</v>
      </c>
      <c r="ME62" t="s">
        <v>9208</v>
      </c>
      <c r="MF62" t="s">
        <v>9209</v>
      </c>
      <c r="MG62" t="s">
        <v>9210</v>
      </c>
      <c r="MH62" t="s">
        <v>1140</v>
      </c>
      <c r="MI62" t="s">
        <v>1140</v>
      </c>
      <c r="MJ62" t="s">
        <v>9211</v>
      </c>
      <c r="MK62" t="s">
        <v>9212</v>
      </c>
      <c r="ML62" t="s">
        <v>9213</v>
      </c>
      <c r="MM62" t="s">
        <v>9214</v>
      </c>
      <c r="MN62" t="s">
        <v>9215</v>
      </c>
      <c r="MO62" t="s">
        <v>9216</v>
      </c>
      <c r="MP62" t="s">
        <v>9217</v>
      </c>
      <c r="MQ62" t="s">
        <v>9218</v>
      </c>
      <c r="MR62" t="s">
        <v>9218</v>
      </c>
      <c r="MS62" t="s">
        <v>9219</v>
      </c>
      <c r="MT62" t="s">
        <v>9220</v>
      </c>
      <c r="MU62" t="s">
        <v>9221</v>
      </c>
      <c r="MV62" s="5">
        <v>12784</v>
      </c>
      <c r="MW62" t="s">
        <v>9222</v>
      </c>
      <c r="MX62" s="5">
        <v>61335</v>
      </c>
      <c r="MY62" s="5">
        <v>4036</v>
      </c>
      <c r="MZ62" t="s">
        <v>9223</v>
      </c>
      <c r="NA62" t="s">
        <v>9224</v>
      </c>
      <c r="NB62" t="s">
        <v>9225</v>
      </c>
      <c r="NC62" t="s">
        <v>9226</v>
      </c>
      <c r="ND62" t="s">
        <v>9227</v>
      </c>
      <c r="NE62" t="s">
        <v>9228</v>
      </c>
      <c r="NF62" s="5">
        <v>1078205524562760</v>
      </c>
      <c r="NG62" s="5">
        <v>1019516653330900</v>
      </c>
      <c r="NH62" t="s">
        <v>9229</v>
      </c>
      <c r="NI62" t="s">
        <v>9230</v>
      </c>
      <c r="NJ62" t="s">
        <v>9231</v>
      </c>
      <c r="NK62" t="s">
        <v>9232</v>
      </c>
      <c r="NL62" t="s">
        <v>9233</v>
      </c>
      <c r="NM62" s="5">
        <v>1131554764359830</v>
      </c>
      <c r="NN62" t="s">
        <v>9234</v>
      </c>
      <c r="NO62" t="s">
        <v>9235</v>
      </c>
      <c r="NP62" t="s">
        <v>9236</v>
      </c>
      <c r="NQ62" t="s">
        <v>9237</v>
      </c>
      <c r="NR62" t="s">
        <v>9238</v>
      </c>
      <c r="NS62" t="s">
        <v>9239</v>
      </c>
      <c r="NT62" t="s">
        <v>9240</v>
      </c>
      <c r="NU62" s="5">
        <v>1889460508629460</v>
      </c>
      <c r="NV62" s="5">
        <v>1895759537773640</v>
      </c>
      <c r="NW62" t="s">
        <v>9241</v>
      </c>
      <c r="NX62" t="s">
        <v>9242</v>
      </c>
      <c r="NY62" t="s">
        <v>9243</v>
      </c>
      <c r="NZ62" s="5">
        <v>1784096983564050</v>
      </c>
      <c r="OA62" s="5">
        <v>1122818931205550</v>
      </c>
      <c r="OB62" t="s">
        <v>9244</v>
      </c>
      <c r="OC62" t="s">
        <v>9245</v>
      </c>
      <c r="OD62" t="s">
        <v>9246</v>
      </c>
      <c r="OE62" t="s">
        <v>9247</v>
      </c>
      <c r="OF62" t="s">
        <v>9248</v>
      </c>
      <c r="OG62" s="5">
        <v>1446803407649130</v>
      </c>
      <c r="OH62" t="s">
        <v>9249</v>
      </c>
      <c r="OI62" s="5">
        <v>1000455375746260</v>
      </c>
      <c r="OJ62" s="5">
        <v>1000339116050630</v>
      </c>
      <c r="OK62">
        <v>1</v>
      </c>
      <c r="OL62" t="s">
        <v>9250</v>
      </c>
      <c r="OM62" t="s">
        <v>9251</v>
      </c>
      <c r="ON62" s="5">
        <v>1010129456437270</v>
      </c>
      <c r="OO62" t="s">
        <v>9252</v>
      </c>
      <c r="OP62">
        <v>1</v>
      </c>
      <c r="OQ62" t="s">
        <v>9253</v>
      </c>
      <c r="OR62" s="5">
        <v>1005376794241680</v>
      </c>
      <c r="OS62" t="s">
        <v>9254</v>
      </c>
      <c r="OT62" s="5">
        <v>1118286991740560</v>
      </c>
      <c r="OU62" t="s">
        <v>9255</v>
      </c>
      <c r="OV62" t="s">
        <v>9256</v>
      </c>
      <c r="OW62" t="s">
        <v>9257</v>
      </c>
      <c r="OX62" s="5">
        <v>1116047923669720</v>
      </c>
      <c r="OY62" s="5">
        <v>499373</v>
      </c>
      <c r="OZ62" s="5">
        <v>2127917244300670</v>
      </c>
      <c r="PA62" s="5">
        <v>11051551</v>
      </c>
      <c r="PB62" s="5">
        <v>2369668438077630</v>
      </c>
      <c r="PC62" s="5">
        <v>1230711</v>
      </c>
      <c r="PD62" t="s">
        <v>9258</v>
      </c>
      <c r="PE62" s="5">
        <v>2666381</v>
      </c>
      <c r="PF62" s="5">
        <v>4445288598728240</v>
      </c>
      <c r="PG62" s="5">
        <v>4735621642419460</v>
      </c>
      <c r="PH62" s="5">
        <v>280259998058793</v>
      </c>
      <c r="PI62" s="5">
        <v>6671536</v>
      </c>
      <c r="PJ62" s="5">
        <v>3515381</v>
      </c>
      <c r="PK62" s="5">
        <v>459802722536372</v>
      </c>
      <c r="PL62" s="5">
        <v>-6407733292522150</v>
      </c>
      <c r="PM62" s="5">
        <v>-4858138721194</v>
      </c>
      <c r="PN62" s="5">
        <v>6601817956803670</v>
      </c>
      <c r="PO62" t="s">
        <v>9259</v>
      </c>
      <c r="PP62" s="5">
        <v>6524052</v>
      </c>
      <c r="PQ62" t="s">
        <v>9260</v>
      </c>
      <c r="PR62" s="5">
        <v>6526613444828620</v>
      </c>
      <c r="PS62" s="5">
        <v>6578175</v>
      </c>
      <c r="PT62" s="5">
        <v>3480321</v>
      </c>
      <c r="PU62" s="5">
        <v>6851513529589480</v>
      </c>
      <c r="PV62" s="5">
        <v>3632192867441270</v>
      </c>
      <c r="PW62" s="5">
        <v>2710103</v>
      </c>
      <c r="PX62" s="5">
        <v>4563471370346740</v>
      </c>
      <c r="PY62" s="5">
        <v>4865458385473630</v>
      </c>
      <c r="PZ62" s="5">
        <v>6003350083068470</v>
      </c>
      <c r="QA62" s="5">
        <v>3448417</v>
      </c>
      <c r="QB62" s="5">
        <v>317608</v>
      </c>
      <c r="QC62" s="5">
        <v>2530931</v>
      </c>
      <c r="QD62" s="5">
        <v>-130346</v>
      </c>
      <c r="QE62" t="s">
        <v>9261</v>
      </c>
      <c r="QF62" s="5">
        <v>4889951273034080</v>
      </c>
      <c r="QG62" s="5">
        <v>1842188210981180</v>
      </c>
      <c r="QH62" t="s">
        <v>9262</v>
      </c>
      <c r="QI62" s="5">
        <v>507373</v>
      </c>
      <c r="QJ62" s="5">
        <v>2859137569094220</v>
      </c>
      <c r="QK62" s="5">
        <v>1728302</v>
      </c>
      <c r="QL62" s="5">
        <v>1324987302214650</v>
      </c>
      <c r="QM62" s="5">
        <v>5965998192</v>
      </c>
      <c r="QN62" s="5">
        <v>2037567041091340</v>
      </c>
      <c r="QO62" s="5">
        <v>2527809316298250</v>
      </c>
      <c r="QP62" t="s">
        <v>9263</v>
      </c>
      <c r="QQ62" s="5">
        <v>7715119999999990</v>
      </c>
      <c r="QR62" t="s">
        <v>9264</v>
      </c>
      <c r="QS62" s="5">
        <v>260575</v>
      </c>
      <c r="QT62" s="5">
        <v>7058264017252000</v>
      </c>
      <c r="QU62" s="5">
        <v>2147978609572230</v>
      </c>
      <c r="QV62" s="5">
        <v>366578</v>
      </c>
      <c r="QW62" t="s">
        <v>9265</v>
      </c>
      <c r="QX62" s="5">
        <v>9184511625791270</v>
      </c>
      <c r="QY62" s="5">
        <v>4400546570905040</v>
      </c>
      <c r="QZ62" s="5">
        <v>5081156286165360</v>
      </c>
      <c r="RA62">
        <v>0</v>
      </c>
      <c r="RB62" s="5">
        <v>244581</v>
      </c>
      <c r="RC62" s="5">
        <v>8104900000000000</v>
      </c>
      <c r="RD62" s="5">
        <v>308576</v>
      </c>
      <c r="RE62" s="5">
        <v>1949926</v>
      </c>
      <c r="RF62" s="5">
        <v>2934423</v>
      </c>
      <c r="RG62" s="5">
        <v>183262</v>
      </c>
      <c r="RH62" s="5">
        <v>2881804</v>
      </c>
      <c r="RI62" s="5">
        <v>3612561765895280</v>
      </c>
      <c r="RJ62" t="s">
        <v>9266</v>
      </c>
      <c r="RK62" t="s">
        <v>9267</v>
      </c>
      <c r="RL62" t="s">
        <v>9268</v>
      </c>
      <c r="RM62" s="5">
        <v>-1959798965449570</v>
      </c>
      <c r="RN62" t="s">
        <v>9269</v>
      </c>
      <c r="RO62" t="s">
        <v>9270</v>
      </c>
      <c r="RP62" t="s">
        <v>9271</v>
      </c>
      <c r="RQ62" t="s">
        <v>9272</v>
      </c>
      <c r="RR62" s="5">
        <v>5060864376724200</v>
      </c>
      <c r="RS62" s="5">
        <v>5060864376724200</v>
      </c>
      <c r="RT62" s="5">
        <v>4135492620349170</v>
      </c>
      <c r="RU62" s="5">
        <v>34615742057126</v>
      </c>
      <c r="RV62" s="5">
        <v>5356487154839040</v>
      </c>
      <c r="RW62" s="5">
        <v>3044554083367780</v>
      </c>
      <c r="RX62" s="5">
        <v>5726221726225530</v>
      </c>
      <c r="RY62" s="5">
        <v>6114164396182870</v>
      </c>
      <c r="RZ62" s="5">
        <v>7944609090656310</v>
      </c>
      <c r="SA62" s="5">
        <v>7933896384773800</v>
      </c>
      <c r="SB62" s="5">
        <v>7733008944883810</v>
      </c>
      <c r="SC62" t="s">
        <v>9273</v>
      </c>
      <c r="SD62" t="s">
        <v>9274</v>
      </c>
      <c r="SE62" t="s">
        <v>9275</v>
      </c>
      <c r="SF62" t="s">
        <v>9276</v>
      </c>
      <c r="SG62" t="s">
        <v>9277</v>
      </c>
      <c r="SH62" t="s">
        <v>9278</v>
      </c>
      <c r="SI62" s="5">
        <v>4933038985014810</v>
      </c>
      <c r="SJ62" s="5">
        <v>131388555035873</v>
      </c>
      <c r="SK62" t="s">
        <v>9279</v>
      </c>
      <c r="SL62" t="s">
        <v>1211</v>
      </c>
      <c r="SM62" s="5">
        <v>6854077836803820</v>
      </c>
      <c r="SN62" t="s">
        <v>9280</v>
      </c>
      <c r="SO62" t="s">
        <v>9281</v>
      </c>
    </row>
    <row r="63" spans="1:509" x14ac:dyDescent="0.25">
      <c r="A63" t="s">
        <v>9282</v>
      </c>
      <c r="B63" s="5">
        <v>4191026443870700</v>
      </c>
      <c r="C63">
        <v>0</v>
      </c>
      <c r="D63">
        <v>0</v>
      </c>
      <c r="E63">
        <v>0</v>
      </c>
      <c r="F63">
        <v>1</v>
      </c>
      <c r="G63">
        <v>1</v>
      </c>
      <c r="H63">
        <v>1</v>
      </c>
      <c r="I63">
        <v>1</v>
      </c>
      <c r="J63">
        <v>1</v>
      </c>
      <c r="K63">
        <v>0</v>
      </c>
      <c r="L63">
        <v>0</v>
      </c>
      <c r="M63">
        <v>0</v>
      </c>
      <c r="N63">
        <v>1</v>
      </c>
      <c r="O63">
        <v>0</v>
      </c>
      <c r="P63" t="s">
        <v>9283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 t="s">
        <v>9284</v>
      </c>
      <c r="AG63" t="s">
        <v>9284</v>
      </c>
      <c r="AH63">
        <v>0</v>
      </c>
      <c r="AI63">
        <v>0</v>
      </c>
      <c r="AJ63">
        <v>0</v>
      </c>
      <c r="AK63" t="s">
        <v>9285</v>
      </c>
      <c r="AL63">
        <v>0</v>
      </c>
      <c r="AM63" s="5">
        <v>433140247443591</v>
      </c>
      <c r="AN63" s="5">
        <v>25660728437</v>
      </c>
      <c r="AO63" s="5">
        <v>7969152650550000</v>
      </c>
      <c r="AP63" s="5">
        <v>4308404000000000</v>
      </c>
      <c r="AQ63" s="5">
        <v>2254512</v>
      </c>
      <c r="AR63" s="5">
        <v>3408941073339400</v>
      </c>
      <c r="AS63" s="5">
        <v>73507990395</v>
      </c>
      <c r="AT63" s="5">
        <v>13995818172</v>
      </c>
      <c r="AU63" s="5">
        <v>100044</v>
      </c>
      <c r="AV63" s="5">
        <v>1487494161013110</v>
      </c>
      <c r="AW63" s="5">
        <v>39364598985</v>
      </c>
      <c r="AX63" s="5">
        <v>126912</v>
      </c>
      <c r="AY63" s="5">
        <v>3926251455188100</v>
      </c>
      <c r="AZ63" s="5">
        <v>378824</v>
      </c>
      <c r="BA63" s="5">
        <v>2523895963775230</v>
      </c>
      <c r="BB63" s="5">
        <v>151868</v>
      </c>
      <c r="BC63" s="5">
        <v>2420380070437990</v>
      </c>
      <c r="BD63" s="5">
        <v>613777</v>
      </c>
      <c r="BE63" s="5">
        <v>9663940583999990</v>
      </c>
      <c r="BF63" s="5">
        <v>13768901559</v>
      </c>
      <c r="BG63" s="5">
        <v>67249</v>
      </c>
      <c r="BH63" s="5">
        <v>1562668613686860</v>
      </c>
      <c r="BI63" s="5">
        <v>778632802805</v>
      </c>
      <c r="BJ63" s="5">
        <v>239671</v>
      </c>
      <c r="BK63" s="5">
        <v>789671265168141</v>
      </c>
      <c r="BL63" s="5">
        <v>382166</v>
      </c>
      <c r="BM63" s="5">
        <v>9889390147353720</v>
      </c>
      <c r="BN63" s="5">
        <v>7524599999999990</v>
      </c>
      <c r="BO63" s="5">
        <v>1031407819987440</v>
      </c>
      <c r="BP63" s="5">
        <v>3436358094</v>
      </c>
      <c r="BQ63">
        <v>155</v>
      </c>
      <c r="BR63" t="s">
        <v>9286</v>
      </c>
      <c r="BS63" s="5">
        <v>-7672</v>
      </c>
      <c r="BT63" s="5">
        <v>407739</v>
      </c>
      <c r="BU63" t="s">
        <v>9287</v>
      </c>
      <c r="BV63" s="5">
        <v>32119783657212</v>
      </c>
      <c r="BW63" s="5">
        <v>263431</v>
      </c>
      <c r="BX63" s="5">
        <v>108299504535</v>
      </c>
      <c r="BY63" s="5">
        <v>54519</v>
      </c>
      <c r="BZ63" s="5">
        <v>1259442056783960</v>
      </c>
      <c r="CA63" s="5">
        <v>2043294753225</v>
      </c>
      <c r="CB63" s="5">
        <v>237585</v>
      </c>
      <c r="CC63" s="5">
        <v>104377824215</v>
      </c>
      <c r="CD63" s="5">
        <v>7936199999999990</v>
      </c>
      <c r="CE63" s="5">
        <v>40531888234</v>
      </c>
      <c r="CF63" s="5">
        <v>149502</v>
      </c>
      <c r="CG63" s="5">
        <v>338441</v>
      </c>
      <c r="CH63" s="5">
        <v>272515</v>
      </c>
      <c r="CI63" s="5">
        <v>-31332</v>
      </c>
      <c r="CJ63" s="5">
        <v>-22638</v>
      </c>
      <c r="CK63" s="5">
        <v>4279817715006970</v>
      </c>
      <c r="CL63" s="5">
        <v>4381754072296620</v>
      </c>
      <c r="CM63" s="5">
        <v>1049019748942030</v>
      </c>
      <c r="CN63" s="5">
        <v>8071353855521110</v>
      </c>
      <c r="CO63" s="5">
        <v>2418843633899240</v>
      </c>
      <c r="CP63" s="5">
        <v>1552398898695030</v>
      </c>
      <c r="CQ63" s="5">
        <v>1913913482934820</v>
      </c>
      <c r="CR63" s="5">
        <v>2063377847841620</v>
      </c>
      <c r="CS63" s="5">
        <v>5078498064238720</v>
      </c>
      <c r="CT63" s="5">
        <v>5990703976854730</v>
      </c>
      <c r="CU63" s="5">
        <v>1012727623829920</v>
      </c>
      <c r="CV63" t="s">
        <v>9151</v>
      </c>
      <c r="CW63" s="5">
        <v>4971188298754470</v>
      </c>
      <c r="CX63" s="5">
        <v>5447501651018700</v>
      </c>
      <c r="CY63" s="5">
        <v>257501691874179</v>
      </c>
      <c r="CZ63" s="5">
        <v>2307220512556400</v>
      </c>
      <c r="DA63" s="5">
        <v>2259258471666710</v>
      </c>
      <c r="DB63" s="5">
        <v>1045841209526990</v>
      </c>
      <c r="DC63" s="5">
        <v>8655711688188190</v>
      </c>
      <c r="DD63">
        <v>2</v>
      </c>
      <c r="DE63" s="5">
        <v>3412000000000000</v>
      </c>
      <c r="DF63" s="5">
        <v>-2353869861239270</v>
      </c>
      <c r="DG63" s="5">
        <v>98792</v>
      </c>
      <c r="DH63" s="5">
        <v>62051</v>
      </c>
      <c r="DI63" s="5">
        <v>36741</v>
      </c>
      <c r="DJ63" s="5">
        <v>1183081</v>
      </c>
      <c r="DK63" t="s">
        <v>9288</v>
      </c>
      <c r="DL63" s="5">
        <v>139019</v>
      </c>
      <c r="DM63" s="5">
        <v>1295834816660730</v>
      </c>
      <c r="DN63" t="s">
        <v>9289</v>
      </c>
      <c r="DO63" s="5">
        <v>-200836</v>
      </c>
      <c r="DP63" t="s">
        <v>9290</v>
      </c>
      <c r="DQ63" s="5">
        <v>4339060538494680</v>
      </c>
      <c r="DR63" s="5">
        <v>23158</v>
      </c>
      <c r="DS63" s="5">
        <v>5873189559873330</v>
      </c>
      <c r="DT63" s="5">
        <v>313458</v>
      </c>
      <c r="DU63" t="s">
        <v>9291</v>
      </c>
      <c r="DV63" t="s">
        <v>9292</v>
      </c>
      <c r="DW63" s="5">
        <v>438394</v>
      </c>
      <c r="DX63" t="s">
        <v>9293</v>
      </c>
      <c r="DY63" s="5">
        <v>-1649000000000000</v>
      </c>
      <c r="DZ63" t="s">
        <v>9294</v>
      </c>
      <c r="EA63" t="s">
        <v>1079</v>
      </c>
      <c r="EB63" s="5">
        <v>1716287871690610</v>
      </c>
      <c r="EC63" t="s">
        <v>1152</v>
      </c>
      <c r="ED63" s="5">
        <v>1043993929287440</v>
      </c>
      <c r="EE63" s="5">
        <v>5571899999999990</v>
      </c>
      <c r="EF63" t="s">
        <v>9295</v>
      </c>
      <c r="EG63" t="s">
        <v>9296</v>
      </c>
      <c r="EH63" s="5">
        <v>-6144419999980360</v>
      </c>
      <c r="EI63" s="5">
        <v>9025291226973300</v>
      </c>
      <c r="EJ63" s="5">
        <v>2930501656122960</v>
      </c>
      <c r="EK63" s="5">
        <v>-1864369715006200</v>
      </c>
      <c r="EL63" s="5">
        <v>-1269066312782560</v>
      </c>
      <c r="EM63" t="s">
        <v>9297</v>
      </c>
      <c r="EN63" s="5">
        <v>-1277668633569400</v>
      </c>
      <c r="EO63" t="s">
        <v>9298</v>
      </c>
      <c r="EP63" t="s">
        <v>9299</v>
      </c>
      <c r="EQ63" t="s">
        <v>9300</v>
      </c>
      <c r="ER63" t="s">
        <v>9301</v>
      </c>
      <c r="ES63" s="5">
        <v>3189178264198320</v>
      </c>
      <c r="ET63" s="5">
        <v>2912446715923940</v>
      </c>
      <c r="EU63" s="5">
        <v>3709368904594960</v>
      </c>
      <c r="EV63" s="5">
        <v>19811317323752</v>
      </c>
      <c r="EW63" s="5">
        <v>1727128327792680</v>
      </c>
      <c r="EX63" s="5">
        <v>1599123750866630</v>
      </c>
      <c r="EY63" t="s">
        <v>9302</v>
      </c>
      <c r="EZ63" t="s">
        <v>9303</v>
      </c>
      <c r="FA63" t="s">
        <v>9304</v>
      </c>
      <c r="FB63" t="s">
        <v>9305</v>
      </c>
      <c r="FC63" t="s">
        <v>9306</v>
      </c>
      <c r="FD63" s="5">
        <v>3241657091380960</v>
      </c>
      <c r="FE63" s="5">
        <v>283969</v>
      </c>
      <c r="FF63" s="5">
        <v>556606</v>
      </c>
      <c r="FG63" s="5">
        <v>2079912531103510</v>
      </c>
      <c r="FH63" t="s">
        <v>9307</v>
      </c>
      <c r="FI63" t="s">
        <v>9308</v>
      </c>
      <c r="FJ63" t="s">
        <v>9309</v>
      </c>
      <c r="FK63" t="s">
        <v>9310</v>
      </c>
      <c r="FL63" t="s">
        <v>9311</v>
      </c>
      <c r="FM63" s="5">
        <v>1760000000000000</v>
      </c>
      <c r="FN63" s="5">
        <v>7621599999999990</v>
      </c>
      <c r="FO63" s="5">
        <v>9676999999999990</v>
      </c>
      <c r="FP63" s="5">
        <v>32932</v>
      </c>
      <c r="FQ63" s="5">
        <v>152052</v>
      </c>
      <c r="FR63" s="5">
        <v>1129804878192230</v>
      </c>
      <c r="FS63" s="5">
        <v>845370204882611</v>
      </c>
      <c r="FT63" s="5">
        <v>1091504</v>
      </c>
      <c r="FU63" s="5">
        <v>2129210557247130</v>
      </c>
      <c r="FV63" s="5">
        <v>4660798581951360</v>
      </c>
      <c r="FW63" s="5">
        <v>6837617694365460</v>
      </c>
      <c r="FX63" s="5">
        <v>7044319073298330</v>
      </c>
      <c r="FY63" s="5">
        <v>204367032967033</v>
      </c>
      <c r="FZ63" s="5">
        <v>2071224656051020</v>
      </c>
      <c r="GA63" s="5">
        <v>100845789057554</v>
      </c>
      <c r="GB63" s="5">
        <v>5013789057553990</v>
      </c>
      <c r="GC63" s="5">
        <v>8144799999999990</v>
      </c>
      <c r="GD63" s="5">
        <v>8581547748477580</v>
      </c>
      <c r="GE63" s="5">
        <v>1234032967032960</v>
      </c>
      <c r="GF63" s="5">
        <v>1257020069549160</v>
      </c>
      <c r="GG63" t="s">
        <v>9312</v>
      </c>
      <c r="GH63" s="5">
        <v>1123811763033480</v>
      </c>
      <c r="GI63" t="s">
        <v>9313</v>
      </c>
      <c r="GJ63" s="5">
        <v>1411489572989070</v>
      </c>
      <c r="GK63" s="5">
        <v>3282464509941280</v>
      </c>
      <c r="GL63" s="5">
        <v>1078626124179440</v>
      </c>
      <c r="GM63" s="5">
        <v>1026451904601630</v>
      </c>
      <c r="GN63" s="5">
        <v>1009495362047370</v>
      </c>
      <c r="GO63" s="5">
        <v>7655370339122100</v>
      </c>
      <c r="GP63">
        <v>6</v>
      </c>
      <c r="GQ63" s="5">
        <v>1732994761061130</v>
      </c>
      <c r="GR63" t="s">
        <v>9314</v>
      </c>
      <c r="GS63" s="5">
        <v>1011143759611050</v>
      </c>
      <c r="GT63" s="5">
        <v>3662689442905900</v>
      </c>
      <c r="GU63" s="5">
        <v>1747281760671010</v>
      </c>
      <c r="GV63" s="5">
        <v>2153731684981680</v>
      </c>
      <c r="GW63" s="5">
        <v>5229533473719140</v>
      </c>
      <c r="GX63" t="s">
        <v>9315</v>
      </c>
      <c r="GY63" t="s">
        <v>9316</v>
      </c>
      <c r="GZ63" s="5">
        <v>1002900276582660</v>
      </c>
      <c r="HA63" s="5">
        <v>1014947995483360</v>
      </c>
      <c r="HB63" t="s">
        <v>9317</v>
      </c>
      <c r="HC63" s="5">
        <v>52416</v>
      </c>
      <c r="HD63" t="s">
        <v>9318</v>
      </c>
      <c r="HE63" s="5">
        <v>9913846153846150</v>
      </c>
      <c r="HF63" s="5">
        <v>9890461538461530</v>
      </c>
      <c r="HG63" s="5">
        <v>52416</v>
      </c>
      <c r="HH63" s="5">
        <v>52064</v>
      </c>
      <c r="HI63" s="5">
        <v>53371</v>
      </c>
      <c r="HJ63" s="5">
        <v>1237806159648050</v>
      </c>
      <c r="HK63" t="s">
        <v>9319</v>
      </c>
      <c r="HL63" s="5">
        <v>1041682452118620</v>
      </c>
      <c r="HM63" t="s">
        <v>9320</v>
      </c>
      <c r="HN63" s="5">
        <v>30779</v>
      </c>
      <c r="HO63" s="5">
        <v>131720821718819</v>
      </c>
      <c r="HP63" s="5">
        <v>475307605323283</v>
      </c>
      <c r="HQ63" t="s">
        <v>9321</v>
      </c>
      <c r="HR63" s="5">
        <v>4549715767427950</v>
      </c>
      <c r="HS63" t="s">
        <v>9322</v>
      </c>
      <c r="HT63" s="5">
        <v>3679878759369250</v>
      </c>
      <c r="HU63" s="5">
        <v>5235072967619350</v>
      </c>
      <c r="HV63" s="5">
        <v>3092749218301980</v>
      </c>
      <c r="HW63" s="5">
        <v>5740189726940720</v>
      </c>
      <c r="HX63" s="5">
        <v>2692144317807530</v>
      </c>
      <c r="HY63" s="5">
        <v>4254450546027040</v>
      </c>
      <c r="HZ63" t="s">
        <v>9323</v>
      </c>
      <c r="IA63">
        <v>2</v>
      </c>
      <c r="IB63" t="s">
        <v>1111</v>
      </c>
      <c r="IC63" s="5">
        <v>1231245846030840</v>
      </c>
      <c r="ID63" s="5">
        <v>1333593815825460</v>
      </c>
      <c r="IE63" s="5">
        <v>1206954718335120</v>
      </c>
      <c r="IF63" t="s">
        <v>8178</v>
      </c>
      <c r="IG63" t="s">
        <v>9324</v>
      </c>
      <c r="IH63" s="5">
        <v>8201518503716650</v>
      </c>
      <c r="II63" s="5">
        <v>50341</v>
      </c>
      <c r="IJ63" s="5">
        <v>2799195956609290</v>
      </c>
      <c r="IK63" t="s">
        <v>9325</v>
      </c>
      <c r="IL63" t="s">
        <v>9326</v>
      </c>
      <c r="IM63" s="5">
        <v>201292930140283</v>
      </c>
      <c r="IN63" s="5">
        <v>131626971181184</v>
      </c>
      <c r="IO63" t="s">
        <v>9327</v>
      </c>
      <c r="IP63" t="s">
        <v>9328</v>
      </c>
      <c r="IQ63" s="5">
        <v>1620166757552870</v>
      </c>
      <c r="IR63" s="5">
        <v>59835</v>
      </c>
      <c r="IS63" s="5">
        <v>5935885897489590</v>
      </c>
      <c r="IT63" s="5">
        <v>6949033189003530</v>
      </c>
      <c r="IU63" s="5">
        <v>5776429487176720</v>
      </c>
      <c r="IV63" s="5">
        <v>1425049854460060</v>
      </c>
      <c r="IW63" s="5">
        <v>4290807463224420</v>
      </c>
      <c r="IX63" s="5">
        <v>2518691087318860</v>
      </c>
      <c r="IY63" s="5">
        <v>3358247940295510</v>
      </c>
      <c r="IZ63" s="5">
        <v>3260009668869560</v>
      </c>
      <c r="JA63" s="5">
        <v>2094027830185570</v>
      </c>
      <c r="JB63" s="5">
        <v>1052224854129910</v>
      </c>
      <c r="JC63" s="5">
        <v>3517182525243220</v>
      </c>
      <c r="JD63" t="s">
        <v>9329</v>
      </c>
      <c r="JE63" t="s">
        <v>9330</v>
      </c>
      <c r="JF63" s="5">
        <v>8104627302184110</v>
      </c>
      <c r="JG63" s="5">
        <v>1133689758510220</v>
      </c>
      <c r="JH63" t="s">
        <v>9331</v>
      </c>
      <c r="JI63" s="5">
        <v>1426136625966310</v>
      </c>
      <c r="JJ63" s="5">
        <v>1741584801325400</v>
      </c>
      <c r="JK63" s="5">
        <v>5283386284082070</v>
      </c>
      <c r="JL63" s="5">
        <v>1202612922573470</v>
      </c>
      <c r="JM63" s="5">
        <v>3489839285622500</v>
      </c>
      <c r="JN63" s="5">
        <v>5957316237832360</v>
      </c>
      <c r="JO63" s="5">
        <v>6899019329312180</v>
      </c>
      <c r="JP63" s="5">
        <v>5792977186657240</v>
      </c>
      <c r="JQ63" s="5">
        <v>1069627149597690</v>
      </c>
      <c r="JR63" s="5">
        <v>1231306743621820</v>
      </c>
      <c r="JS63" s="5">
        <v>1269209651044040</v>
      </c>
      <c r="JT63" s="5">
        <v>1705075531235460</v>
      </c>
      <c r="JU63" s="5">
        <v>138999996185303</v>
      </c>
      <c r="JV63" s="5">
        <v>2838817033764620</v>
      </c>
      <c r="JW63" s="5">
        <v>8286300528373230</v>
      </c>
      <c r="JX63" s="5">
        <v>2431901346223790</v>
      </c>
      <c r="JY63" s="5">
        <v>9558763660608080</v>
      </c>
      <c r="JZ63" s="5">
        <v>4128866963473340</v>
      </c>
      <c r="KA63" s="5">
        <v>8801428571428570</v>
      </c>
      <c r="KB63" s="5">
        <v>8801428571428570</v>
      </c>
      <c r="KC63" s="5">
        <v>9332750142119000</v>
      </c>
      <c r="KD63" s="5">
        <v>8801428571428570</v>
      </c>
      <c r="KE63" s="5">
        <v>9332750142119000</v>
      </c>
      <c r="KF63" s="5">
        <v>9332750142119000</v>
      </c>
      <c r="KG63" t="s">
        <v>1121</v>
      </c>
      <c r="KH63" s="5">
        <v>9332750142119000</v>
      </c>
      <c r="KI63" s="5">
        <v>9332750142119000</v>
      </c>
      <c r="KJ63" s="5">
        <v>9332750142119000</v>
      </c>
      <c r="KK63" t="s">
        <v>9332</v>
      </c>
      <c r="KL63" s="5">
        <v>2936564196764250</v>
      </c>
      <c r="KM63" s="5">
        <v>9636613357919610</v>
      </c>
      <c r="KN63" s="5">
        <v>795877136232677</v>
      </c>
      <c r="KO63" s="5">
        <v>1070075555555550</v>
      </c>
      <c r="KP63" s="5">
        <v>1098702097920490</v>
      </c>
      <c r="KQ63" s="5">
        <v>2215747063131730</v>
      </c>
      <c r="KR63" s="5">
        <v>108049456043956</v>
      </c>
      <c r="KS63" s="5">
        <v>1109681272818040</v>
      </c>
      <c r="KT63" s="5">
        <v>2598491456378280</v>
      </c>
      <c r="KU63" s="5">
        <v>1044120476190470</v>
      </c>
      <c r="KV63" s="5">
        <v>1071375165410480</v>
      </c>
      <c r="KW63" s="5">
        <v>1761652442566120</v>
      </c>
      <c r="KX63" t="s">
        <v>9333</v>
      </c>
      <c r="KY63" t="s">
        <v>9334</v>
      </c>
      <c r="KZ63" s="5">
        <v>1353343396763500</v>
      </c>
      <c r="LA63" s="5">
        <v>9977825036729800</v>
      </c>
      <c r="LB63" s="5">
        <v>4230104944052400</v>
      </c>
      <c r="LC63" s="5">
        <v>4230104944052400</v>
      </c>
      <c r="LD63" s="5">
        <v>8761407126789500</v>
      </c>
      <c r="LE63">
        <v>2</v>
      </c>
      <c r="LF63" s="5">
        <v>9151531902834290</v>
      </c>
      <c r="LG63" t="s">
        <v>1126</v>
      </c>
      <c r="LH63" s="5">
        <v>8399538461538460</v>
      </c>
      <c r="LI63" s="5">
        <v>8988137152937440</v>
      </c>
      <c r="LJ63" t="s">
        <v>9335</v>
      </c>
      <c r="LK63" t="s">
        <v>9336</v>
      </c>
      <c r="LL63" t="s">
        <v>9337</v>
      </c>
      <c r="LM63" t="s">
        <v>9338</v>
      </c>
      <c r="LN63" t="s">
        <v>9339</v>
      </c>
      <c r="LO63">
        <v>146</v>
      </c>
      <c r="LP63">
        <v>1</v>
      </c>
      <c r="LQ63" t="s">
        <v>9340</v>
      </c>
      <c r="LR63" t="s">
        <v>8703</v>
      </c>
      <c r="LS63" s="5">
        <v>5014335920373320</v>
      </c>
      <c r="LT63" s="5">
        <v>9604621515306760</v>
      </c>
      <c r="LU63">
        <v>1</v>
      </c>
      <c r="LV63" t="s">
        <v>9341</v>
      </c>
      <c r="LW63">
        <v>15</v>
      </c>
      <c r="LX63" t="s">
        <v>9342</v>
      </c>
      <c r="LY63">
        <v>0</v>
      </c>
      <c r="LZ63" s="5">
        <v>45256</v>
      </c>
      <c r="MA63" s="5">
        <v>296526</v>
      </c>
      <c r="MB63" s="5">
        <v>220796</v>
      </c>
      <c r="MC63" t="s">
        <v>9343</v>
      </c>
      <c r="MD63" t="s">
        <v>7180</v>
      </c>
      <c r="ME63" t="s">
        <v>9344</v>
      </c>
      <c r="MF63" t="s">
        <v>9345</v>
      </c>
      <c r="MG63" t="s">
        <v>9210</v>
      </c>
      <c r="MH63" t="s">
        <v>1140</v>
      </c>
      <c r="MI63" t="s">
        <v>1140</v>
      </c>
      <c r="MJ63" t="s">
        <v>9346</v>
      </c>
      <c r="MK63" t="s">
        <v>9347</v>
      </c>
      <c r="ML63" t="s">
        <v>9348</v>
      </c>
      <c r="MM63" t="s">
        <v>9349</v>
      </c>
      <c r="MN63" t="s">
        <v>9350</v>
      </c>
      <c r="MO63" t="s">
        <v>9351</v>
      </c>
      <c r="MP63" t="s">
        <v>9352</v>
      </c>
      <c r="MQ63" t="s">
        <v>9353</v>
      </c>
      <c r="MR63" t="s">
        <v>9353</v>
      </c>
      <c r="MS63" t="s">
        <v>9354</v>
      </c>
      <c r="MT63" t="s">
        <v>9355</v>
      </c>
      <c r="MU63" t="s">
        <v>9356</v>
      </c>
      <c r="MV63" s="5">
        <v>15664</v>
      </c>
      <c r="MW63" s="5">
        <v>215983</v>
      </c>
      <c r="MX63" s="5">
        <v>64271</v>
      </c>
      <c r="MY63" s="5">
        <v>4056</v>
      </c>
      <c r="MZ63" t="s">
        <v>9357</v>
      </c>
      <c r="NA63" t="s">
        <v>9358</v>
      </c>
      <c r="NB63" t="s">
        <v>9359</v>
      </c>
      <c r="NC63" t="s">
        <v>9360</v>
      </c>
      <c r="ND63" t="s">
        <v>9361</v>
      </c>
      <c r="NE63" t="s">
        <v>9362</v>
      </c>
      <c r="NF63" s="5">
        <v>10780935848143</v>
      </c>
      <c r="NG63" s="5">
        <v>1016437536867590</v>
      </c>
      <c r="NH63" t="s">
        <v>9363</v>
      </c>
      <c r="NI63" t="s">
        <v>9364</v>
      </c>
      <c r="NJ63" s="5">
        <v>1024126522471690</v>
      </c>
      <c r="NK63" t="s">
        <v>9365</v>
      </c>
      <c r="NL63" t="s">
        <v>9366</v>
      </c>
      <c r="NM63" s="5">
        <v>1133486734084820</v>
      </c>
      <c r="NN63" t="s">
        <v>9367</v>
      </c>
      <c r="NO63" t="s">
        <v>9368</v>
      </c>
      <c r="NP63" t="s">
        <v>9369</v>
      </c>
      <c r="NQ63" t="s">
        <v>9370</v>
      </c>
      <c r="NR63" t="s">
        <v>9371</v>
      </c>
      <c r="NS63" t="s">
        <v>9372</v>
      </c>
      <c r="NT63" t="s">
        <v>9373</v>
      </c>
      <c r="NU63" s="5">
        <v>1893255551992890</v>
      </c>
      <c r="NV63" s="5">
        <v>1899673774289630</v>
      </c>
      <c r="NW63" t="s">
        <v>9374</v>
      </c>
      <c r="NX63" t="s">
        <v>9375</v>
      </c>
      <c r="NY63" t="s">
        <v>9376</v>
      </c>
      <c r="NZ63" s="5">
        <v>1798409285392750</v>
      </c>
      <c r="OA63" s="5">
        <v>1121114462910560</v>
      </c>
      <c r="OB63" t="s">
        <v>9377</v>
      </c>
      <c r="OC63" t="s">
        <v>9378</v>
      </c>
      <c r="OD63" t="s">
        <v>9379</v>
      </c>
      <c r="OE63" t="s">
        <v>9380</v>
      </c>
      <c r="OF63" t="s">
        <v>9381</v>
      </c>
      <c r="OG63" s="5">
        <v>1445782929668340</v>
      </c>
      <c r="OH63" t="s">
        <v>9382</v>
      </c>
      <c r="OI63" s="5">
        <v>10004838311336</v>
      </c>
      <c r="OJ63" s="5">
        <v>1000341532042880</v>
      </c>
      <c r="OK63">
        <v>1</v>
      </c>
      <c r="OL63" t="s">
        <v>9383</v>
      </c>
      <c r="OM63" t="s">
        <v>9384</v>
      </c>
      <c r="ON63" s="5">
        <v>1007793009857060</v>
      </c>
      <c r="OO63" t="s">
        <v>9385</v>
      </c>
      <c r="OP63">
        <v>1</v>
      </c>
      <c r="OQ63" t="s">
        <v>9386</v>
      </c>
      <c r="OR63" s="5">
        <v>1005524319971570</v>
      </c>
      <c r="OS63" t="s">
        <v>9387</v>
      </c>
      <c r="OT63" s="5">
        <v>1144174720378000</v>
      </c>
      <c r="OU63" t="s">
        <v>9388</v>
      </c>
      <c r="OV63" t="s">
        <v>9389</v>
      </c>
      <c r="OW63" t="s">
        <v>9390</v>
      </c>
      <c r="OX63" s="5">
        <v>1122700531834630</v>
      </c>
      <c r="OY63" s="5">
        <v>501656</v>
      </c>
      <c r="OZ63" s="5">
        <v>2140435935592180</v>
      </c>
      <c r="PA63" s="5">
        <v>11219309</v>
      </c>
      <c r="PB63" s="5">
        <v>2632022664835160</v>
      </c>
      <c r="PC63" s="5">
        <v>1379601</v>
      </c>
      <c r="PD63" s="5">
        <v>4618845</v>
      </c>
      <c r="PE63" s="5">
        <v>2756679</v>
      </c>
      <c r="PF63" s="5">
        <v>4552875989253900</v>
      </c>
      <c r="PG63" s="5">
        <v>4777409961341880</v>
      </c>
      <c r="PH63" s="5">
        <v>2827215438557940</v>
      </c>
      <c r="PI63" s="5">
        <v>6769771</v>
      </c>
      <c r="PJ63" s="5">
        <v>3591516</v>
      </c>
      <c r="PK63" s="5">
        <v>4735936722080370</v>
      </c>
      <c r="PL63" s="5">
        <v>-4685557051913940</v>
      </c>
      <c r="PM63" s="5">
        <v>-3731109131028</v>
      </c>
      <c r="PN63" s="5">
        <v>679295969514104</v>
      </c>
      <c r="PO63" s="5">
        <v>3629279</v>
      </c>
      <c r="PP63" s="5">
        <v>6635083</v>
      </c>
      <c r="PQ63" s="5">
        <v>3534177</v>
      </c>
      <c r="PR63" s="5">
        <v>6654134920031620</v>
      </c>
      <c r="PS63" s="5">
        <v>6728287</v>
      </c>
      <c r="PT63" s="5">
        <v>3583844</v>
      </c>
      <c r="PU63" s="5">
        <v>6907097770135600</v>
      </c>
      <c r="PV63" s="5">
        <v>3686387150899070</v>
      </c>
      <c r="PW63" s="5">
        <v>2811198</v>
      </c>
      <c r="PX63" s="5">
        <v>4681242861061830</v>
      </c>
      <c r="PY63" s="5">
        <v>490580507847553</v>
      </c>
      <c r="PZ63" s="5">
        <v>6133344149469760</v>
      </c>
      <c r="QA63" s="5">
        <v>3542883</v>
      </c>
      <c r="QB63" s="5">
        <v>333528</v>
      </c>
      <c r="QC63" s="5">
        <v>2572389</v>
      </c>
      <c r="QD63" t="s">
        <v>9391</v>
      </c>
      <c r="QE63" t="s">
        <v>9392</v>
      </c>
      <c r="QF63" s="5">
        <v>4945048985093240</v>
      </c>
      <c r="QG63" t="s">
        <v>9393</v>
      </c>
      <c r="QH63" s="5">
        <v>67609</v>
      </c>
      <c r="QI63" s="5">
        <v>515501</v>
      </c>
      <c r="QJ63" s="5">
        <v>2887596915003930</v>
      </c>
      <c r="QK63" t="s">
        <v>9394</v>
      </c>
      <c r="QL63" s="5">
        <v>1347642088404320</v>
      </c>
      <c r="QM63" s="5">
        <v>600737342827813</v>
      </c>
      <c r="QN63" s="5">
        <v>2187729018152380</v>
      </c>
      <c r="QO63" s="5">
        <v>369598760264748</v>
      </c>
      <c r="QP63" t="s">
        <v>9395</v>
      </c>
      <c r="QQ63" s="5">
        <v>7800599999999990</v>
      </c>
      <c r="QR63" t="s">
        <v>9396</v>
      </c>
      <c r="QS63" s="5">
        <v>235413</v>
      </c>
      <c r="QT63" s="5">
        <v>7098099816849810</v>
      </c>
      <c r="QU63" t="s">
        <v>9397</v>
      </c>
      <c r="QV63" s="5">
        <v>372054</v>
      </c>
      <c r="QW63" t="s">
        <v>9398</v>
      </c>
      <c r="QX63" s="5">
        <v>8717969687719830</v>
      </c>
      <c r="QY63" s="5">
        <v>4407956324883840</v>
      </c>
      <c r="QZ63" s="5">
        <v>5092810093474140</v>
      </c>
      <c r="RA63">
        <v>0</v>
      </c>
      <c r="RB63" s="5">
        <v>274689</v>
      </c>
      <c r="RC63" s="5">
        <v>8209999999999990</v>
      </c>
      <c r="RD63" s="5">
        <v>310346</v>
      </c>
      <c r="RE63" s="5">
        <v>1988572</v>
      </c>
      <c r="RF63" s="5">
        <v>3014312</v>
      </c>
      <c r="RG63" s="5">
        <v>182635</v>
      </c>
      <c r="RH63" s="5">
        <v>2931942</v>
      </c>
      <c r="RI63" s="5">
        <v>3203542696804890</v>
      </c>
      <c r="RJ63" t="s">
        <v>9399</v>
      </c>
      <c r="RK63" t="s">
        <v>9400</v>
      </c>
      <c r="RL63" t="s">
        <v>9401</v>
      </c>
      <c r="RM63" t="s">
        <v>9402</v>
      </c>
      <c r="RN63" t="s">
        <v>9403</v>
      </c>
      <c r="RO63" t="s">
        <v>9404</v>
      </c>
      <c r="RP63" t="s">
        <v>9405</v>
      </c>
      <c r="RQ63" t="s">
        <v>9406</v>
      </c>
      <c r="RR63" s="5">
        <v>4934603531066280</v>
      </c>
      <c r="RS63" s="5">
        <v>4934603531066280</v>
      </c>
      <c r="RT63" s="5">
        <v>4121509514938850</v>
      </c>
      <c r="RU63" s="5">
        <v>3509280163601470</v>
      </c>
      <c r="RV63" s="5">
        <v>5666916031045740</v>
      </c>
      <c r="RW63" s="5">
        <v>3510276968129690</v>
      </c>
      <c r="RX63" s="5">
        <v>5547747856698790</v>
      </c>
      <c r="RY63" s="5">
        <v>6179679448344310</v>
      </c>
      <c r="RZ63" s="5">
        <v>8771273916073200</v>
      </c>
      <c r="SA63" s="5">
        <v>8498321271802190</v>
      </c>
      <c r="SB63" s="5">
        <v>8952099211538710</v>
      </c>
      <c r="SC63" t="s">
        <v>9407</v>
      </c>
      <c r="SD63" t="s">
        <v>9408</v>
      </c>
      <c r="SE63" t="s">
        <v>9409</v>
      </c>
      <c r="SF63" t="s">
        <v>9410</v>
      </c>
      <c r="SG63" t="s">
        <v>9411</v>
      </c>
      <c r="SH63" t="s">
        <v>9412</v>
      </c>
      <c r="SI63" s="5">
        <v>4958313029715620</v>
      </c>
      <c r="SJ63" s="5">
        <v>1324063972535060</v>
      </c>
      <c r="SK63" t="s">
        <v>9413</v>
      </c>
      <c r="SL63" t="s">
        <v>1211</v>
      </c>
      <c r="SM63" s="5">
        <v>6932503359784570</v>
      </c>
      <c r="SN63" t="s">
        <v>9414</v>
      </c>
      <c r="SO63" t="s">
        <v>9415</v>
      </c>
    </row>
    <row r="64" spans="1:509" x14ac:dyDescent="0.25">
      <c r="A64" t="s">
        <v>9416</v>
      </c>
      <c r="B64" s="5">
        <v>4356529314438330</v>
      </c>
      <c r="C64">
        <v>0</v>
      </c>
      <c r="D64">
        <v>0</v>
      </c>
      <c r="E64">
        <v>0</v>
      </c>
      <c r="F64">
        <v>1</v>
      </c>
      <c r="G64">
        <v>1</v>
      </c>
      <c r="H64">
        <v>1</v>
      </c>
      <c r="I64">
        <v>1</v>
      </c>
      <c r="J64">
        <v>1</v>
      </c>
      <c r="K64">
        <v>0</v>
      </c>
      <c r="L64">
        <v>0</v>
      </c>
      <c r="M64">
        <v>0</v>
      </c>
      <c r="N64">
        <v>1</v>
      </c>
      <c r="O64">
        <v>0</v>
      </c>
      <c r="P64" t="s">
        <v>9417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1</v>
      </c>
      <c r="AH64">
        <v>0</v>
      </c>
      <c r="AI64">
        <v>0</v>
      </c>
      <c r="AJ64">
        <v>0</v>
      </c>
      <c r="AK64" t="s">
        <v>9418</v>
      </c>
      <c r="AL64">
        <v>0</v>
      </c>
      <c r="AM64" s="5">
        <v>4388113918482700</v>
      </c>
      <c r="AN64" s="5">
        <v>2664720723</v>
      </c>
      <c r="AO64" s="5">
        <v>80641694094</v>
      </c>
      <c r="AP64" s="5">
        <v>4383986</v>
      </c>
      <c r="AQ64" s="5">
        <v>2324306</v>
      </c>
      <c r="AR64" s="5">
        <v>3460107505983480</v>
      </c>
      <c r="AS64" s="5">
        <v>7529189891999990</v>
      </c>
      <c r="AT64" s="5">
        <v>14441671482</v>
      </c>
      <c r="AU64" s="5">
        <v>104328</v>
      </c>
      <c r="AV64" s="5">
        <v>1517380714051060</v>
      </c>
      <c r="AW64" s="5">
        <v>39516297349</v>
      </c>
      <c r="AX64" s="5">
        <v>128404</v>
      </c>
      <c r="AY64" s="5">
        <v>393782568731572</v>
      </c>
      <c r="AZ64" s="5">
        <v>391728</v>
      </c>
      <c r="BA64" s="5">
        <v>2615570954774110</v>
      </c>
      <c r="BB64" s="5">
        <v>158996</v>
      </c>
      <c r="BC64" s="5">
        <v>2456980284659930</v>
      </c>
      <c r="BD64" s="5">
        <v>6522670000000000</v>
      </c>
      <c r="BE64" s="5">
        <v>9747218151</v>
      </c>
      <c r="BF64" s="5">
        <v>14386806702</v>
      </c>
      <c r="BG64" s="5">
        <v>70334</v>
      </c>
      <c r="BH64" s="5">
        <v>1576596384757480</v>
      </c>
      <c r="BI64" s="5">
        <v>7770912722300000</v>
      </c>
      <c r="BJ64" s="5">
        <v>242819</v>
      </c>
      <c r="BK64" s="5">
        <v>7917410915982500</v>
      </c>
      <c r="BL64" s="5">
        <v>389156</v>
      </c>
      <c r="BM64" s="5">
        <v>9991418521365580</v>
      </c>
      <c r="BN64" s="5">
        <v>7600300000000000</v>
      </c>
      <c r="BO64" s="5">
        <v>1044885810567590</v>
      </c>
      <c r="BP64" s="5">
        <v>37718823285</v>
      </c>
      <c r="BQ64" s="5">
        <v>171101</v>
      </c>
      <c r="BR64" s="5">
        <v>-2911</v>
      </c>
      <c r="BS64" s="5">
        <v>-4204</v>
      </c>
      <c r="BT64" s="5">
        <v>439499</v>
      </c>
      <c r="BU64" s="5">
        <v>343381</v>
      </c>
      <c r="BV64" s="5">
        <v>340316800456473</v>
      </c>
      <c r="BW64" s="5">
        <v>2782809999999990</v>
      </c>
      <c r="BX64" s="5">
        <v>126075465135</v>
      </c>
      <c r="BY64" s="5">
        <v>6509999999999990</v>
      </c>
      <c r="BZ64" s="5">
        <v>1250944508712050</v>
      </c>
      <c r="CA64" s="5">
        <v>2158948084100000</v>
      </c>
      <c r="CB64" t="s">
        <v>9419</v>
      </c>
      <c r="CC64" s="5">
        <v>1079973866825</v>
      </c>
      <c r="CD64" s="5">
        <v>8291200000000000</v>
      </c>
      <c r="CE64" s="5">
        <v>41479738627</v>
      </c>
      <c r="CF64" s="5">
        <v>152648</v>
      </c>
      <c r="CG64" s="5">
        <v>343538</v>
      </c>
      <c r="CH64" s="5">
        <v>278181</v>
      </c>
      <c r="CI64" s="5">
        <v>-51604</v>
      </c>
      <c r="CJ64" s="5">
        <v>-2427100000000000</v>
      </c>
      <c r="CK64" s="5">
        <v>4331708910976280</v>
      </c>
      <c r="CL64" s="5">
        <v>4415720543360470</v>
      </c>
      <c r="CM64" s="5">
        <v>107956712084679</v>
      </c>
      <c r="CN64" s="5">
        <v>8383383651932970</v>
      </c>
      <c r="CO64" s="5">
        <v>2412287556534910</v>
      </c>
      <c r="CP64" s="5">
        <v>257920975607561</v>
      </c>
      <c r="CQ64" s="5">
        <v>1964361167604160</v>
      </c>
      <c r="CR64" s="5">
        <v>2116292986393220</v>
      </c>
      <c r="CS64" s="5">
        <v>6305382866967570</v>
      </c>
      <c r="CT64" s="5">
        <v>5768132344370110</v>
      </c>
      <c r="CU64" s="5">
        <v>1040679885492180</v>
      </c>
      <c r="CV64" t="s">
        <v>9151</v>
      </c>
      <c r="CW64" s="5">
        <v>5169495327312000</v>
      </c>
      <c r="CX64" s="5">
        <v>565589985985802</v>
      </c>
      <c r="CY64" s="5">
        <v>2634393249593310</v>
      </c>
      <c r="CZ64" s="5">
        <v>233693011134797</v>
      </c>
      <c r="DA64" s="5">
        <v>2259258471666710</v>
      </c>
      <c r="DB64" s="5">
        <v>107252096798065</v>
      </c>
      <c r="DC64" s="5">
        <v>8678824803051020</v>
      </c>
      <c r="DD64">
        <v>2</v>
      </c>
      <c r="DE64" s="5">
        <v>3279999999999990</v>
      </c>
      <c r="DF64" s="5">
        <v>-1920889240327900</v>
      </c>
      <c r="DG64" s="5">
        <v>105241</v>
      </c>
      <c r="DH64" s="5">
        <v>67374</v>
      </c>
      <c r="DI64" s="5">
        <v>37867</v>
      </c>
      <c r="DJ64" s="5">
        <v>1242549</v>
      </c>
      <c r="DK64" t="s">
        <v>9420</v>
      </c>
      <c r="DL64" s="5">
        <v>145215</v>
      </c>
      <c r="DM64" s="5">
        <v>1268408462979100</v>
      </c>
      <c r="DN64" s="5">
        <v>68404</v>
      </c>
      <c r="DO64" s="5">
        <v>-217341</v>
      </c>
      <c r="DP64" t="s">
        <v>9421</v>
      </c>
      <c r="DQ64" s="5">
        <v>4405236514676700</v>
      </c>
      <c r="DR64" s="5">
        <v>23757</v>
      </c>
      <c r="DS64" s="5">
        <v>5720373083127810</v>
      </c>
      <c r="DT64" s="5">
        <v>308494</v>
      </c>
      <c r="DU64" t="s">
        <v>9422</v>
      </c>
      <c r="DV64" t="s">
        <v>9423</v>
      </c>
      <c r="DW64" s="5">
        <v>449996</v>
      </c>
      <c r="DX64" t="s">
        <v>9424</v>
      </c>
      <c r="DY64" s="5">
        <v>-1869999999999990</v>
      </c>
      <c r="DZ64" t="s">
        <v>9425</v>
      </c>
      <c r="EA64" t="s">
        <v>1079</v>
      </c>
      <c r="EB64" s="5">
        <v>1082905301414820</v>
      </c>
      <c r="EC64" t="s">
        <v>9426</v>
      </c>
      <c r="ED64" s="5">
        <v>1044336071501410</v>
      </c>
      <c r="EE64" t="s">
        <v>9427</v>
      </c>
      <c r="EF64" t="s">
        <v>9428</v>
      </c>
      <c r="EG64" t="s">
        <v>9429</v>
      </c>
      <c r="EH64" t="s">
        <v>9430</v>
      </c>
      <c r="EI64" s="5">
        <v>7756027767344870</v>
      </c>
      <c r="EJ64" s="5">
        <v>3101939953190640</v>
      </c>
      <c r="EK64" s="5">
        <v>-1863183823833480</v>
      </c>
      <c r="EL64" s="5">
        <v>-1716610691825770</v>
      </c>
      <c r="EM64" t="s">
        <v>9431</v>
      </c>
      <c r="EN64" s="5">
        <v>-1127985384610450</v>
      </c>
      <c r="EO64" t="s">
        <v>9432</v>
      </c>
      <c r="EP64" t="s">
        <v>9433</v>
      </c>
      <c r="EQ64" t="s">
        <v>9434</v>
      </c>
      <c r="ER64" t="s">
        <v>9435</v>
      </c>
      <c r="ES64" s="5">
        <v>3355974035610600</v>
      </c>
      <c r="ET64" s="5">
        <v>9906837629059990</v>
      </c>
      <c r="EU64" s="5">
        <v>4106881515184560</v>
      </c>
      <c r="EV64" s="5">
        <v>2066830634051190</v>
      </c>
      <c r="EW64" s="5">
        <v>1692355821897270</v>
      </c>
      <c r="EX64" s="5">
        <v>1785684707294320</v>
      </c>
      <c r="EY64" t="s">
        <v>9436</v>
      </c>
      <c r="EZ64" t="s">
        <v>9437</v>
      </c>
      <c r="FA64" t="s">
        <v>9438</v>
      </c>
      <c r="FB64" t="s">
        <v>9439</v>
      </c>
      <c r="FC64" t="s">
        <v>9440</v>
      </c>
      <c r="FD64" s="5">
        <v>3412956331624640</v>
      </c>
      <c r="FE64" s="5">
        <v>287222</v>
      </c>
      <c r="FF64" t="s">
        <v>9441</v>
      </c>
      <c r="FG64" s="5">
        <v>2083997673426030</v>
      </c>
      <c r="FH64" t="s">
        <v>9442</v>
      </c>
      <c r="FI64" t="s">
        <v>9443</v>
      </c>
      <c r="FJ64" t="s">
        <v>9444</v>
      </c>
      <c r="FK64" t="s">
        <v>9445</v>
      </c>
      <c r="FL64" t="s">
        <v>9446</v>
      </c>
      <c r="FM64" s="5">
        <v>1748000000000000</v>
      </c>
      <c r="FN64" s="5">
        <v>78048</v>
      </c>
      <c r="FO64" s="5">
        <v>9828999999999990</v>
      </c>
      <c r="FP64" s="5">
        <v>33107</v>
      </c>
      <c r="FQ64" s="5">
        <v>153426</v>
      </c>
      <c r="FR64" s="5">
        <v>1144322954431580</v>
      </c>
      <c r="FS64" s="5">
        <v>8503321953650640</v>
      </c>
      <c r="FT64" s="5">
        <v>1090776</v>
      </c>
      <c r="FU64" s="5">
        <v>2140337028119060</v>
      </c>
      <c r="FV64" s="5">
        <v>4738356109552520</v>
      </c>
      <c r="FW64" s="5">
        <v>6878426814874050</v>
      </c>
      <c r="FX64" s="5">
        <v>7117017096859150</v>
      </c>
      <c r="FY64" s="5">
        <v>2064489130434780</v>
      </c>
      <c r="FZ64" s="5">
        <v>2073658939521240</v>
      </c>
      <c r="GA64" s="5">
        <v>1025445360823060</v>
      </c>
      <c r="GB64" s="5">
        <v>5668742604045330</v>
      </c>
      <c r="GC64" s="5">
        <v>82468</v>
      </c>
      <c r="GD64" s="5">
        <v>8635562144595020</v>
      </c>
      <c r="GE64" s="5">
        <v>1234330434782600</v>
      </c>
      <c r="GF64" s="5">
        <v>1259601660591640</v>
      </c>
      <c r="GG64" t="s">
        <v>9447</v>
      </c>
      <c r="GH64" s="5">
        <v>1133442034529780</v>
      </c>
      <c r="GI64" t="s">
        <v>9448</v>
      </c>
      <c r="GJ64" s="5">
        <v>1439761668321740</v>
      </c>
      <c r="GK64" s="5">
        <v>3292579687228160</v>
      </c>
      <c r="GL64" s="5">
        <v>1079742042352580</v>
      </c>
      <c r="GM64" s="5">
        <v>9528204391283600</v>
      </c>
      <c r="GN64" s="5">
        <v>9355224616406220</v>
      </c>
      <c r="GO64" s="5">
        <v>7438160573911370</v>
      </c>
      <c r="GP64">
        <v>6</v>
      </c>
      <c r="GQ64" s="5">
        <v>1745842833974080</v>
      </c>
      <c r="GR64" t="s">
        <v>9449</v>
      </c>
      <c r="GS64" s="5">
        <v>1011001284973240</v>
      </c>
      <c r="GT64" s="5">
        <v>3668211360984330</v>
      </c>
      <c r="GU64" s="5">
        <v>1752881364601880</v>
      </c>
      <c r="GV64" s="5">
        <v>2137385606146190</v>
      </c>
      <c r="GW64" s="5">
        <v>5276219895821090</v>
      </c>
      <c r="GX64" t="s">
        <v>9450</v>
      </c>
      <c r="GY64" t="s">
        <v>9451</v>
      </c>
      <c r="GZ64" t="s">
        <v>9452</v>
      </c>
      <c r="HA64" s="5">
        <v>1010119059300660</v>
      </c>
      <c r="HB64" t="s">
        <v>9453</v>
      </c>
      <c r="HC64" s="5">
        <v>53106</v>
      </c>
      <c r="HD64" t="s">
        <v>9454</v>
      </c>
      <c r="HE64" s="5">
        <v>1001045454545450</v>
      </c>
      <c r="HF64" s="5">
        <v>1001378787878780</v>
      </c>
      <c r="HG64" s="5">
        <v>53106</v>
      </c>
      <c r="HH64" s="5">
        <v>52857</v>
      </c>
      <c r="HI64" s="5">
        <v>53929</v>
      </c>
      <c r="HJ64" s="5">
        <v>1239161313083990</v>
      </c>
      <c r="HK64" s="5">
        <v>32494</v>
      </c>
      <c r="HL64" s="5">
        <v>1042422007005260</v>
      </c>
      <c r="HM64" t="s">
        <v>9455</v>
      </c>
      <c r="HN64" s="5">
        <v>31246</v>
      </c>
      <c r="HO64" s="5">
        <v>1304450077358170</v>
      </c>
      <c r="HP64" s="5">
        <v>481769917546586</v>
      </c>
      <c r="HQ64" t="s">
        <v>9456</v>
      </c>
      <c r="HR64" s="5">
        <v>4282768777614150</v>
      </c>
      <c r="HS64" t="s">
        <v>9457</v>
      </c>
      <c r="HT64" s="5">
        <v>5231211193676440</v>
      </c>
      <c r="HU64" s="5">
        <v>5158761738023230</v>
      </c>
      <c r="HV64" s="5">
        <v>6046569135989790</v>
      </c>
      <c r="HW64" s="5">
        <v>5658999884509440</v>
      </c>
      <c r="HX64" s="5">
        <v>4160335733403810</v>
      </c>
      <c r="HY64" s="5">
        <v>1787732859493470</v>
      </c>
      <c r="HZ64" s="5">
        <v>1166284526798830</v>
      </c>
      <c r="IA64">
        <v>2</v>
      </c>
      <c r="IB64" t="s">
        <v>1111</v>
      </c>
      <c r="IC64" s="5">
        <v>1231920642345970</v>
      </c>
      <c r="ID64" s="5">
        <v>1324639566141610</v>
      </c>
      <c r="IE64" s="5">
        <v>1212361072256240</v>
      </c>
      <c r="IF64" t="s">
        <v>8178</v>
      </c>
      <c r="IG64" t="s">
        <v>9458</v>
      </c>
      <c r="IH64" s="5">
        <v>8177116134928880</v>
      </c>
      <c r="II64" s="5">
        <v>51636</v>
      </c>
      <c r="IJ64" s="5">
        <v>2873076982347070</v>
      </c>
      <c r="IK64" t="s">
        <v>9459</v>
      </c>
      <c r="IL64" t="s">
        <v>9460</v>
      </c>
      <c r="IM64" s="5">
        <v>1984227659022460</v>
      </c>
      <c r="IN64" s="5">
        <v>1316521705042580</v>
      </c>
      <c r="IO64" t="s">
        <v>9461</v>
      </c>
      <c r="IP64" s="5">
        <v>6229998999999990</v>
      </c>
      <c r="IQ64" s="5">
        <v>1619874559304200</v>
      </c>
      <c r="IR64" t="s">
        <v>9462</v>
      </c>
      <c r="IS64" s="5">
        <v>6005892692198200</v>
      </c>
      <c r="IT64" s="5">
        <v>6969324130603860</v>
      </c>
      <c r="IU64" s="5">
        <v>5831444157997370</v>
      </c>
      <c r="IV64" s="5">
        <v>1419494001095380</v>
      </c>
      <c r="IW64" s="5">
        <v>4313590922214570</v>
      </c>
      <c r="IX64" s="5">
        <v>260672186576655</v>
      </c>
      <c r="IY64" s="5">
        <v>336980888700444</v>
      </c>
      <c r="IZ64" s="5">
        <v>3389612355690930</v>
      </c>
      <c r="JA64" s="5">
        <v>215592639720177</v>
      </c>
      <c r="JB64" s="5">
        <v>1102480063245780</v>
      </c>
      <c r="JC64" s="5">
        <v>3625658598697370</v>
      </c>
      <c r="JD64" t="s">
        <v>9463</v>
      </c>
      <c r="JE64" t="s">
        <v>9464</v>
      </c>
      <c r="JF64" s="5">
        <v>8269452765012780</v>
      </c>
      <c r="JG64" s="5">
        <v>1138112089499240</v>
      </c>
      <c r="JH64" t="s">
        <v>9465</v>
      </c>
      <c r="JI64" s="5">
        <v>145801359725675</v>
      </c>
      <c r="JJ64" s="5">
        <v>174106039327443</v>
      </c>
      <c r="JK64" s="5">
        <v>5295436031151520</v>
      </c>
      <c r="JL64" s="5">
        <v>1220766149355280</v>
      </c>
      <c r="JM64" s="5">
        <v>3471487533832900</v>
      </c>
      <c r="JN64" s="5">
        <v>5964541618404810</v>
      </c>
      <c r="JO64" s="5">
        <v>6895110767926910</v>
      </c>
      <c r="JP64" s="5">
        <v>5799529028285280</v>
      </c>
      <c r="JQ64" s="5">
        <v>1109380823007670</v>
      </c>
      <c r="JR64" s="5">
        <v>1320264720916740</v>
      </c>
      <c r="JS64" s="5">
        <v>1363842194249180</v>
      </c>
      <c r="JT64" s="5">
        <v>1573484350940150</v>
      </c>
      <c r="JU64" t="s">
        <v>9466</v>
      </c>
      <c r="JV64" s="5">
        <v>2728628184083080</v>
      </c>
      <c r="JW64" s="5">
        <v>8685363574520400</v>
      </c>
      <c r="JX64" s="5">
        <v>2932746098830590</v>
      </c>
      <c r="JY64" s="5">
        <v>9306489609448050</v>
      </c>
      <c r="JZ64" s="5">
        <v>2960455224331870</v>
      </c>
      <c r="KA64" s="5">
        <v>9460108695652170</v>
      </c>
      <c r="KB64" s="5">
        <v>9460108695652170</v>
      </c>
      <c r="KC64" s="5">
        <v>1006516250704950</v>
      </c>
      <c r="KD64" s="5">
        <v>9460108695652170</v>
      </c>
      <c r="KE64" s="5">
        <v>1006516250704950</v>
      </c>
      <c r="KF64" s="5">
        <v>1006516250704950</v>
      </c>
      <c r="KG64" t="s">
        <v>1121</v>
      </c>
      <c r="KH64" s="5">
        <v>1006516250704950</v>
      </c>
      <c r="KI64" s="5">
        <v>1006516250704950</v>
      </c>
      <c r="KJ64" s="5">
        <v>1006516250704950</v>
      </c>
      <c r="KK64" t="s">
        <v>9467</v>
      </c>
      <c r="KL64" s="5">
        <v>3141844807111910</v>
      </c>
      <c r="KM64" s="5">
        <v>1003231827676630</v>
      </c>
      <c r="KN64" s="5">
        <v>8347298508528850</v>
      </c>
      <c r="KO64" s="5">
        <v>1172145625</v>
      </c>
      <c r="KP64" s="5">
        <v>1206493759155160</v>
      </c>
      <c r="KQ64" s="5">
        <v>2905311977269090</v>
      </c>
      <c r="KR64" s="5">
        <v>117919977173913</v>
      </c>
      <c r="KS64" s="5">
        <v>1213962574280870</v>
      </c>
      <c r="KT64" s="5">
        <v>3409621075399170</v>
      </c>
      <c r="KU64" s="5">
        <v>11488309375</v>
      </c>
      <c r="KV64" s="5">
        <v>118182625057393</v>
      </c>
      <c r="KW64" s="5">
        <v>2216321104555850</v>
      </c>
      <c r="KX64" t="s">
        <v>9468</v>
      </c>
      <c r="KY64" t="s">
        <v>9469</v>
      </c>
      <c r="KZ64" s="5">
        <v>1453931942132120</v>
      </c>
      <c r="LA64" s="5">
        <v>9907351653439550</v>
      </c>
      <c r="LB64" s="5">
        <v>5035058629453990</v>
      </c>
      <c r="LC64" s="5">
        <v>5035058629453990</v>
      </c>
      <c r="LD64" s="5">
        <v>9010394531055650</v>
      </c>
      <c r="LE64">
        <v>2</v>
      </c>
      <c r="LF64" s="5">
        <v>8917397999566070</v>
      </c>
      <c r="LG64" t="s">
        <v>1126</v>
      </c>
      <c r="LH64" s="5">
        <v>9143939393939390</v>
      </c>
      <c r="LI64" s="5">
        <v>9832410589583790</v>
      </c>
      <c r="LJ64" t="s">
        <v>9470</v>
      </c>
      <c r="LK64" t="s">
        <v>9471</v>
      </c>
      <c r="LL64" t="s">
        <v>9472</v>
      </c>
      <c r="LM64" t="s">
        <v>9473</v>
      </c>
      <c r="LN64" s="5">
        <v>8229998999999990</v>
      </c>
      <c r="LO64">
        <v>147</v>
      </c>
      <c r="LP64">
        <v>1</v>
      </c>
      <c r="LQ64" t="s">
        <v>9474</v>
      </c>
      <c r="LR64" t="s">
        <v>8703</v>
      </c>
      <c r="LS64" s="5">
        <v>499336295445302</v>
      </c>
      <c r="LT64" s="5">
        <v>958021857798145</v>
      </c>
      <c r="LU64">
        <v>1</v>
      </c>
      <c r="LV64" t="s">
        <v>9475</v>
      </c>
      <c r="LW64">
        <v>15</v>
      </c>
      <c r="LX64" s="5">
        <v>67596</v>
      </c>
      <c r="LY64">
        <v>0</v>
      </c>
      <c r="LZ64" s="5">
        <v>45452</v>
      </c>
      <c r="MA64" s="5">
        <v>278562</v>
      </c>
      <c r="MB64" t="s">
        <v>9476</v>
      </c>
      <c r="MC64" t="s">
        <v>9477</v>
      </c>
      <c r="MD64" t="s">
        <v>7180</v>
      </c>
      <c r="ME64" t="s">
        <v>9478</v>
      </c>
      <c r="MF64" t="s">
        <v>9479</v>
      </c>
      <c r="MG64" t="s">
        <v>9210</v>
      </c>
      <c r="MH64" t="s">
        <v>1140</v>
      </c>
      <c r="MI64" t="s">
        <v>1140</v>
      </c>
      <c r="MJ64" t="s">
        <v>9480</v>
      </c>
      <c r="MK64" t="s">
        <v>9481</v>
      </c>
      <c r="ML64" t="s">
        <v>9482</v>
      </c>
      <c r="MM64" t="s">
        <v>9483</v>
      </c>
      <c r="MN64" t="s">
        <v>9484</v>
      </c>
      <c r="MO64" t="s">
        <v>9485</v>
      </c>
      <c r="MP64" t="s">
        <v>9486</v>
      </c>
      <c r="MQ64" t="s">
        <v>9487</v>
      </c>
      <c r="MR64" t="s">
        <v>9487</v>
      </c>
      <c r="MS64" t="s">
        <v>9488</v>
      </c>
      <c r="MT64" t="s">
        <v>9489</v>
      </c>
      <c r="MU64" t="s">
        <v>9490</v>
      </c>
      <c r="MV64" s="5">
        <v>17392</v>
      </c>
      <c r="MW64" s="5">
        <v>222042</v>
      </c>
      <c r="MX64" t="s">
        <v>9491</v>
      </c>
      <c r="MY64" s="5">
        <v>4148</v>
      </c>
      <c r="MZ64" t="s">
        <v>9492</v>
      </c>
      <c r="NA64" t="s">
        <v>9493</v>
      </c>
      <c r="NB64" t="s">
        <v>9494</v>
      </c>
      <c r="NC64" t="s">
        <v>9495</v>
      </c>
      <c r="ND64" t="s">
        <v>9496</v>
      </c>
      <c r="NE64" t="s">
        <v>9497</v>
      </c>
      <c r="NF64" s="5">
        <v>1077344136757880</v>
      </c>
      <c r="NG64" s="5">
        <v>1015544858938190</v>
      </c>
      <c r="NH64" t="s">
        <v>9498</v>
      </c>
      <c r="NI64" t="s">
        <v>9499</v>
      </c>
      <c r="NJ64" s="5">
        <v>1014216054732090</v>
      </c>
      <c r="NK64" t="s">
        <v>9500</v>
      </c>
      <c r="NL64" t="s">
        <v>9501</v>
      </c>
      <c r="NM64" s="5">
        <v>1134856127511320</v>
      </c>
      <c r="NN64" t="s">
        <v>9502</v>
      </c>
      <c r="NO64" t="s">
        <v>9503</v>
      </c>
      <c r="NP64" t="s">
        <v>9504</v>
      </c>
      <c r="NQ64" t="s">
        <v>9505</v>
      </c>
      <c r="NR64" t="s">
        <v>9506</v>
      </c>
      <c r="NS64" t="s">
        <v>9507</v>
      </c>
      <c r="NT64" t="s">
        <v>9508</v>
      </c>
      <c r="NU64" s="5">
        <v>1887112311604780</v>
      </c>
      <c r="NV64" s="5">
        <v>1894505529785620</v>
      </c>
      <c r="NW64" t="s">
        <v>9509</v>
      </c>
      <c r="NX64" t="s">
        <v>9510</v>
      </c>
      <c r="NY64" t="s">
        <v>9511</v>
      </c>
      <c r="NZ64" s="5">
        <v>1797236910715050</v>
      </c>
      <c r="OA64" s="5">
        <v>1120547386378380</v>
      </c>
      <c r="OB64" t="s">
        <v>9512</v>
      </c>
      <c r="OC64" t="s">
        <v>9513</v>
      </c>
      <c r="OD64" t="s">
        <v>9514</v>
      </c>
      <c r="OE64" t="s">
        <v>9515</v>
      </c>
      <c r="OF64" t="s">
        <v>9516</v>
      </c>
      <c r="OG64" s="5">
        <v>144469761214904</v>
      </c>
      <c r="OH64" t="s">
        <v>9517</v>
      </c>
      <c r="OI64" s="5">
        <v>1000461351244850</v>
      </c>
      <c r="OJ64" s="5">
        <v>1000335579854020</v>
      </c>
      <c r="OK64">
        <v>1</v>
      </c>
      <c r="OL64" t="s">
        <v>9518</v>
      </c>
      <c r="OM64" t="s">
        <v>9519</v>
      </c>
      <c r="ON64" s="5">
        <v>1005797474877600</v>
      </c>
      <c r="OO64" t="s">
        <v>9520</v>
      </c>
      <c r="OP64">
        <v>1</v>
      </c>
      <c r="OQ64" t="s">
        <v>9521</v>
      </c>
      <c r="OR64" s="5">
        <v>100565421564695</v>
      </c>
      <c r="OS64" t="s">
        <v>9522</v>
      </c>
      <c r="OT64" s="5">
        <v>1145327548760090</v>
      </c>
      <c r="OU64" t="s">
        <v>9523</v>
      </c>
      <c r="OV64" t="s">
        <v>9524</v>
      </c>
      <c r="OW64" t="s">
        <v>9525</v>
      </c>
      <c r="OX64" s="5">
        <v>11051352996398</v>
      </c>
      <c r="OY64" s="5">
        <v>519917</v>
      </c>
      <c r="OZ64" s="5">
        <v>2147173389070910</v>
      </c>
      <c r="PA64" s="5">
        <v>11402779</v>
      </c>
      <c r="PB64" s="5">
        <v>2534521522991750</v>
      </c>
      <c r="PC64" s="5">
        <v>1345983</v>
      </c>
      <c r="PD64" s="5">
        <v>4729828</v>
      </c>
      <c r="PE64" s="5">
        <v>2851077</v>
      </c>
      <c r="PF64" s="5">
        <v>4663419549112360</v>
      </c>
      <c r="PG64" s="5">
        <v>482173260699912</v>
      </c>
      <c r="PH64" s="5">
        <v>2820217422550720</v>
      </c>
      <c r="PI64" s="5">
        <v>6894727</v>
      </c>
      <c r="PJ64" s="5">
        <v>3696461</v>
      </c>
      <c r="PK64" s="5">
        <v>4855526312996200</v>
      </c>
      <c r="PL64" s="5">
        <v>-3072310671035910</v>
      </c>
      <c r="PM64" s="5">
        <v>-2626392252131</v>
      </c>
      <c r="PN64" s="5">
        <v>6962976134195060</v>
      </c>
      <c r="PO64" s="5">
        <v>3757457</v>
      </c>
      <c r="PP64" s="5">
        <v>6725838</v>
      </c>
      <c r="PQ64" s="5">
        <v>3620048</v>
      </c>
      <c r="PR64" s="5">
        <v>6785374165159010</v>
      </c>
      <c r="PS64" s="5">
        <v>6860022</v>
      </c>
      <c r="PT64" s="5">
        <v>3692257</v>
      </c>
      <c r="PU64" s="5">
        <v>6965945583752790</v>
      </c>
      <c r="PV64" s="5">
        <v>3756664793862040</v>
      </c>
      <c r="PW64" s="5">
        <v>2916177</v>
      </c>
      <c r="PX64" s="5">
        <v>4800625954030030</v>
      </c>
      <c r="PY64" s="5">
        <v>4950405157403260</v>
      </c>
      <c r="PZ64" s="5">
        <v>6291098569414870</v>
      </c>
      <c r="QA64" s="5">
        <v>3668619</v>
      </c>
      <c r="QB64" t="s">
        <v>9526</v>
      </c>
      <c r="QC64" s="5">
        <v>2645626</v>
      </c>
      <c r="QD64" s="5">
        <v>-137545</v>
      </c>
      <c r="QE64" s="5">
        <v>49156</v>
      </c>
      <c r="QF64" s="5">
        <v>5007006387432160</v>
      </c>
      <c r="QG64" t="s">
        <v>9527</v>
      </c>
      <c r="QH64" s="5">
        <v>69836</v>
      </c>
      <c r="QI64" s="5">
        <v>5365650000000000</v>
      </c>
      <c r="QJ64" s="5">
        <v>2943343201797030</v>
      </c>
      <c r="QK64" s="5">
        <v>1802778</v>
      </c>
      <c r="QL64" s="5">
        <v>1372726191698470</v>
      </c>
      <c r="QM64" s="5">
        <v>6072701220283280</v>
      </c>
      <c r="QN64" s="5">
        <v>2311098850057930</v>
      </c>
      <c r="QO64" s="5">
        <v>3143181210972470</v>
      </c>
      <c r="QP64" t="s">
        <v>9528</v>
      </c>
      <c r="QQ64" s="5">
        <v>804534</v>
      </c>
      <c r="QR64" t="s">
        <v>9529</v>
      </c>
      <c r="QS64" s="5">
        <v>235921</v>
      </c>
      <c r="QT64" s="5">
        <v>6909369939366550</v>
      </c>
      <c r="QU64" s="5">
        <v>-3024479898501440</v>
      </c>
      <c r="QV64" s="5">
        <v>366929</v>
      </c>
      <c r="QW64" t="s">
        <v>9530</v>
      </c>
      <c r="QX64" s="5">
        <v>8607025517580270</v>
      </c>
      <c r="QY64" s="5">
        <v>4555987660090340</v>
      </c>
      <c r="QZ64" s="5">
        <v>5237344559049830</v>
      </c>
      <c r="RA64">
        <v>0</v>
      </c>
      <c r="RB64" s="5">
        <v>291244</v>
      </c>
      <c r="RC64" s="5">
        <v>8434399999999990</v>
      </c>
      <c r="RD64" s="5">
        <v>323204</v>
      </c>
      <c r="RE64" s="5">
        <v>2031246</v>
      </c>
      <c r="RF64" s="5">
        <v>3094535</v>
      </c>
      <c r="RG64" s="5">
        <v>183805</v>
      </c>
      <c r="RH64" s="5">
        <v>2991058</v>
      </c>
      <c r="RI64" s="5">
        <v>2706622089852250</v>
      </c>
      <c r="RJ64" t="s">
        <v>9531</v>
      </c>
      <c r="RK64" t="s">
        <v>9532</v>
      </c>
      <c r="RL64" t="s">
        <v>9533</v>
      </c>
      <c r="RM64" t="s">
        <v>9534</v>
      </c>
      <c r="RN64" t="s">
        <v>9535</v>
      </c>
      <c r="RO64" t="s">
        <v>9536</v>
      </c>
      <c r="RP64" t="s">
        <v>9537</v>
      </c>
      <c r="RQ64" t="s">
        <v>9538</v>
      </c>
      <c r="RR64" s="5">
        <v>5292279076861570</v>
      </c>
      <c r="RS64" s="5">
        <v>5292279076861570</v>
      </c>
      <c r="RT64" s="5">
        <v>4659360532041210</v>
      </c>
      <c r="RU64" s="5">
        <v>3923329493426410</v>
      </c>
      <c r="RV64" s="5">
        <v>5793591357692530</v>
      </c>
      <c r="RW64" s="5">
        <v>4247592477777740</v>
      </c>
      <c r="RX64" s="5">
        <v>4923659807211920</v>
      </c>
      <c r="RY64" s="5">
        <v>5912197884424860</v>
      </c>
      <c r="RZ64" s="5">
        <v>9159625614282570</v>
      </c>
      <c r="SA64" s="5">
        <v>8730004667409530</v>
      </c>
      <c r="SB64" s="5">
        <v>9601941401183440</v>
      </c>
      <c r="SC64" t="s">
        <v>9539</v>
      </c>
      <c r="SD64" t="s">
        <v>9540</v>
      </c>
      <c r="SE64" t="s">
        <v>9541</v>
      </c>
      <c r="SF64" t="s">
        <v>9542</v>
      </c>
      <c r="SG64" t="s">
        <v>9543</v>
      </c>
      <c r="SH64" t="s">
        <v>9544</v>
      </c>
      <c r="SI64" s="5">
        <v>4994181915528820</v>
      </c>
      <c r="SJ64" s="5">
        <v>1340708522859070</v>
      </c>
      <c r="SK64" t="s">
        <v>9545</v>
      </c>
      <c r="SL64" t="s">
        <v>1211</v>
      </c>
      <c r="SM64" s="5">
        <v>6950425719079090</v>
      </c>
      <c r="SN64" t="s">
        <v>9546</v>
      </c>
      <c r="SO64" t="s">
        <v>9547</v>
      </c>
    </row>
    <row r="65" spans="1:509" x14ac:dyDescent="0.25">
      <c r="A65" t="s">
        <v>9548</v>
      </c>
      <c r="B65" s="5">
        <v>4171222372680720</v>
      </c>
      <c r="C65">
        <v>0</v>
      </c>
      <c r="D65">
        <v>0</v>
      </c>
      <c r="E65">
        <v>0</v>
      </c>
      <c r="F65">
        <v>1</v>
      </c>
      <c r="G65">
        <v>1</v>
      </c>
      <c r="H65">
        <v>1</v>
      </c>
      <c r="I65">
        <v>1</v>
      </c>
      <c r="J65">
        <v>1</v>
      </c>
      <c r="K65">
        <v>0</v>
      </c>
      <c r="L65">
        <v>0</v>
      </c>
      <c r="M65">
        <v>0</v>
      </c>
      <c r="N65">
        <v>1</v>
      </c>
      <c r="O65">
        <v>0</v>
      </c>
      <c r="P65" t="s">
        <v>9549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 t="s">
        <v>9550</v>
      </c>
      <c r="AG65" t="s">
        <v>9550</v>
      </c>
      <c r="AH65">
        <v>0</v>
      </c>
      <c r="AI65">
        <v>0</v>
      </c>
      <c r="AJ65">
        <v>0</v>
      </c>
      <c r="AK65" t="s">
        <v>9551</v>
      </c>
      <c r="AL65">
        <v>0</v>
      </c>
      <c r="AM65" s="5">
        <v>4436144312931520</v>
      </c>
      <c r="AN65" s="5">
        <v>27961147863</v>
      </c>
      <c r="AO65" s="5">
        <v>8161573524</v>
      </c>
      <c r="AP65" s="5">
        <v>4453143</v>
      </c>
      <c r="AQ65" s="5">
        <v>2376696</v>
      </c>
      <c r="AR65" s="5">
        <v>349665223518167</v>
      </c>
      <c r="AS65" s="5">
        <v>7273841347499990</v>
      </c>
      <c r="AT65" s="5">
        <v>14898032163</v>
      </c>
      <c r="AU65" s="5">
        <v>108212</v>
      </c>
      <c r="AV65" s="5">
        <v>1547503700640030</v>
      </c>
      <c r="AW65" s="5">
        <v>3935896662</v>
      </c>
      <c r="AX65" s="5">
        <v>128828</v>
      </c>
      <c r="AY65" s="5">
        <v>394926307182484</v>
      </c>
      <c r="AZ65" s="5">
        <v>380116</v>
      </c>
      <c r="BA65" s="5">
        <v>235019361125683</v>
      </c>
      <c r="BB65" s="5">
        <v>143076</v>
      </c>
      <c r="BC65" s="5">
        <v>249379719239975</v>
      </c>
      <c r="BD65" s="5">
        <v>718497</v>
      </c>
      <c r="BE65" s="5">
        <v>97526452284</v>
      </c>
      <c r="BF65" s="5">
        <v>14307662565</v>
      </c>
      <c r="BG65" s="5">
        <v>69943</v>
      </c>
      <c r="BH65" s="5">
        <v>1591870246253450</v>
      </c>
      <c r="BI65" s="5">
        <v>7742137484900000</v>
      </c>
      <c r="BJ65" s="5">
        <v>245525</v>
      </c>
      <c r="BK65" s="5">
        <v>7939597230569070</v>
      </c>
      <c r="BL65" s="5">
        <v>392195</v>
      </c>
      <c r="BM65" s="5">
        <v>1018888877217360</v>
      </c>
      <c r="BN65" s="5">
        <v>76727</v>
      </c>
      <c r="BO65" s="5">
        <v>1059140535707950</v>
      </c>
      <c r="BP65" s="5">
        <v>393117200775</v>
      </c>
      <c r="BQ65" s="5">
        <v>179877</v>
      </c>
      <c r="BR65" s="5">
        <v>30417</v>
      </c>
      <c r="BS65" s="5">
        <v>23932</v>
      </c>
      <c r="BT65" s="5">
        <v>461058</v>
      </c>
      <c r="BU65" s="5">
        <v>357971</v>
      </c>
      <c r="BV65" s="5">
        <v>3696397533165550</v>
      </c>
      <c r="BW65" s="5">
        <v>3009610000000000</v>
      </c>
      <c r="BX65" s="5">
        <v>11207421906</v>
      </c>
      <c r="BY65" t="s">
        <v>9552</v>
      </c>
      <c r="BZ65" s="5">
        <v>1244531092027250</v>
      </c>
      <c r="CA65" s="5">
        <v>23486324329</v>
      </c>
      <c r="CB65" s="5">
        <v>271388</v>
      </c>
      <c r="CC65" s="5">
        <v>112134816535</v>
      </c>
      <c r="CD65" s="5">
        <v>8665600000000000</v>
      </c>
      <c r="CE65" s="5">
        <v>42634424612</v>
      </c>
      <c r="CF65" s="5">
        <v>156644</v>
      </c>
      <c r="CG65" t="s">
        <v>9553</v>
      </c>
      <c r="CH65" s="5">
        <v>286588</v>
      </c>
      <c r="CI65" s="5">
        <v>-61776</v>
      </c>
      <c r="CJ65" s="5">
        <v>-3007300000000000</v>
      </c>
      <c r="CK65" s="5">
        <v>4375554916652600</v>
      </c>
      <c r="CL65" s="5">
        <v>4450509963647070</v>
      </c>
      <c r="CM65" s="5">
        <v>1110489999506290</v>
      </c>
      <c r="CN65" s="5">
        <v>8810240004937220</v>
      </c>
      <c r="CO65" s="5">
        <v>2294659990125710</v>
      </c>
      <c r="CP65" s="5">
        <v>264320350561684</v>
      </c>
      <c r="CQ65" s="5">
        <v>2021324080331520</v>
      </c>
      <c r="CR65" s="5">
        <v>2176739322505620</v>
      </c>
      <c r="CS65" s="5">
        <v>523604988284605</v>
      </c>
      <c r="CT65" s="5">
        <v>5548356385759150</v>
      </c>
      <c r="CU65" s="5">
        <v>1143427802843140</v>
      </c>
      <c r="CV65" t="s">
        <v>9151</v>
      </c>
      <c r="CW65" s="5">
        <v>5275715090338540</v>
      </c>
      <c r="CX65" s="5">
        <v>5758013035432300</v>
      </c>
      <c r="CY65" s="5">
        <v>2638860093132640</v>
      </c>
      <c r="CZ65" s="5">
        <v>2365396012371790</v>
      </c>
      <c r="DA65" s="5">
        <v>2259258471666710</v>
      </c>
      <c r="DB65" s="5">
        <v>1052212413643240</v>
      </c>
      <c r="DC65" s="5">
        <v>8734217001764970</v>
      </c>
      <c r="DD65">
        <v>2</v>
      </c>
      <c r="DE65" s="5">
        <v>3751999999999990</v>
      </c>
      <c r="DF65" s="5">
        <v>-1698533832627780</v>
      </c>
      <c r="DG65" t="s">
        <v>9554</v>
      </c>
      <c r="DH65" s="5">
        <v>7001000000000000</v>
      </c>
      <c r="DI65" s="5">
        <v>3967999999999990</v>
      </c>
      <c r="DJ65" t="s">
        <v>9555</v>
      </c>
      <c r="DK65" t="s">
        <v>9556</v>
      </c>
      <c r="DL65" s="5">
        <v>150026</v>
      </c>
      <c r="DM65" s="5">
        <v>1232916053019140</v>
      </c>
      <c r="DN65" s="5">
        <v>6697199999999990</v>
      </c>
      <c r="DO65" s="5">
        <v>-194904</v>
      </c>
      <c r="DP65" t="s">
        <v>9557</v>
      </c>
      <c r="DQ65" s="5">
        <v>418519882179676</v>
      </c>
      <c r="DR65" s="5">
        <v>22734</v>
      </c>
      <c r="DS65" s="5">
        <v>5783910162002940</v>
      </c>
      <c r="DT65" s="5">
        <v>314182</v>
      </c>
      <c r="DU65" t="s">
        <v>9558</v>
      </c>
      <c r="DV65" t="s">
        <v>9559</v>
      </c>
      <c r="DW65" s="5">
        <v>461109</v>
      </c>
      <c r="DX65" t="s">
        <v>9560</v>
      </c>
      <c r="DY65" s="5">
        <v>-2457999999999990</v>
      </c>
      <c r="DZ65" s="5">
        <v>10418</v>
      </c>
      <c r="EA65" t="s">
        <v>1079</v>
      </c>
      <c r="EB65" t="s">
        <v>9561</v>
      </c>
      <c r="EC65" t="s">
        <v>9562</v>
      </c>
      <c r="ED65" s="5">
        <v>105090206185567</v>
      </c>
      <c r="EE65" s="5">
        <v>5708499999999990</v>
      </c>
      <c r="EF65" t="s">
        <v>9563</v>
      </c>
      <c r="EG65" t="s">
        <v>9564</v>
      </c>
      <c r="EH65" s="5">
        <v>-4214470795391300</v>
      </c>
      <c r="EI65" s="5">
        <v>8164876796325870</v>
      </c>
      <c r="EJ65" s="5">
        <v>3313766679457670</v>
      </c>
      <c r="EK65" s="5">
        <v>-1859962027414050</v>
      </c>
      <c r="EL65" s="5">
        <v>-1810047813722780</v>
      </c>
      <c r="EM65" t="s">
        <v>9565</v>
      </c>
      <c r="EN65" t="s">
        <v>9566</v>
      </c>
      <c r="EO65" t="s">
        <v>9567</v>
      </c>
      <c r="EP65" t="s">
        <v>9568</v>
      </c>
      <c r="EQ65" t="s">
        <v>9569</v>
      </c>
      <c r="ER65" t="s">
        <v>9570</v>
      </c>
      <c r="ES65" s="5">
        <v>3570635789724200</v>
      </c>
      <c r="ET65" s="5">
        <v>2671719608889110</v>
      </c>
      <c r="EU65" s="5">
        <v>4685176539279110</v>
      </c>
      <c r="EV65" s="5">
        <v>1924779905925610</v>
      </c>
      <c r="EW65" s="5">
        <v>1643620388066920</v>
      </c>
      <c r="EX65" s="5">
        <v>2040601154829280</v>
      </c>
      <c r="EY65" s="5">
        <v>1000445987129</v>
      </c>
      <c r="EZ65" t="s">
        <v>9571</v>
      </c>
      <c r="FA65" t="s">
        <v>9572</v>
      </c>
      <c r="FB65" t="s">
        <v>9573</v>
      </c>
      <c r="FC65" t="s">
        <v>9574</v>
      </c>
      <c r="FD65" s="5">
        <v>3624637310594670</v>
      </c>
      <c r="FE65" s="5">
        <v>291035</v>
      </c>
      <c r="FF65" s="5">
        <v>570889</v>
      </c>
      <c r="FG65" s="5">
        <v>2108097123563520</v>
      </c>
      <c r="FH65" t="s">
        <v>9575</v>
      </c>
      <c r="FI65" t="s">
        <v>9576</v>
      </c>
      <c r="FJ65" t="s">
        <v>9577</v>
      </c>
      <c r="FK65" t="s">
        <v>9578</v>
      </c>
      <c r="FL65" t="s">
        <v>9579</v>
      </c>
      <c r="FM65" s="5">
        <v>1756</v>
      </c>
      <c r="FN65" s="5">
        <v>79712</v>
      </c>
      <c r="FO65" s="5">
        <v>9921999999999990</v>
      </c>
      <c r="FP65" s="5">
        <v>33321</v>
      </c>
      <c r="FQ65" s="5">
        <v>155143</v>
      </c>
      <c r="FR65" s="5">
        <v>1161523396</v>
      </c>
      <c r="FS65" s="5">
        <v>8556734119999990</v>
      </c>
      <c r="FT65" t="s">
        <v>9580</v>
      </c>
      <c r="FU65" s="5">
        <v>2156676951</v>
      </c>
      <c r="FV65" s="5">
        <v>4823145</v>
      </c>
      <c r="FW65" s="5">
        <v>6921780813</v>
      </c>
      <c r="FX65" s="5">
        <v>7200868414824510</v>
      </c>
      <c r="FY65" s="5">
        <v>207470652173913</v>
      </c>
      <c r="FZ65" s="5">
        <v>2076216092420780</v>
      </c>
      <c r="GA65" s="5">
        <v>1035532300017740</v>
      </c>
      <c r="GB65" s="5">
        <v>5376230001774170</v>
      </c>
      <c r="GC65" s="5">
        <v>83794</v>
      </c>
      <c r="GD65" s="5">
        <v>8690532158607470</v>
      </c>
      <c r="GE65" s="5">
        <v>1230829347826080</v>
      </c>
      <c r="GF65" s="5">
        <v>1262399011518840</v>
      </c>
      <c r="GG65" t="s">
        <v>9581</v>
      </c>
      <c r="GH65" s="5">
        <v>1134355777772200</v>
      </c>
      <c r="GI65" t="s">
        <v>9582</v>
      </c>
      <c r="GJ65" s="5">
        <v>1462810327706050</v>
      </c>
      <c r="GK65" s="5">
        <v>330667280720552</v>
      </c>
      <c r="GL65" s="5">
        <v>108086476011597</v>
      </c>
      <c r="GM65" s="5">
        <v>8711859161906750</v>
      </c>
      <c r="GN65" s="5">
        <v>8535275286584530</v>
      </c>
      <c r="GO65" s="5">
        <v>7199524262990370</v>
      </c>
      <c r="GP65">
        <v>6</v>
      </c>
      <c r="GQ65" s="5">
        <v>1745722041800190</v>
      </c>
      <c r="GR65" t="s">
        <v>9583</v>
      </c>
      <c r="GS65" s="5">
        <v>1010886017774030</v>
      </c>
      <c r="GT65" s="5">
        <v>3676626685352140</v>
      </c>
      <c r="GU65" s="5">
        <v>1758422439027930</v>
      </c>
      <c r="GV65" s="5">
        <v>2136518388267420</v>
      </c>
      <c r="GW65" s="5">
        <v>5256788300231150</v>
      </c>
      <c r="GX65" t="s">
        <v>9584</v>
      </c>
      <c r="GY65" t="s">
        <v>9585</v>
      </c>
      <c r="GZ65" t="s">
        <v>9586</v>
      </c>
      <c r="HA65" s="5">
        <v>1005322012266950</v>
      </c>
      <c r="HB65" t="s">
        <v>9587</v>
      </c>
      <c r="HC65" s="5">
        <v>53458</v>
      </c>
      <c r="HD65" t="s">
        <v>9588</v>
      </c>
      <c r="HE65" s="5">
        <v>1011046153846150</v>
      </c>
      <c r="HF65" t="s">
        <v>9589</v>
      </c>
      <c r="HG65" s="5">
        <v>53458</v>
      </c>
      <c r="HH65" s="5">
        <v>53281</v>
      </c>
      <c r="HI65" t="s">
        <v>9590</v>
      </c>
      <c r="HJ65" s="5">
        <v>1239376201632080</v>
      </c>
      <c r="HK65" s="5">
        <v>32732</v>
      </c>
      <c r="HL65" s="5">
        <v>103848635400476</v>
      </c>
      <c r="HM65" t="s">
        <v>9591</v>
      </c>
      <c r="HN65" s="5">
        <v>31713</v>
      </c>
      <c r="HO65" s="5">
        <v>1284573746944240</v>
      </c>
      <c r="HP65" s="5">
        <v>487781393514537</v>
      </c>
      <c r="HQ65" t="s">
        <v>9592</v>
      </c>
      <c r="HR65" s="5">
        <v>382008506340914</v>
      </c>
      <c r="HS65" t="s">
        <v>9593</v>
      </c>
      <c r="HT65" s="5">
        <v>2642553059056490</v>
      </c>
      <c r="HU65" s="5">
        <v>4536090564853130</v>
      </c>
      <c r="HV65" s="5">
        <v>3195856379267780</v>
      </c>
      <c r="HW65" s="5">
        <v>5580074218215310</v>
      </c>
      <c r="HX65" s="5">
        <v>2889646651353670</v>
      </c>
      <c r="HY65" s="5">
        <v>5479818959875610</v>
      </c>
      <c r="HZ65" s="5">
        <v>1133946250439520</v>
      </c>
      <c r="IA65">
        <v>2</v>
      </c>
      <c r="IB65" t="s">
        <v>1111</v>
      </c>
      <c r="IC65" s="5">
        <v>1238711513941330</v>
      </c>
      <c r="ID65" s="5">
        <v>1321292678660760</v>
      </c>
      <c r="IE65" s="5">
        <v>1229084158039440</v>
      </c>
      <c r="IF65" t="s">
        <v>8178</v>
      </c>
      <c r="IG65" t="s">
        <v>9594</v>
      </c>
      <c r="IH65" s="5">
        <v>8142008463636770</v>
      </c>
      <c r="II65" s="5">
        <v>50868</v>
      </c>
      <c r="IJ65" s="5">
        <v>283160133468459</v>
      </c>
      <c r="IK65" t="s">
        <v>9595</v>
      </c>
      <c r="IL65" t="s">
        <v>9596</v>
      </c>
      <c r="IM65" s="5">
        <v>1971120760607950</v>
      </c>
      <c r="IN65" s="5">
        <v>1318244011212240</v>
      </c>
      <c r="IO65" t="s">
        <v>9597</v>
      </c>
      <c r="IP65" t="s">
        <v>9598</v>
      </c>
      <c r="IQ65" s="5">
        <v>1619581610248600</v>
      </c>
      <c r="IR65" s="5">
        <v>60787</v>
      </c>
      <c r="IS65" s="5">
        <v>6029971582301200</v>
      </c>
      <c r="IT65" s="5">
        <v>6989109258858640</v>
      </c>
      <c r="IU65" s="5">
        <v>5862223262341450</v>
      </c>
      <c r="IV65" s="5">
        <v>1425841293642820</v>
      </c>
      <c r="IW65" s="5">
        <v>4368377436301150</v>
      </c>
      <c r="IX65" s="5">
        <v>2682861272483580</v>
      </c>
      <c r="IY65" s="5">
        <v>3414931032878150</v>
      </c>
      <c r="IZ65" s="5">
        <v>3577427858259870</v>
      </c>
      <c r="JA65" s="5">
        <v>2216538122916250</v>
      </c>
      <c r="JB65" s="5">
        <v>1139703171578470</v>
      </c>
      <c r="JC65" s="5">
        <v>3701046024588630</v>
      </c>
      <c r="JD65" t="s">
        <v>9599</v>
      </c>
      <c r="JE65" t="s">
        <v>9600</v>
      </c>
      <c r="JF65" s="5">
        <v>8404251507632270</v>
      </c>
      <c r="JG65" s="5">
        <v>1142449052947350</v>
      </c>
      <c r="JH65" t="s">
        <v>9601</v>
      </c>
      <c r="JI65" s="5">
        <v>1486036217465720</v>
      </c>
      <c r="JJ65" s="5">
        <v>1740559913488560</v>
      </c>
      <c r="JK65" s="5">
        <v>5351953147520440</v>
      </c>
      <c r="JL65" s="5">
        <v>1231129257904870</v>
      </c>
      <c r="JM65" s="5">
        <v>3441306481736960</v>
      </c>
      <c r="JN65" s="5">
        <v>6019954848483590</v>
      </c>
      <c r="JO65" s="5">
        <v>6945612904128710</v>
      </c>
      <c r="JP65" s="5">
        <v>5854452891033550</v>
      </c>
      <c r="JQ65" s="5">
        <v>1190765322042510</v>
      </c>
      <c r="JR65" s="5">
        <v>1323871040344230</v>
      </c>
      <c r="JS65" s="5">
        <v>1367686903630790</v>
      </c>
      <c r="JT65" s="5">
        <v>1614545748407470</v>
      </c>
      <c r="JU65" s="5">
        <v>134599990844727</v>
      </c>
      <c r="JV65" s="5">
        <v>26942026303811</v>
      </c>
      <c r="JW65" s="5">
        <v>8386116641920140</v>
      </c>
      <c r="JX65" t="s">
        <v>9602</v>
      </c>
      <c r="JY65" s="5">
        <v>1018934099688040</v>
      </c>
      <c r="JZ65" s="5">
        <v>3718641421408320</v>
      </c>
      <c r="KA65" s="5">
        <v>9430978260869560</v>
      </c>
      <c r="KB65" s="5">
        <v>9430978260869560</v>
      </c>
      <c r="KC65" s="5">
        <v>100326680593408</v>
      </c>
      <c r="KD65" s="5">
        <v>9430978260869560</v>
      </c>
      <c r="KE65" s="5">
        <v>100326680593408</v>
      </c>
      <c r="KF65" s="5">
        <v>100326680593408</v>
      </c>
      <c r="KG65" t="s">
        <v>1121</v>
      </c>
      <c r="KH65" s="5">
        <v>100326680593408</v>
      </c>
      <c r="KI65" s="5">
        <v>100326680593408</v>
      </c>
      <c r="KJ65" s="5">
        <v>100326680593408</v>
      </c>
      <c r="KK65" t="s">
        <v>9603</v>
      </c>
      <c r="KL65" s="5">
        <v>3467434827125020</v>
      </c>
      <c r="KM65" s="5">
        <v>1016055397407440</v>
      </c>
      <c r="KN65" s="5">
        <v>8351043314575920</v>
      </c>
      <c r="KO65" s="5">
        <v>1171898666666660</v>
      </c>
      <c r="KP65" s="5">
        <v>1206232328790040</v>
      </c>
      <c r="KQ65" s="5">
        <v>2821346548775240</v>
      </c>
      <c r="KR65" s="5">
        <v>1190276206521730</v>
      </c>
      <c r="KS65" s="5">
        <v>1225695142717030</v>
      </c>
      <c r="KT65" s="5">
        <v>3474421488328720</v>
      </c>
      <c r="KU65" s="5">
        <v>11430865</v>
      </c>
      <c r="KV65" s="5">
        <v>1175752668662050</v>
      </c>
      <c r="KW65" s="5">
        <v>2025208639122460</v>
      </c>
      <c r="KX65" t="s">
        <v>9604</v>
      </c>
      <c r="KY65" t="s">
        <v>9605</v>
      </c>
      <c r="KZ65" s="5">
        <v>1432633093784660</v>
      </c>
      <c r="LA65" s="5">
        <v>1016712640980280</v>
      </c>
      <c r="LB65" s="5">
        <v>5596449054417340</v>
      </c>
      <c r="LC65" s="5">
        <v>5596449054417340</v>
      </c>
      <c r="LD65" s="5">
        <v>9214437902656560</v>
      </c>
      <c r="LE65">
        <v>2</v>
      </c>
      <c r="LF65" s="5">
        <v>9413158404483630</v>
      </c>
      <c r="LG65" t="s">
        <v>1126</v>
      </c>
      <c r="LH65" s="5">
        <v>8802461538461530</v>
      </c>
      <c r="LI65" s="5">
        <v>9444109967559020</v>
      </c>
      <c r="LJ65" t="s">
        <v>9606</v>
      </c>
      <c r="LK65" t="s">
        <v>9607</v>
      </c>
      <c r="LL65" t="s">
        <v>9608</v>
      </c>
      <c r="LM65" t="s">
        <v>9609</v>
      </c>
      <c r="LN65" t="s">
        <v>9610</v>
      </c>
      <c r="LO65">
        <v>148</v>
      </c>
      <c r="LP65">
        <v>1</v>
      </c>
      <c r="LQ65" t="s">
        <v>9611</v>
      </c>
      <c r="LR65" t="s">
        <v>8703</v>
      </c>
      <c r="LS65" s="5">
        <v>498703221822907</v>
      </c>
      <c r="LT65" s="5">
        <v>9572534537212400</v>
      </c>
      <c r="LU65">
        <v>1</v>
      </c>
      <c r="LV65" t="s">
        <v>9612</v>
      </c>
      <c r="LW65">
        <v>15</v>
      </c>
      <c r="LX65" s="5">
        <v>6942400000000000</v>
      </c>
      <c r="LY65">
        <v>0</v>
      </c>
      <c r="LZ65" t="s">
        <v>9613</v>
      </c>
      <c r="MA65" s="5">
        <v>286162</v>
      </c>
      <c r="MB65" s="5">
        <v>229568</v>
      </c>
      <c r="MC65" t="s">
        <v>9614</v>
      </c>
      <c r="MD65" t="s">
        <v>7180</v>
      </c>
      <c r="ME65" t="s">
        <v>9615</v>
      </c>
      <c r="MF65" t="s">
        <v>9616</v>
      </c>
      <c r="MG65" t="s">
        <v>9210</v>
      </c>
      <c r="MH65" t="s">
        <v>1140</v>
      </c>
      <c r="MI65" t="s">
        <v>1140</v>
      </c>
      <c r="MJ65" t="s">
        <v>9617</v>
      </c>
      <c r="MK65" t="s">
        <v>9618</v>
      </c>
      <c r="ML65" t="s">
        <v>9619</v>
      </c>
      <c r="MM65" t="s">
        <v>9620</v>
      </c>
      <c r="MN65" t="s">
        <v>9621</v>
      </c>
      <c r="MO65" t="s">
        <v>9622</v>
      </c>
      <c r="MP65" t="s">
        <v>9623</v>
      </c>
      <c r="MQ65" t="s">
        <v>9624</v>
      </c>
      <c r="MR65" t="s">
        <v>9624</v>
      </c>
      <c r="MS65" t="s">
        <v>9625</v>
      </c>
      <c r="MT65" t="s">
        <v>9626</v>
      </c>
      <c r="MU65" t="s">
        <v>9627</v>
      </c>
      <c r="MV65" s="5">
        <v>17744</v>
      </c>
      <c r="MW65" s="5">
        <v>227967</v>
      </c>
      <c r="MX65" s="5">
        <v>70724</v>
      </c>
      <c r="MY65" t="s">
        <v>9628</v>
      </c>
      <c r="MZ65" t="s">
        <v>9629</v>
      </c>
      <c r="NA65" t="s">
        <v>9630</v>
      </c>
      <c r="NB65" t="s">
        <v>9631</v>
      </c>
      <c r="NC65" t="s">
        <v>9632</v>
      </c>
      <c r="ND65" t="s">
        <v>9633</v>
      </c>
      <c r="NE65" t="s">
        <v>9634</v>
      </c>
      <c r="NF65" s="5">
        <v>1076887839850300</v>
      </c>
      <c r="NG65" s="5">
        <v>1013493194731310</v>
      </c>
      <c r="NH65" t="s">
        <v>9635</v>
      </c>
      <c r="NI65" t="s">
        <v>9636</v>
      </c>
      <c r="NJ65" s="5">
        <v>1015509842721270</v>
      </c>
      <c r="NK65" t="s">
        <v>9637</v>
      </c>
      <c r="NL65" t="s">
        <v>9638</v>
      </c>
      <c r="NM65" s="5">
        <v>1130396234025030</v>
      </c>
      <c r="NN65" t="s">
        <v>9639</v>
      </c>
      <c r="NO65" t="s">
        <v>9640</v>
      </c>
      <c r="NP65" t="s">
        <v>9641</v>
      </c>
      <c r="NQ65" t="s">
        <v>9642</v>
      </c>
      <c r="NR65" t="s">
        <v>9643</v>
      </c>
      <c r="NS65" t="s">
        <v>9644</v>
      </c>
      <c r="NT65" t="s">
        <v>9645</v>
      </c>
      <c r="NU65" s="5">
        <v>1893925527132680</v>
      </c>
      <c r="NV65" s="5">
        <v>1903868170642440</v>
      </c>
      <c r="NW65" t="s">
        <v>9646</v>
      </c>
      <c r="NX65" t="s">
        <v>9647</v>
      </c>
      <c r="NY65" t="s">
        <v>9648</v>
      </c>
      <c r="NZ65" s="5">
        <v>1796439328408000</v>
      </c>
      <c r="OA65" s="5">
        <v>1119053755522820</v>
      </c>
      <c r="OB65" t="s">
        <v>9649</v>
      </c>
      <c r="OC65" t="s">
        <v>9650</v>
      </c>
      <c r="OD65" t="s">
        <v>9651</v>
      </c>
      <c r="OE65" t="s">
        <v>9652</v>
      </c>
      <c r="OF65" t="s">
        <v>9653</v>
      </c>
      <c r="OG65" s="5">
        <v>1443561815606610</v>
      </c>
      <c r="OH65" t="s">
        <v>9654</v>
      </c>
      <c r="OI65" s="5">
        <v>1000451566712170</v>
      </c>
      <c r="OJ65" s="5">
        <v>1000317492387390</v>
      </c>
      <c r="OK65">
        <v>1</v>
      </c>
      <c r="OL65" t="s">
        <v>9655</v>
      </c>
      <c r="OM65" t="s">
        <v>9656</v>
      </c>
      <c r="ON65" t="s">
        <v>9657</v>
      </c>
      <c r="OO65" t="s">
        <v>9658</v>
      </c>
      <c r="OP65">
        <v>1</v>
      </c>
      <c r="OQ65" t="s">
        <v>9659</v>
      </c>
      <c r="OR65" s="5">
        <v>1005620583482850</v>
      </c>
      <c r="OS65" t="s">
        <v>9660</v>
      </c>
      <c r="OT65" s="5">
        <v>1156352444273370</v>
      </c>
      <c r="OU65" t="s">
        <v>9661</v>
      </c>
      <c r="OV65" t="s">
        <v>9662</v>
      </c>
      <c r="OW65" t="s">
        <v>9663</v>
      </c>
      <c r="OX65" s="5">
        <v>1068151857933110</v>
      </c>
      <c r="OY65" s="5">
        <v>548364</v>
      </c>
      <c r="OZ65" s="5">
        <v>2155577649743720</v>
      </c>
      <c r="PA65" s="5">
        <v>11523287</v>
      </c>
      <c r="PB65" s="5">
        <v>2411711998204190</v>
      </c>
      <c r="PC65" s="5">
        <v>1289253</v>
      </c>
      <c r="PD65" s="5">
        <v>4847897</v>
      </c>
      <c r="PE65" s="5">
        <v>2939887</v>
      </c>
      <c r="PF65" s="5">
        <v>4780658484795200</v>
      </c>
      <c r="PG65" s="5">
        <v>4873764488594670</v>
      </c>
      <c r="PH65" s="5">
        <v>277531622582119</v>
      </c>
      <c r="PI65" s="5">
        <v>6986303</v>
      </c>
      <c r="PJ65" s="5">
        <v>3772189</v>
      </c>
      <c r="PK65" s="5">
        <v>4970001863352560</v>
      </c>
      <c r="PL65" s="5">
        <v>-1774361482551750</v>
      </c>
      <c r="PM65" s="5">
        <v>-1568452761442</v>
      </c>
      <c r="PN65" s="5">
        <v>7125343954641510</v>
      </c>
      <c r="PO65" s="5">
        <v>3867504</v>
      </c>
      <c r="PP65" s="5">
        <v>6879524</v>
      </c>
      <c r="PQ65" s="5">
        <v>3730009</v>
      </c>
      <c r="PR65" s="5">
        <v>6926091445420580</v>
      </c>
      <c r="PS65" s="5">
        <v>7001489</v>
      </c>
      <c r="PT65" s="5">
        <v>3796121</v>
      </c>
      <c r="PU65" s="5">
        <v>7035580313994780</v>
      </c>
      <c r="PV65" s="5">
        <v>3821727226561960</v>
      </c>
      <c r="PW65" s="5">
        <v>2996897</v>
      </c>
      <c r="PX65" s="5">
        <v>4913835550816450</v>
      </c>
      <c r="PY65" s="5">
        <v>5001802877399110</v>
      </c>
      <c r="PZ65" s="5">
        <v>6406796247640480</v>
      </c>
      <c r="QA65" s="5">
        <v>3755807</v>
      </c>
      <c r="QB65" s="5">
        <v>350976</v>
      </c>
      <c r="QC65" s="5">
        <v>2720649</v>
      </c>
      <c r="QD65" s="5">
        <v>-113436</v>
      </c>
      <c r="QE65" s="5">
        <v>53661</v>
      </c>
      <c r="QF65" s="5">
        <v>512709673368754</v>
      </c>
      <c r="QG65" t="s">
        <v>9664</v>
      </c>
      <c r="QH65" s="5">
        <v>7191500000000000</v>
      </c>
      <c r="QI65" t="s">
        <v>9665</v>
      </c>
      <c r="QJ65" s="5">
        <v>3004425747084200</v>
      </c>
      <c r="QK65" s="5">
        <v>1851995</v>
      </c>
      <c r="QL65" s="5">
        <v>1428466190314660</v>
      </c>
      <c r="QM65" s="5">
        <v>6150735880069780</v>
      </c>
      <c r="QN65" s="5">
        <v>3272478272681840</v>
      </c>
      <c r="QO65" s="5">
        <v>3861637189468510</v>
      </c>
      <c r="QP65" t="s">
        <v>9666</v>
      </c>
      <c r="QQ65" t="s">
        <v>9667</v>
      </c>
      <c r="QR65" t="s">
        <v>9668</v>
      </c>
      <c r="QS65" s="5">
        <v>256099</v>
      </c>
      <c r="QT65" s="5">
        <v>6942047962886750</v>
      </c>
      <c r="QU65" s="5">
        <v>-4575224661779600</v>
      </c>
      <c r="QV65" s="5">
        <v>371108</v>
      </c>
      <c r="QW65" t="s">
        <v>9669</v>
      </c>
      <c r="QX65" s="5">
        <v>8666728633346310</v>
      </c>
      <c r="QY65" s="5">
        <v>4735782451871950</v>
      </c>
      <c r="QZ65" s="5">
        <v>5462635391811960</v>
      </c>
      <c r="RA65">
        <v>0</v>
      </c>
      <c r="RB65" s="5">
        <v>308555</v>
      </c>
      <c r="RC65" s="5">
        <v>86364</v>
      </c>
      <c r="RD65" s="5">
        <v>334861</v>
      </c>
      <c r="RE65" s="5">
        <v>2085883</v>
      </c>
      <c r="RF65" t="s">
        <v>9670</v>
      </c>
      <c r="RG65" s="5">
        <v>195302</v>
      </c>
      <c r="RH65" s="5">
        <v>3076307</v>
      </c>
      <c r="RI65" s="5">
        <v>3134050253910820</v>
      </c>
      <c r="RJ65" t="s">
        <v>9671</v>
      </c>
      <c r="RK65" t="s">
        <v>9672</v>
      </c>
      <c r="RL65" t="s">
        <v>9673</v>
      </c>
      <c r="RM65" t="s">
        <v>9674</v>
      </c>
      <c r="RN65" t="s">
        <v>9675</v>
      </c>
      <c r="RO65" t="s">
        <v>9676</v>
      </c>
      <c r="RP65" t="s">
        <v>9677</v>
      </c>
      <c r="RQ65" t="s">
        <v>9678</v>
      </c>
      <c r="RR65" s="5">
        <v>5439017232782560</v>
      </c>
      <c r="RS65" s="5">
        <v>5439017232782560</v>
      </c>
      <c r="RT65" s="5">
        <v>4940194544190590</v>
      </c>
      <c r="RU65" s="5">
        <v>4276007180604570</v>
      </c>
      <c r="RV65" s="5">
        <v>5786251851698250</v>
      </c>
      <c r="RW65" s="5">
        <v>3667467602284670</v>
      </c>
      <c r="RX65" s="5">
        <v>5633877369704220</v>
      </c>
      <c r="RY65" s="5">
        <v>5880444149400430</v>
      </c>
      <c r="RZ65" s="5">
        <v>92409767391252</v>
      </c>
      <c r="SA65" s="5">
        <v>8782529938841630</v>
      </c>
      <c r="SB65" s="5">
        <v>9732318047498090</v>
      </c>
      <c r="SC65" t="s">
        <v>9679</v>
      </c>
      <c r="SD65" t="s">
        <v>9680</v>
      </c>
      <c r="SE65" t="s">
        <v>9681</v>
      </c>
      <c r="SF65" t="s">
        <v>9682</v>
      </c>
      <c r="SG65" t="s">
        <v>9683</v>
      </c>
      <c r="SH65" t="s">
        <v>9684</v>
      </c>
      <c r="SI65" s="5">
        <v>507463000458051</v>
      </c>
      <c r="SJ65" s="5">
        <v>1368860148571050</v>
      </c>
      <c r="SK65" t="s">
        <v>9685</v>
      </c>
      <c r="SL65" t="s">
        <v>1211</v>
      </c>
      <c r="SM65" s="5">
        <v>7035611880983350</v>
      </c>
      <c r="SN65" t="s">
        <v>9686</v>
      </c>
      <c r="SO65" t="s">
        <v>9687</v>
      </c>
    </row>
    <row r="66" spans="1:509" x14ac:dyDescent="0.25">
      <c r="A66" t="s">
        <v>9688</v>
      </c>
      <c r="B66" s="5">
        <v>4345555166105140</v>
      </c>
      <c r="C66">
        <v>0</v>
      </c>
      <c r="D66">
        <v>0</v>
      </c>
      <c r="E66">
        <v>0</v>
      </c>
      <c r="F66">
        <v>1</v>
      </c>
      <c r="G66">
        <v>1</v>
      </c>
      <c r="H66">
        <v>1</v>
      </c>
      <c r="I66">
        <v>1</v>
      </c>
      <c r="J66">
        <v>1</v>
      </c>
      <c r="K66">
        <v>0</v>
      </c>
      <c r="L66">
        <v>0</v>
      </c>
      <c r="M66">
        <v>0</v>
      </c>
      <c r="N66">
        <v>1</v>
      </c>
      <c r="O66">
        <v>0</v>
      </c>
      <c r="P66" t="s">
        <v>9689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1</v>
      </c>
      <c r="AH66">
        <v>0</v>
      </c>
      <c r="AI66">
        <v>0</v>
      </c>
      <c r="AJ66">
        <v>0</v>
      </c>
      <c r="AK66" t="s">
        <v>9690</v>
      </c>
      <c r="AL66">
        <v>0</v>
      </c>
      <c r="AM66" s="5">
        <v>4459802417362910</v>
      </c>
      <c r="AN66" s="5">
        <v>2901618897874990</v>
      </c>
      <c r="AO66" s="5">
        <v>8224758872850000</v>
      </c>
      <c r="AP66" s="5">
        <v>4490873</v>
      </c>
      <c r="AQ66" s="5">
        <v>2422755</v>
      </c>
      <c r="AR66" s="5">
        <v>3508136903269930</v>
      </c>
      <c r="AS66" s="5">
        <v>7352503798500000</v>
      </c>
      <c r="AT66" s="5">
        <v>15083189079</v>
      </c>
      <c r="AU66" s="5">
        <v>110488</v>
      </c>
      <c r="AV66" s="5">
        <v>1577730907966010</v>
      </c>
      <c r="AW66" s="5">
        <v>39524558151</v>
      </c>
      <c r="AX66" s="5">
        <v>134132</v>
      </c>
      <c r="AY66" s="5">
        <v>3960515504973150</v>
      </c>
      <c r="AZ66" s="5">
        <v>391104</v>
      </c>
      <c r="BA66" s="5">
        <v>2386327628300020</v>
      </c>
      <c r="BB66" s="5">
        <v>146484</v>
      </c>
      <c r="BC66" s="5">
        <v>2530785584997110</v>
      </c>
      <c r="BD66" s="5">
        <v>790872</v>
      </c>
      <c r="BE66" s="5">
        <v>9875035180799990</v>
      </c>
      <c r="BF66" s="5">
        <v>14977846404</v>
      </c>
      <c r="BG66" s="5">
        <v>7331999999999990</v>
      </c>
      <c r="BH66" s="5">
        <v>1608437908092990</v>
      </c>
      <c r="BI66" s="5">
        <v>773745579945</v>
      </c>
      <c r="BJ66" s="5">
        <v>250871</v>
      </c>
      <c r="BK66" s="5">
        <v>7963399058081790</v>
      </c>
      <c r="BL66" s="5">
        <v>403048</v>
      </c>
      <c r="BM66" s="5">
        <v>1043141604972190</v>
      </c>
      <c r="BN66" s="5">
        <v>78857</v>
      </c>
      <c r="BO66" s="5">
        <v>1074131180168340</v>
      </c>
      <c r="BP66" s="5">
        <v>4048883981999990</v>
      </c>
      <c r="BQ66" s="5">
        <v>186425</v>
      </c>
      <c r="BR66" s="5">
        <v>96864</v>
      </c>
      <c r="BS66" s="5">
        <v>72982</v>
      </c>
      <c r="BT66" s="5">
        <v>498126</v>
      </c>
      <c r="BU66" s="5">
        <v>387978</v>
      </c>
      <c r="BV66" s="5">
        <v>4036996403274860</v>
      </c>
      <c r="BW66" s="5">
        <v>329901</v>
      </c>
      <c r="BX66" s="5">
        <v>114167713215</v>
      </c>
      <c r="BY66" s="5">
        <v>58077</v>
      </c>
      <c r="BZ66" s="5">
        <v>1240243074241140</v>
      </c>
      <c r="CA66" s="5">
        <v>23893527143</v>
      </c>
      <c r="CB66" s="5">
        <v>275598</v>
      </c>
      <c r="CC66" s="5">
        <v>1156552129075</v>
      </c>
      <c r="CD66" s="5">
        <v>9013200000000000</v>
      </c>
      <c r="CE66" s="5">
        <v>4505816965299990</v>
      </c>
      <c r="CF66" s="5">
        <v>165735</v>
      </c>
      <c r="CG66" s="5">
        <v>357784</v>
      </c>
      <c r="CH66" s="5">
        <v>292973</v>
      </c>
      <c r="CI66" t="s">
        <v>9691</v>
      </c>
      <c r="CJ66" s="5">
        <v>-25755</v>
      </c>
      <c r="CK66" s="5">
        <v>4441830305489830</v>
      </c>
      <c r="CL66" s="5">
        <v>4486164629540220</v>
      </c>
      <c r="CM66" s="5">
        <v>1123832180169780</v>
      </c>
      <c r="CN66" s="5">
        <v>9091991325666450</v>
      </c>
      <c r="CO66" s="5">
        <v>214633047603144</v>
      </c>
      <c r="CP66" s="5">
        <v>8906109680003130</v>
      </c>
      <c r="CQ66" s="5">
        <v>2078010265485230</v>
      </c>
      <c r="CR66" s="5">
        <v>2235555706916950</v>
      </c>
      <c r="CS66" s="5">
        <v>5018437770264760</v>
      </c>
      <c r="CT66" s="5">
        <v>5332830592638590</v>
      </c>
      <c r="CU66" s="5">
        <v>1106322030210540</v>
      </c>
      <c r="CV66" t="s">
        <v>9151</v>
      </c>
      <c r="CW66" s="5">
        <v>5402998721396010</v>
      </c>
      <c r="CX66" s="5">
        <v>5874918112995860</v>
      </c>
      <c r="CY66" s="5">
        <v>26659248828781</v>
      </c>
      <c r="CZ66" s="5">
        <v>2424520043793360</v>
      </c>
      <c r="DA66" s="5">
        <v>2259258471666710</v>
      </c>
      <c r="DB66" s="5">
        <v>1073002546572300</v>
      </c>
      <c r="DC66" s="5">
        <v>9024583524888230</v>
      </c>
      <c r="DD66">
        <v>2</v>
      </c>
      <c r="DE66" s="5">
        <v>3552000000000000</v>
      </c>
      <c r="DF66" t="s">
        <v>9692</v>
      </c>
      <c r="DG66" s="5">
        <v>114835</v>
      </c>
      <c r="DH66" s="5">
        <v>77795</v>
      </c>
      <c r="DI66" s="5">
        <v>3703999999999990</v>
      </c>
      <c r="DJ66" s="5">
        <v>1327638</v>
      </c>
      <c r="DK66" t="s">
        <v>9693</v>
      </c>
      <c r="DL66" s="5">
        <v>156333</v>
      </c>
      <c r="DM66" s="5">
        <v>1299225653639420</v>
      </c>
      <c r="DN66" s="5">
        <v>7130800000000000</v>
      </c>
      <c r="DO66" s="5">
        <v>-179757</v>
      </c>
      <c r="DP66" t="s">
        <v>9557</v>
      </c>
      <c r="DQ66" s="5">
        <v>4266557347180460</v>
      </c>
      <c r="DR66" s="5">
        <v>23417</v>
      </c>
      <c r="DS66" s="5">
        <v>5690297895599890</v>
      </c>
      <c r="DT66" s="5">
        <v>312312</v>
      </c>
      <c r="DU66" t="s">
        <v>9694</v>
      </c>
      <c r="DV66" t="s">
        <v>9695</v>
      </c>
      <c r="DW66" t="s">
        <v>9696</v>
      </c>
      <c r="DX66" t="s">
        <v>9697</v>
      </c>
      <c r="DY66" s="5">
        <v>-3070000000000000</v>
      </c>
      <c r="DZ66" s="5">
        <v>19118</v>
      </c>
      <c r="EA66" t="s">
        <v>1079</v>
      </c>
      <c r="EB66" t="s">
        <v>9698</v>
      </c>
      <c r="EC66" t="s">
        <v>9699</v>
      </c>
      <c r="ED66" s="5">
        <v>1059542680149400</v>
      </c>
      <c r="EE66" s="5">
        <v>58153</v>
      </c>
      <c r="EF66" t="s">
        <v>9700</v>
      </c>
      <c r="EG66" t="s">
        <v>9701</v>
      </c>
      <c r="EH66" s="5">
        <v>-305273516248675</v>
      </c>
      <c r="EI66" s="5">
        <v>7869418232364460</v>
      </c>
      <c r="EJ66" s="5">
        <v>3455443857542010</v>
      </c>
      <c r="EK66" s="5">
        <v>-1854910304520760</v>
      </c>
      <c r="EL66" s="5">
        <v>-2017596842808140</v>
      </c>
      <c r="EM66" t="s">
        <v>9702</v>
      </c>
      <c r="EN66" t="s">
        <v>9703</v>
      </c>
      <c r="EO66" s="5">
        <v>-1159813477543270</v>
      </c>
      <c r="EP66" t="s">
        <v>9704</v>
      </c>
      <c r="EQ66" t="s">
        <v>9705</v>
      </c>
      <c r="ER66" t="s">
        <v>9706</v>
      </c>
      <c r="ES66" s="5">
        <v>3719971344413250</v>
      </c>
      <c r="ET66" s="5">
        <v>2287553335753390</v>
      </c>
      <c r="EU66" s="5">
        <v>4942749568806800</v>
      </c>
      <c r="EV66" s="5">
        <v>1472335834512330</v>
      </c>
      <c r="EW66" s="5">
        <v>1624293255498750</v>
      </c>
      <c r="EX66" s="5">
        <v>2194327980235500</v>
      </c>
      <c r="EY66" s="5">
        <v>1075003588332</v>
      </c>
      <c r="EZ66" t="s">
        <v>9707</v>
      </c>
      <c r="FA66" t="s">
        <v>9708</v>
      </c>
      <c r="FB66" t="s">
        <v>9709</v>
      </c>
      <c r="FC66" t="s">
        <v>9710</v>
      </c>
      <c r="FD66" s="5">
        <v>3766144947488010</v>
      </c>
      <c r="FE66" s="5">
        <v>295409</v>
      </c>
      <c r="FF66" s="5">
        <v>580015</v>
      </c>
      <c r="FG66" s="5">
        <v>2137066699507160</v>
      </c>
      <c r="FH66" t="s">
        <v>9711</v>
      </c>
      <c r="FI66" t="s">
        <v>9712</v>
      </c>
      <c r="FJ66" t="s">
        <v>9713</v>
      </c>
      <c r="FK66" t="s">
        <v>9714</v>
      </c>
      <c r="FL66" t="s">
        <v>9715</v>
      </c>
      <c r="FM66" s="5">
        <v>1796000000000000</v>
      </c>
      <c r="FN66" s="5">
        <v>81964</v>
      </c>
      <c r="FO66" s="5">
        <v>1005199999999990</v>
      </c>
      <c r="FP66" s="5">
        <v>33593</v>
      </c>
      <c r="FQ66" s="5">
        <v>157201</v>
      </c>
      <c r="FR66" s="5">
        <v>1180637200959190</v>
      </c>
      <c r="FS66" s="5">
        <v>8612879829387360</v>
      </c>
      <c r="FT66" s="5">
        <v>1122596</v>
      </c>
      <c r="FU66" s="5">
        <v>2174412569161870</v>
      </c>
      <c r="FV66" s="5">
        <v>491332446352329</v>
      </c>
      <c r="FW66" s="5">
        <v>6970829852126530</v>
      </c>
      <c r="FX66" s="5">
        <v>7290400668100550</v>
      </c>
      <c r="FY66" s="5">
        <v>2057681318681310</v>
      </c>
      <c r="FZ66" s="5">
        <v>2078888558714710</v>
      </c>
      <c r="GA66" s="5">
        <v>104656924187957</v>
      </c>
      <c r="GB66" s="5">
        <v>5195330781363580</v>
      </c>
      <c r="GC66" s="5">
        <v>85071</v>
      </c>
      <c r="GD66" s="5">
        <v>8728429000838880</v>
      </c>
      <c r="GE66" s="5">
        <v>1233291208791200</v>
      </c>
      <c r="GF66" s="5">
        <v>126543387192923</v>
      </c>
      <c r="GG66" t="s">
        <v>9716</v>
      </c>
      <c r="GH66" s="5">
        <v>1138138665894090</v>
      </c>
      <c r="GI66" t="s">
        <v>9717</v>
      </c>
      <c r="GJ66" s="5">
        <v>14912909632572</v>
      </c>
      <c r="GK66" s="5">
        <v>332334322250334</v>
      </c>
      <c r="GL66" s="5">
        <v>1081995311563160</v>
      </c>
      <c r="GM66" s="5">
        <v>8045541967646900</v>
      </c>
      <c r="GN66" s="5">
        <v>7865600707609390</v>
      </c>
      <c r="GO66" s="5">
        <v>7137582218460140</v>
      </c>
      <c r="GP66">
        <v>6</v>
      </c>
      <c r="GQ66" s="5">
        <v>1752995689785230</v>
      </c>
      <c r="GR66" s="5">
        <v>1000353614495330</v>
      </c>
      <c r="GS66" s="5">
        <v>1010279845226660</v>
      </c>
      <c r="GT66" s="5">
        <v>3685181248561950</v>
      </c>
      <c r="GU66" s="5">
        <v>176390858912075</v>
      </c>
      <c r="GV66" s="5">
        <v>2114353925306280</v>
      </c>
      <c r="GW66" s="5">
        <v>5289623576918660</v>
      </c>
      <c r="GX66" t="s">
        <v>9718</v>
      </c>
      <c r="GY66" t="s">
        <v>9719</v>
      </c>
      <c r="GZ66" t="s">
        <v>9720</v>
      </c>
      <c r="HA66" s="5">
        <v>1000584716337710</v>
      </c>
      <c r="HB66" t="s">
        <v>9721</v>
      </c>
      <c r="HC66" s="5">
        <v>54034</v>
      </c>
      <c r="HD66" t="s">
        <v>9722</v>
      </c>
      <c r="HE66" s="5">
        <v>1025323076923070</v>
      </c>
      <c r="HF66" s="5">
        <v>1028338461538460</v>
      </c>
      <c r="HG66" s="5">
        <v>54034</v>
      </c>
      <c r="HH66" s="5">
        <v>53817</v>
      </c>
      <c r="HI66" s="5">
        <v>54885</v>
      </c>
      <c r="HJ66" s="5">
        <v>1240043190475870</v>
      </c>
      <c r="HK66" s="5">
        <v>33937</v>
      </c>
      <c r="HL66" s="5">
        <v>1038864454943600</v>
      </c>
      <c r="HM66" t="s">
        <v>9723</v>
      </c>
      <c r="HN66" s="5">
        <v>32425</v>
      </c>
      <c r="HO66" s="5">
        <v>127936878268304</v>
      </c>
      <c r="HP66" s="5">
        <v>493994593214364</v>
      </c>
      <c r="HQ66" t="s">
        <v>9724</v>
      </c>
      <c r="HR66" s="5">
        <v>4039587184226740</v>
      </c>
      <c r="HS66" s="6">
        <v>568886.70796999999</v>
      </c>
      <c r="HT66" s="5">
        <v>4286871679158110</v>
      </c>
      <c r="HU66" s="5">
        <v>4169328145868430</v>
      </c>
      <c r="HV66" s="5">
        <v>4003843024116800</v>
      </c>
      <c r="HW66" s="5">
        <v>5503319337286710</v>
      </c>
      <c r="HX66" s="5">
        <v>4139041555535520</v>
      </c>
      <c r="HY66" s="5">
        <v>4787134800077550</v>
      </c>
      <c r="HZ66" s="5">
        <v>1114535966416590</v>
      </c>
      <c r="IA66">
        <v>2</v>
      </c>
      <c r="IB66" t="s">
        <v>1111</v>
      </c>
      <c r="IC66" s="5">
        <v>1248563116960520</v>
      </c>
      <c r="ID66" s="5">
        <v>1314958647103030</v>
      </c>
      <c r="IE66" s="5">
        <v>1243882009415800</v>
      </c>
      <c r="IF66" t="s">
        <v>8178</v>
      </c>
      <c r="IG66" t="s">
        <v>9725</v>
      </c>
      <c r="IH66" s="5">
        <v>8171941885615250</v>
      </c>
      <c r="II66" t="s">
        <v>9726</v>
      </c>
      <c r="IJ66" s="5">
        <v>2831414078334680</v>
      </c>
      <c r="IK66" t="s">
        <v>9727</v>
      </c>
      <c r="IL66" t="s">
        <v>9728</v>
      </c>
      <c r="IM66" s="5">
        <v>1952066294445180</v>
      </c>
      <c r="IN66" s="5">
        <v>1318902105029080</v>
      </c>
      <c r="IO66" t="s">
        <v>9729</v>
      </c>
      <c r="IP66" t="s">
        <v>9328</v>
      </c>
      <c r="IQ66" s="5">
        <v>1619290403758020</v>
      </c>
      <c r="IR66" s="5">
        <v>61262</v>
      </c>
      <c r="IS66" s="5">
        <v>6077793850206790</v>
      </c>
      <c r="IT66" s="5">
        <v>7008610448819410</v>
      </c>
      <c r="IU66" s="5">
        <v>5908826447559560</v>
      </c>
      <c r="IV66" s="5">
        <v>1416372620566060</v>
      </c>
      <c r="IW66" s="5">
        <v>4413889875593310</v>
      </c>
      <c r="IX66" s="5">
        <v>2757736957008320</v>
      </c>
      <c r="IY66" s="5">
        <v>3444826400445450</v>
      </c>
      <c r="IZ66" s="5">
        <v>3729516536086230</v>
      </c>
      <c r="JA66" s="5">
        <v>2265992705978720</v>
      </c>
      <c r="JB66" s="5">
        <v>1179376822560820</v>
      </c>
      <c r="JC66" s="5">
        <v>3792820159731460</v>
      </c>
      <c r="JD66" t="s">
        <v>9730</v>
      </c>
      <c r="JE66" t="s">
        <v>9731</v>
      </c>
      <c r="JF66" s="5">
        <v>8569974804344400</v>
      </c>
      <c r="JG66" s="5">
        <v>1146787970777220</v>
      </c>
      <c r="JH66" t="s">
        <v>9732</v>
      </c>
      <c r="JI66" s="5">
        <v>1515617640801220</v>
      </c>
      <c r="JJ66" s="5">
        <v>1740134594679570</v>
      </c>
      <c r="JK66" s="5">
        <v>539612053168055</v>
      </c>
      <c r="JL66" s="5">
        <v>1247373229223160</v>
      </c>
      <c r="JM66" s="5">
        <v>3447425625176420</v>
      </c>
      <c r="JN66" s="5">
        <v>6060782971844370</v>
      </c>
      <c r="JO66" s="5">
        <v>6980211462854910</v>
      </c>
      <c r="JP66" s="5">
        <v>5895507179280580</v>
      </c>
      <c r="JQ66" s="5">
        <v>1270848185444110</v>
      </c>
      <c r="JR66" s="5">
        <v>1331652736663810</v>
      </c>
      <c r="JS66" s="5">
        <v>1375985211940420</v>
      </c>
      <c r="JT66" s="5">
        <v>1464733556826050</v>
      </c>
      <c r="JU66" s="5">
        <v>133199996948242</v>
      </c>
      <c r="JV66" s="5">
        <v>2668753292410950</v>
      </c>
      <c r="JW66" s="5">
        <v>8284781947256810</v>
      </c>
      <c r="JX66" s="5">
        <v>7782285604881200</v>
      </c>
      <c r="JY66" s="5">
        <v>1051669854905580</v>
      </c>
      <c r="JZ66" s="5">
        <v>3889052529214600</v>
      </c>
      <c r="KA66" s="5">
        <v>9688791208791200</v>
      </c>
      <c r="KB66" s="5">
        <v>9688791208791200</v>
      </c>
      <c r="KC66" s="5">
        <v>1032058618189440</v>
      </c>
      <c r="KD66" s="5">
        <v>9688791208791200</v>
      </c>
      <c r="KE66" s="5">
        <v>1032058618189440</v>
      </c>
      <c r="KF66" s="5">
        <v>1032058618189440</v>
      </c>
      <c r="KG66" t="s">
        <v>1121</v>
      </c>
      <c r="KH66" s="5">
        <v>1032058618189440</v>
      </c>
      <c r="KI66" s="5">
        <v>1032058618189440</v>
      </c>
      <c r="KJ66" s="5">
        <v>1032058618189440</v>
      </c>
      <c r="KK66" t="s">
        <v>9733</v>
      </c>
      <c r="KL66" s="5">
        <v>3614991378808960</v>
      </c>
      <c r="KM66" s="5">
        <v>1034093058479170</v>
      </c>
      <c r="KN66" s="5">
        <v>8830065918340930</v>
      </c>
      <c r="KO66" s="5">
        <v>1193878225806450</v>
      </c>
      <c r="KP66" s="5">
        <v>1229511856257810</v>
      </c>
      <c r="KQ66" s="5">
        <v>280123424553426</v>
      </c>
      <c r="KR66" s="5">
        <v>1209377417582410</v>
      </c>
      <c r="KS66" s="5">
        <v>1245942261036370</v>
      </c>
      <c r="KT66" s="5">
        <v>3573505791358100</v>
      </c>
      <c r="KU66" s="5">
        <v>1166231290322580</v>
      </c>
      <c r="KV66" s="5">
        <v>1200233675885760</v>
      </c>
      <c r="KW66" s="5">
        <v>1759608079112540</v>
      </c>
      <c r="KX66" t="s">
        <v>9734</v>
      </c>
      <c r="KY66" t="s">
        <v>9735</v>
      </c>
      <c r="KZ66" s="5">
        <v>1417621146664460</v>
      </c>
      <c r="LA66" s="5">
        <v>1032796111414110</v>
      </c>
      <c r="LB66" s="5">
        <v>6235831742475320</v>
      </c>
      <c r="LC66" s="5">
        <v>6235831742475320</v>
      </c>
      <c r="LD66" s="5">
        <v>9400118217767640</v>
      </c>
      <c r="LE66">
        <v>2</v>
      </c>
      <c r="LF66" s="5">
        <v>1048328040996920</v>
      </c>
      <c r="LG66" t="s">
        <v>1126</v>
      </c>
      <c r="LH66" s="5">
        <v>9171230769230760</v>
      </c>
      <c r="LI66" s="5">
        <v>9863518160448300</v>
      </c>
      <c r="LJ66" t="s">
        <v>9736</v>
      </c>
      <c r="LK66" t="s">
        <v>9737</v>
      </c>
      <c r="LL66" t="s">
        <v>9738</v>
      </c>
      <c r="LM66" t="s">
        <v>9739</v>
      </c>
      <c r="LN66" t="s">
        <v>9339</v>
      </c>
      <c r="LO66">
        <v>149</v>
      </c>
      <c r="LP66">
        <v>1</v>
      </c>
      <c r="LQ66" t="s">
        <v>9740</v>
      </c>
      <c r="LR66" t="s">
        <v>8703</v>
      </c>
      <c r="LS66" s="5">
        <v>4988012974180520</v>
      </c>
      <c r="LT66" s="5">
        <v>9574340900025850</v>
      </c>
      <c r="LU66">
        <v>1</v>
      </c>
      <c r="LV66" t="s">
        <v>9741</v>
      </c>
      <c r="LW66">
        <v>15</v>
      </c>
      <c r="LX66" s="5">
        <v>80264</v>
      </c>
      <c r="LY66">
        <v>0</v>
      </c>
      <c r="LZ66" s="5">
        <v>46972</v>
      </c>
      <c r="MA66" s="5">
        <v>289212</v>
      </c>
      <c r="MB66" t="s">
        <v>9742</v>
      </c>
      <c r="MC66" t="s">
        <v>9743</v>
      </c>
      <c r="MD66" t="s">
        <v>7180</v>
      </c>
      <c r="ME66" t="s">
        <v>9744</v>
      </c>
      <c r="MF66" t="s">
        <v>9745</v>
      </c>
      <c r="MG66" t="s">
        <v>9746</v>
      </c>
      <c r="MH66" t="s">
        <v>1140</v>
      </c>
      <c r="MI66" t="s">
        <v>1140</v>
      </c>
      <c r="MJ66" t="s">
        <v>9747</v>
      </c>
      <c r="MK66" t="s">
        <v>9748</v>
      </c>
      <c r="ML66" t="s">
        <v>9749</v>
      </c>
      <c r="MM66" t="s">
        <v>9750</v>
      </c>
      <c r="MN66" t="s">
        <v>9751</v>
      </c>
      <c r="MO66" t="s">
        <v>9752</v>
      </c>
      <c r="MP66" t="s">
        <v>9753</v>
      </c>
      <c r="MQ66" t="s">
        <v>9754</v>
      </c>
      <c r="MR66" t="s">
        <v>9754</v>
      </c>
      <c r="MS66" t="s">
        <v>9755</v>
      </c>
      <c r="MT66" t="s">
        <v>9756</v>
      </c>
      <c r="MU66" t="s">
        <v>9757</v>
      </c>
      <c r="MV66" s="5">
        <v>20068</v>
      </c>
      <c r="MW66" s="5">
        <v>234672</v>
      </c>
      <c r="MX66" s="5">
        <v>73286</v>
      </c>
      <c r="MY66" t="s">
        <v>9758</v>
      </c>
      <c r="MZ66" t="s">
        <v>9759</v>
      </c>
      <c r="NA66" t="s">
        <v>9760</v>
      </c>
      <c r="NB66" t="s">
        <v>9761</v>
      </c>
      <c r="NC66" t="s">
        <v>9762</v>
      </c>
      <c r="ND66" t="s">
        <v>9763</v>
      </c>
      <c r="NE66" t="s">
        <v>9764</v>
      </c>
      <c r="NF66" s="5">
        <v>1075815526058010</v>
      </c>
      <c r="NG66" s="5">
        <v>1010716010169590</v>
      </c>
      <c r="NH66" t="s">
        <v>9765</v>
      </c>
      <c r="NI66" t="s">
        <v>9766</v>
      </c>
      <c r="NJ66" s="5">
        <v>1016801680653240</v>
      </c>
      <c r="NK66" t="s">
        <v>9767</v>
      </c>
      <c r="NL66" s="6">
        <v>-192564.28912</v>
      </c>
      <c r="NM66" s="5">
        <v>1143494642966320</v>
      </c>
      <c r="NN66" t="s">
        <v>9768</v>
      </c>
      <c r="NO66" t="s">
        <v>9769</v>
      </c>
      <c r="NP66" t="s">
        <v>9770</v>
      </c>
      <c r="NQ66" t="s">
        <v>9771</v>
      </c>
      <c r="NR66" t="s">
        <v>9772</v>
      </c>
      <c r="NS66" t="s">
        <v>9773</v>
      </c>
      <c r="NT66" t="s">
        <v>9774</v>
      </c>
      <c r="NU66" s="5">
        <v>1900466695751930</v>
      </c>
      <c r="NV66" s="5">
        <v>1910805993530780</v>
      </c>
      <c r="NW66" t="s">
        <v>9775</v>
      </c>
      <c r="NX66" t="s">
        <v>9776</v>
      </c>
      <c r="NY66" t="s">
        <v>9777</v>
      </c>
      <c r="NZ66" s="5">
        <v>1796628772500820</v>
      </c>
      <c r="OA66" s="5">
        <v>1116188393914540</v>
      </c>
      <c r="OB66" t="s">
        <v>9778</v>
      </c>
      <c r="OC66" t="s">
        <v>9779</v>
      </c>
      <c r="OD66" t="s">
        <v>9780</v>
      </c>
      <c r="OE66" t="s">
        <v>9781</v>
      </c>
      <c r="OF66" t="s">
        <v>9782</v>
      </c>
      <c r="OG66" s="5">
        <v>1442137836077640</v>
      </c>
      <c r="OH66" t="s">
        <v>9783</v>
      </c>
      <c r="OI66" s="5">
        <v>1000472025198440</v>
      </c>
      <c r="OJ66" s="5">
        <v>1000303404480500</v>
      </c>
      <c r="OK66">
        <v>1</v>
      </c>
      <c r="OL66" t="s">
        <v>9784</v>
      </c>
      <c r="OM66" t="s">
        <v>9785</v>
      </c>
      <c r="ON66" s="5">
        <v>1018927564007390</v>
      </c>
      <c r="OO66" t="s">
        <v>9786</v>
      </c>
      <c r="OP66">
        <v>1</v>
      </c>
      <c r="OQ66" t="s">
        <v>9787</v>
      </c>
      <c r="OR66" s="5">
        <v>1005633252796300</v>
      </c>
      <c r="OS66" t="s">
        <v>9788</v>
      </c>
      <c r="OT66" s="5">
        <v>1158154244988570</v>
      </c>
      <c r="OU66" t="s">
        <v>9789</v>
      </c>
      <c r="OV66" t="s">
        <v>9790</v>
      </c>
      <c r="OW66" t="s">
        <v>9791</v>
      </c>
      <c r="OX66" s="5">
        <v>1046202523433650</v>
      </c>
      <c r="OY66" s="5">
        <v>562812</v>
      </c>
      <c r="OZ66" s="5">
        <v>2188297553392300</v>
      </c>
      <c r="PA66" s="5">
        <v>11824247</v>
      </c>
      <c r="PB66" s="5">
        <v>226949143132102</v>
      </c>
      <c r="PC66" s="5">
        <v>1226297</v>
      </c>
      <c r="PD66" s="5">
        <v>4967249</v>
      </c>
      <c r="PE66" s="5">
        <v>3036793</v>
      </c>
      <c r="PF66" s="5">
        <v>4902317407394960</v>
      </c>
      <c r="PG66" s="5">
        <v>4920679432170870</v>
      </c>
      <c r="PH66" s="5">
        <v>2913237495323220</v>
      </c>
      <c r="PI66" s="5">
        <v>7038767</v>
      </c>
      <c r="PJ66" s="5">
        <v>3839792</v>
      </c>
      <c r="PK66" s="5">
        <v>5092094395229770</v>
      </c>
      <c r="PL66" t="s">
        <v>9792</v>
      </c>
      <c r="PM66" t="s">
        <v>9793</v>
      </c>
      <c r="PN66" s="5">
        <v>7307626120785820</v>
      </c>
      <c r="PO66" s="5">
        <v>4007779</v>
      </c>
      <c r="PP66" s="5">
        <v>7070439</v>
      </c>
      <c r="PQ66" s="5">
        <v>3874318</v>
      </c>
      <c r="PR66" s="5">
        <v>7067939674079080</v>
      </c>
      <c r="PS66" s="5">
        <v>7140597</v>
      </c>
      <c r="PT66" s="5">
        <v>3912774</v>
      </c>
      <c r="PU66" s="5">
        <v>7096297988342670</v>
      </c>
      <c r="PV66" s="5">
        <v>3894803150901870</v>
      </c>
      <c r="PW66" t="s">
        <v>9794</v>
      </c>
      <c r="PX66" s="5">
        <v>5036917614463250</v>
      </c>
      <c r="PY66" s="5">
        <v>5047706799565390</v>
      </c>
      <c r="PZ66" s="5">
        <v>6503435215273780</v>
      </c>
      <c r="QA66" s="5">
        <v>3842767</v>
      </c>
      <c r="QB66" s="5">
        <v>366556</v>
      </c>
      <c r="QC66" s="5">
        <v>2806259</v>
      </c>
      <c r="QD66" s="5">
        <v>-95997</v>
      </c>
      <c r="QE66" s="5">
        <v>6276300000000000</v>
      </c>
      <c r="QF66" s="5">
        <v>5245743251818380</v>
      </c>
      <c r="QG66" t="s">
        <v>9795</v>
      </c>
      <c r="QH66" s="5">
        <v>72904</v>
      </c>
      <c r="QI66" s="5">
        <v>5670719999999990</v>
      </c>
      <c r="QJ66" s="5">
        <v>3048139820135160</v>
      </c>
      <c r="QK66" s="5">
        <v>1894798</v>
      </c>
      <c r="QL66" s="5">
        <v>1499011804189420</v>
      </c>
      <c r="QM66" s="5">
        <v>62431882535</v>
      </c>
      <c r="QN66" s="5">
        <v>4873237868442440</v>
      </c>
      <c r="QO66" s="5">
        <v>4729290868754650</v>
      </c>
      <c r="QP66" t="s">
        <v>9796</v>
      </c>
      <c r="QQ66" s="5">
        <v>877415</v>
      </c>
      <c r="QR66" t="s">
        <v>9797</v>
      </c>
      <c r="QS66" s="5">
        <v>294188</v>
      </c>
      <c r="QT66" s="5">
        <v>6985916274938000</v>
      </c>
      <c r="QU66" s="5">
        <v>-5646775831374010</v>
      </c>
      <c r="QV66" s="5">
        <v>377477</v>
      </c>
      <c r="QW66" t="s">
        <v>9798</v>
      </c>
      <c r="QX66" s="5">
        <v>8719112437387140</v>
      </c>
      <c r="QY66" s="5">
        <v>483840350984846</v>
      </c>
      <c r="QZ66" s="5">
        <v>5633778615455900</v>
      </c>
      <c r="RA66">
        <v>0</v>
      </c>
      <c r="RB66" s="5">
        <v>336608</v>
      </c>
      <c r="RC66" s="5">
        <v>8859699999999990</v>
      </c>
      <c r="RD66" s="5">
        <v>340733</v>
      </c>
      <c r="RE66" s="5">
        <v>2147098</v>
      </c>
      <c r="RF66" s="5">
        <v>3331343</v>
      </c>
      <c r="RG66" s="5">
        <v>221918</v>
      </c>
      <c r="RH66" s="5">
        <v>3167433</v>
      </c>
      <c r="RI66" s="5">
        <v>3000798872434960</v>
      </c>
      <c r="RJ66" t="s">
        <v>9799</v>
      </c>
      <c r="RK66" t="s">
        <v>9800</v>
      </c>
      <c r="RL66" t="s">
        <v>9801</v>
      </c>
      <c r="RM66" t="s">
        <v>9802</v>
      </c>
      <c r="RN66" t="s">
        <v>9803</v>
      </c>
      <c r="RO66" t="s">
        <v>9804</v>
      </c>
      <c r="RP66" t="s">
        <v>9805</v>
      </c>
      <c r="RQ66" t="s">
        <v>9806</v>
      </c>
      <c r="RR66" s="5">
        <v>5491877076765880</v>
      </c>
      <c r="RS66" s="5">
        <v>5491877076765880</v>
      </c>
      <c r="RT66" s="5">
        <v>5031292888782500</v>
      </c>
      <c r="RU66" s="5">
        <v>4332994178864840</v>
      </c>
      <c r="RV66" s="5">
        <v>5831776590522460</v>
      </c>
      <c r="RW66" s="5">
        <v>4514947298653510</v>
      </c>
      <c r="RX66" s="5">
        <v>4779208343900270</v>
      </c>
      <c r="RY66" s="5">
        <v>6188842679377770</v>
      </c>
      <c r="RZ66" s="5">
        <v>9493884317043920</v>
      </c>
      <c r="SA66" s="5">
        <v>8885916819005620</v>
      </c>
      <c r="SB66" s="5">
        <v>1024272867974510</v>
      </c>
      <c r="SC66" t="s">
        <v>9807</v>
      </c>
      <c r="SD66" t="s">
        <v>9808</v>
      </c>
      <c r="SE66" t="s">
        <v>9809</v>
      </c>
      <c r="SF66" t="s">
        <v>9810</v>
      </c>
      <c r="SG66" t="s">
        <v>9811</v>
      </c>
      <c r="SH66" t="s">
        <v>9812</v>
      </c>
      <c r="SI66" s="5">
        <v>5136361933689090</v>
      </c>
      <c r="SJ66" s="5">
        <v>1404201838231490</v>
      </c>
      <c r="SK66" t="s">
        <v>9813</v>
      </c>
      <c r="SL66" t="s">
        <v>1211</v>
      </c>
      <c r="SM66" s="5">
        <v>7078178177797180</v>
      </c>
      <c r="SN66" t="s">
        <v>9814</v>
      </c>
      <c r="SO66" t="s">
        <v>9815</v>
      </c>
    </row>
    <row r="67" spans="1:509" x14ac:dyDescent="0.25">
      <c r="A67" t="s">
        <v>9816</v>
      </c>
      <c r="B67" s="5">
        <v>4450568189531010</v>
      </c>
      <c r="C67">
        <v>0</v>
      </c>
      <c r="D67">
        <v>0</v>
      </c>
      <c r="E67">
        <v>0</v>
      </c>
      <c r="F67">
        <v>1</v>
      </c>
      <c r="G67">
        <v>1</v>
      </c>
      <c r="H67">
        <v>1</v>
      </c>
      <c r="I67">
        <v>1</v>
      </c>
      <c r="J67">
        <v>1</v>
      </c>
      <c r="K67">
        <v>0</v>
      </c>
      <c r="L67">
        <v>0</v>
      </c>
      <c r="M67">
        <v>0</v>
      </c>
      <c r="N67">
        <v>1</v>
      </c>
      <c r="O67">
        <v>0</v>
      </c>
      <c r="P67" t="s">
        <v>9817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1</v>
      </c>
      <c r="AH67">
        <v>0</v>
      </c>
      <c r="AI67">
        <v>0</v>
      </c>
      <c r="AJ67">
        <v>0</v>
      </c>
      <c r="AK67" s="6">
        <v>-385324.54278999998</v>
      </c>
      <c r="AL67">
        <v>0</v>
      </c>
      <c r="AM67" s="5">
        <v>4518778995923680</v>
      </c>
      <c r="AN67" s="5">
        <v>2968953238725</v>
      </c>
      <c r="AO67" s="5">
        <v>8286511808250000</v>
      </c>
      <c r="AP67" s="5">
        <v>4554915</v>
      </c>
      <c r="AQ67" s="5">
        <v>2481222</v>
      </c>
      <c r="AR67" s="5">
        <v>3557146673942900</v>
      </c>
      <c r="AS67" s="5">
        <v>7586542855499990</v>
      </c>
      <c r="AT67" s="5">
        <v>15435327999</v>
      </c>
      <c r="AU67" s="5">
        <v>113676</v>
      </c>
      <c r="AV67" s="5">
        <v>1607921107514460</v>
      </c>
      <c r="AW67" s="5">
        <v>39734833111</v>
      </c>
      <c r="AX67" t="s">
        <v>9818</v>
      </c>
      <c r="AY67" s="5">
        <v>397153279451725</v>
      </c>
      <c r="AZ67" s="5">
        <v>406932</v>
      </c>
      <c r="BA67" s="5">
        <v>253472929477438</v>
      </c>
      <c r="BB67" s="5">
        <v>157516</v>
      </c>
      <c r="BC67" s="5">
        <v>2567877815732450</v>
      </c>
      <c r="BD67" s="5">
        <v>8188970000000000</v>
      </c>
      <c r="BE67" s="5">
        <v>100060336008</v>
      </c>
      <c r="BF67" s="5">
        <v>15482481039</v>
      </c>
      <c r="BG67" s="5">
        <v>7607899999999990</v>
      </c>
      <c r="BH67" s="5">
        <v>1626221907696180</v>
      </c>
      <c r="BI67" s="5">
        <v>7771597847000000</v>
      </c>
      <c r="BJ67" s="5">
        <v>255938</v>
      </c>
      <c r="BK67" s="5">
        <v>798891300807697</v>
      </c>
      <c r="BL67" s="5">
        <v>412247</v>
      </c>
      <c r="BM67" s="5">
        <v>1066556377739120</v>
      </c>
      <c r="BN67" s="5">
        <v>8023000000000000</v>
      </c>
      <c r="BO67" s="5">
        <v>1089810639387060</v>
      </c>
      <c r="BP67" s="5">
        <v>4119644529</v>
      </c>
      <c r="BQ67" s="5">
        <v>191299</v>
      </c>
      <c r="BR67" s="5">
        <v>9106399999999990</v>
      </c>
      <c r="BS67" s="5">
        <v>69321</v>
      </c>
      <c r="BT67" s="5">
        <v>518994</v>
      </c>
      <c r="BU67" s="5">
        <v>406499</v>
      </c>
      <c r="BV67" s="5">
        <v>4224257269187890</v>
      </c>
      <c r="BW67" s="5">
        <v>346792</v>
      </c>
      <c r="BX67" s="5">
        <v>1161032583225</v>
      </c>
      <c r="BY67" s="5">
        <v>59707</v>
      </c>
      <c r="BZ67" s="5">
        <v>1238102380849360</v>
      </c>
      <c r="CA67" s="5">
        <v>2507067831575</v>
      </c>
      <c r="CB67" s="5">
        <v>288951</v>
      </c>
      <c r="CC67" s="5">
        <v>11930783074</v>
      </c>
      <c r="CD67" s="5">
        <v>9351900000000000</v>
      </c>
      <c r="CE67" s="5">
        <v>4732021483499990</v>
      </c>
      <c r="CF67" s="5">
        <v>175807</v>
      </c>
      <c r="CG67" s="5">
        <v>366678</v>
      </c>
      <c r="CH67" s="5">
        <v>302201</v>
      </c>
      <c r="CI67" s="5">
        <v>-93756</v>
      </c>
      <c r="CJ67" s="5">
        <v>-26997</v>
      </c>
      <c r="CK67" s="5">
        <v>4480133750473960</v>
      </c>
      <c r="CL67" s="5">
        <v>4522715125697290</v>
      </c>
      <c r="CM67" s="5">
        <v>1141296748993980</v>
      </c>
      <c r="CN67" s="5">
        <v>9532489772631100</v>
      </c>
      <c r="CO67" s="5">
        <v>1880477717308730</v>
      </c>
      <c r="CP67" s="5">
        <v>3282114790658360</v>
      </c>
      <c r="CQ67" s="5">
        <v>2133763698189150</v>
      </c>
      <c r="CR67" s="5">
        <v>2292001978627290</v>
      </c>
      <c r="CS67" s="5">
        <v>3985914306222410</v>
      </c>
      <c r="CT67" s="5">
        <v>5122960658733730</v>
      </c>
      <c r="CU67" s="5">
        <v>1059063285354450</v>
      </c>
      <c r="CV67" t="s">
        <v>9151</v>
      </c>
      <c r="CW67" s="5">
        <v>5559451764058860</v>
      </c>
      <c r="CX67" s="5">
        <v>6023412915384980</v>
      </c>
      <c r="CY67" s="5">
        <v>2696658763425470</v>
      </c>
      <c r="CZ67" s="5">
        <v>2408563735320780</v>
      </c>
      <c r="DA67" s="5">
        <v>2259258471666710</v>
      </c>
      <c r="DB67" s="5">
        <v>1128174778875650</v>
      </c>
      <c r="DC67" s="5">
        <v>9583465980336410</v>
      </c>
      <c r="DD67">
        <v>2</v>
      </c>
      <c r="DE67" s="5">
        <v>3484000000000000</v>
      </c>
      <c r="DF67" t="s">
        <v>9819</v>
      </c>
      <c r="DG67" s="5">
        <v>123208</v>
      </c>
      <c r="DH67" s="5">
        <v>85669</v>
      </c>
      <c r="DI67" s="5">
        <v>37539</v>
      </c>
      <c r="DJ67" s="5">
        <v>1362175</v>
      </c>
      <c r="DK67" t="s">
        <v>9820</v>
      </c>
      <c r="DL67" s="5">
        <v>160388</v>
      </c>
      <c r="DM67" s="5">
        <v>1320155318764670</v>
      </c>
      <c r="DN67" s="5">
        <v>7309699999999990</v>
      </c>
      <c r="DO67" s="5">
        <v>-189014</v>
      </c>
      <c r="DP67" t="s">
        <v>9557</v>
      </c>
      <c r="DQ67" s="5">
        <v>4184395882246700</v>
      </c>
      <c r="DR67" s="5">
        <v>23169</v>
      </c>
      <c r="DS67" s="5">
        <v>5680332309915110</v>
      </c>
      <c r="DT67" t="s">
        <v>9821</v>
      </c>
      <c r="DU67" s="6">
        <v>-562648.71493000002</v>
      </c>
      <c r="DV67" t="s">
        <v>9822</v>
      </c>
      <c r="DW67" s="5">
        <v>488008</v>
      </c>
      <c r="DX67" t="s">
        <v>9823</v>
      </c>
      <c r="DY67" s="5">
        <v>-3994000000000000</v>
      </c>
      <c r="DZ67" s="5">
        <v>23675</v>
      </c>
      <c r="EA67" t="s">
        <v>1079</v>
      </c>
      <c r="EB67" s="5">
        <v>-1014990066823180</v>
      </c>
      <c r="EC67" t="s">
        <v>9824</v>
      </c>
      <c r="ED67" s="5">
        <v>1055986996568530</v>
      </c>
      <c r="EE67" t="s">
        <v>9825</v>
      </c>
      <c r="EF67" s="6">
        <v>-46939.05629</v>
      </c>
      <c r="EG67" t="s">
        <v>9826</v>
      </c>
      <c r="EH67" s="5">
        <v>-2075004955660150</v>
      </c>
      <c r="EI67" s="5">
        <v>6964369507861070</v>
      </c>
      <c r="EJ67" s="5">
        <v>3649703374485210</v>
      </c>
      <c r="EK67" s="5">
        <v>-1847971666649960</v>
      </c>
      <c r="EL67" s="5">
        <v>-2172699847407050</v>
      </c>
      <c r="EM67" t="s">
        <v>9827</v>
      </c>
      <c r="EN67" t="s">
        <v>9828</v>
      </c>
      <c r="EO67" t="s">
        <v>9829</v>
      </c>
      <c r="EP67" t="s">
        <v>9830</v>
      </c>
      <c r="EQ67" t="s">
        <v>9831</v>
      </c>
      <c r="ER67" t="s">
        <v>9832</v>
      </c>
      <c r="ES67" s="5">
        <v>3918936548242120</v>
      </c>
      <c r="ET67" s="5">
        <v>1554953977949750</v>
      </c>
      <c r="EU67" s="5">
        <v>5327633771013390</v>
      </c>
      <c r="EV67" s="5">
        <v>1507783614290390</v>
      </c>
      <c r="EW67" s="5">
        <v>1632186083118750</v>
      </c>
      <c r="EX67" s="5">
        <v>2373882755915370</v>
      </c>
      <c r="EY67" s="5">
        <v>1148040166585</v>
      </c>
      <c r="EZ67" t="s">
        <v>9833</v>
      </c>
      <c r="FA67" t="s">
        <v>9834</v>
      </c>
      <c r="FB67" t="s">
        <v>9835</v>
      </c>
      <c r="FC67" t="s">
        <v>9836</v>
      </c>
      <c r="FD67" s="5">
        <v>3960117129703210</v>
      </c>
      <c r="FE67" s="5">
        <v>300262</v>
      </c>
      <c r="FF67" t="s">
        <v>9837</v>
      </c>
      <c r="FG67" s="5">
        <v>2169466999091550</v>
      </c>
      <c r="FH67" t="s">
        <v>9838</v>
      </c>
      <c r="FI67" t="s">
        <v>9839</v>
      </c>
      <c r="FJ67" t="s">
        <v>9840</v>
      </c>
      <c r="FK67" t="s">
        <v>9841</v>
      </c>
      <c r="FL67" t="s">
        <v>9842</v>
      </c>
      <c r="FM67" s="5">
        <v>1816000000000000</v>
      </c>
      <c r="FN67" s="5">
        <v>83736</v>
      </c>
      <c r="FO67" t="s">
        <v>4191</v>
      </c>
      <c r="FP67" s="5">
        <v>33902</v>
      </c>
      <c r="FQ67" s="5">
        <v>159284</v>
      </c>
      <c r="FR67" s="5">
        <v>1200624356950030</v>
      </c>
      <c r="FS67" s="5">
        <v>8670571762265030</v>
      </c>
      <c r="FT67" s="5">
        <v>1145362</v>
      </c>
      <c r="FU67" s="5">
        <v>2195452260442070</v>
      </c>
      <c r="FV67" s="5">
        <v>5009007258764110</v>
      </c>
      <c r="FW67" s="5">
        <v>7025117545220830</v>
      </c>
      <c r="FX67" s="5">
        <v>7388151661914220</v>
      </c>
      <c r="FY67" s="5">
        <v>2061340659340650</v>
      </c>
      <c r="FZ67" s="5">
        <v>2081668546497990</v>
      </c>
      <c r="GA67" s="5">
        <v>1060712338366570</v>
      </c>
      <c r="GB67" s="5">
        <v>5615552517976320</v>
      </c>
      <c r="GC67" s="5">
        <v>85999</v>
      </c>
      <c r="GD67" s="5">
        <v>8754867819704530</v>
      </c>
      <c r="GE67" s="5">
        <v>1239534065934060</v>
      </c>
      <c r="GF67" s="5">
        <v>1268723058661300</v>
      </c>
      <c r="GG67" t="s">
        <v>9843</v>
      </c>
      <c r="GH67" s="5">
        <v>114862299801318</v>
      </c>
      <c r="GI67" t="s">
        <v>9844</v>
      </c>
      <c r="GJ67" s="5">
        <v>1510337636544190</v>
      </c>
      <c r="GK67" s="5">
        <v>334304912795694</v>
      </c>
      <c r="GL67" s="5">
        <v>1083135320605350</v>
      </c>
      <c r="GM67" s="5">
        <v>765356951747147</v>
      </c>
      <c r="GN67" s="5">
        <v>7470798559111310</v>
      </c>
      <c r="GO67" s="5">
        <v>7198233465425250</v>
      </c>
      <c r="GP67">
        <v>6</v>
      </c>
      <c r="GQ67" s="5">
        <v>1756226975365050</v>
      </c>
      <c r="GR67" s="5">
        <v>1003456513065200</v>
      </c>
      <c r="GS67" s="5">
        <v>1014817537585860</v>
      </c>
      <c r="GT67" s="5">
        <v>369466026297972</v>
      </c>
      <c r="GU67" s="5">
        <v>1769343274841550</v>
      </c>
      <c r="GV67" s="5">
        <v>2107042046995850</v>
      </c>
      <c r="GW67" s="5">
        <v>5296776688704060</v>
      </c>
      <c r="GX67" t="s">
        <v>9845</v>
      </c>
      <c r="GY67" t="s">
        <v>9846</v>
      </c>
      <c r="GZ67" t="s">
        <v>9847</v>
      </c>
      <c r="HA67" t="s">
        <v>9848</v>
      </c>
      <c r="HB67" t="s">
        <v>9849</v>
      </c>
      <c r="HC67" s="5">
        <v>54558</v>
      </c>
      <c r="HD67" t="s">
        <v>9850</v>
      </c>
      <c r="HE67" t="s">
        <v>9851</v>
      </c>
      <c r="HF67" t="s">
        <v>9852</v>
      </c>
      <c r="HG67" s="5">
        <v>54558</v>
      </c>
      <c r="HH67" s="5">
        <v>54448</v>
      </c>
      <c r="HI67" t="s">
        <v>9853</v>
      </c>
      <c r="HJ67" s="5">
        <v>1236582371952580</v>
      </c>
      <c r="HK67" s="5">
        <v>34163</v>
      </c>
      <c r="HL67" s="5">
        <v>1043169662698340</v>
      </c>
      <c r="HM67" t="s">
        <v>9854</v>
      </c>
      <c r="HN67" s="5">
        <v>32936</v>
      </c>
      <c r="HO67" s="5">
        <v>1262742602964000</v>
      </c>
      <c r="HP67" s="5">
        <v>500119795859288</v>
      </c>
      <c r="HQ67" t="s">
        <v>9855</v>
      </c>
      <c r="HR67" s="5">
        <v>4086538461538450</v>
      </c>
      <c r="HS67" t="s">
        <v>9856</v>
      </c>
      <c r="HT67" s="5">
        <v>3860351164599680</v>
      </c>
      <c r="HU67" s="5">
        <v>4578979717271050</v>
      </c>
      <c r="HV67" s="5">
        <v>4662686149394800</v>
      </c>
      <c r="HW67" s="5">
        <v>5428646916408450</v>
      </c>
      <c r="HX67" s="5">
        <v>3519137478238570</v>
      </c>
      <c r="HY67" s="5">
        <v>3730958164323890</v>
      </c>
      <c r="HZ67" s="5">
        <v>2153221962407410</v>
      </c>
      <c r="IA67">
        <v>2</v>
      </c>
      <c r="IB67" t="s">
        <v>1111</v>
      </c>
      <c r="IC67" s="5">
        <v>1239614844913420</v>
      </c>
      <c r="ID67" s="5">
        <v>130834698644011</v>
      </c>
      <c r="IE67" s="5">
        <v>1255538466444430</v>
      </c>
      <c r="IF67" t="s">
        <v>8178</v>
      </c>
      <c r="IG67" t="s">
        <v>9857</v>
      </c>
      <c r="IH67" s="5">
        <v>8209537864313610</v>
      </c>
      <c r="II67" s="5">
        <v>51425</v>
      </c>
      <c r="IJ67" s="5">
        <v>2862055924954190</v>
      </c>
      <c r="IK67" t="s">
        <v>9858</v>
      </c>
      <c r="IL67" t="s">
        <v>9859</v>
      </c>
      <c r="IM67" s="5">
        <v>1934728259998070</v>
      </c>
      <c r="IN67" s="5">
        <v>1315808727916260</v>
      </c>
      <c r="IO67" t="s">
        <v>9860</v>
      </c>
      <c r="IP67" s="5">
        <v>6102458508196720</v>
      </c>
      <c r="IQ67" s="5">
        <v>1619003851986520</v>
      </c>
      <c r="IR67" s="5">
        <v>61715</v>
      </c>
      <c r="IS67" s="5">
        <v>6119475989093790</v>
      </c>
      <c r="IT67" s="5">
        <v>7046439911367750</v>
      </c>
      <c r="IU67" s="5">
        <v>5957144600378010</v>
      </c>
      <c r="IV67" s="5">
        <v>1413898866827150</v>
      </c>
      <c r="IW67" s="5">
        <v>4450768195348400</v>
      </c>
      <c r="IX67" s="5">
        <v>2812787940218080</v>
      </c>
      <c r="IY67" s="5">
        <v>3475699947897540</v>
      </c>
      <c r="IZ67" s="5">
        <v>3870105905846380</v>
      </c>
      <c r="JA67" s="5">
        <v>2265241239299470</v>
      </c>
      <c r="JB67" s="5">
        <v>1189343226390850</v>
      </c>
      <c r="JC67" s="5">
        <v>3821845422206950</v>
      </c>
      <c r="JD67" t="s">
        <v>9861</v>
      </c>
      <c r="JE67" t="s">
        <v>9862</v>
      </c>
      <c r="JF67" s="5">
        <v>8681303955912930</v>
      </c>
      <c r="JG67" s="5">
        <v>1151202105801110</v>
      </c>
      <c r="JH67" t="s">
        <v>9863</v>
      </c>
      <c r="JI67" s="5">
        <v>1531536802820760</v>
      </c>
      <c r="JJ67" s="5">
        <v>1739758962725270</v>
      </c>
      <c r="JK67" s="5">
        <v>5431464048639060</v>
      </c>
      <c r="JL67" s="5">
        <v>1263598529663260</v>
      </c>
      <c r="JM67" s="5">
        <v>3458917479042830</v>
      </c>
      <c r="JN67" s="5">
        <v>6080441942930890</v>
      </c>
      <c r="JO67" s="5">
        <v>7000987381385110</v>
      </c>
      <c r="JP67" s="5">
        <v>5926598675365650</v>
      </c>
      <c r="JQ67" s="5">
        <v>1284547631550900</v>
      </c>
      <c r="JR67" s="5">
        <v>1493699359893790</v>
      </c>
      <c r="JS67" s="5">
        <v>1549477804337470</v>
      </c>
      <c r="JT67" s="5">
        <v>188446790915453</v>
      </c>
      <c r="JU67" s="5">
        <v>135299997329712</v>
      </c>
      <c r="JV67" s="5">
        <v>2659516523566510</v>
      </c>
      <c r="JW67" s="5">
        <v>8760149271501610</v>
      </c>
      <c r="JX67" s="5">
        <v>705581608784116</v>
      </c>
      <c r="JY67" s="5">
        <v>1089166948457500</v>
      </c>
      <c r="JZ67" s="5">
        <v>2974229914990830</v>
      </c>
      <c r="KA67" s="5">
        <v>1055406593406590</v>
      </c>
      <c r="KB67" s="5">
        <v>1055406593406590</v>
      </c>
      <c r="KC67" s="5">
        <v>1129240371539770</v>
      </c>
      <c r="KD67" s="5">
        <v>1055406593406590</v>
      </c>
      <c r="KE67" s="5">
        <v>1129240371539770</v>
      </c>
      <c r="KF67" s="5">
        <v>1129240371539770</v>
      </c>
      <c r="KG67" t="s">
        <v>1121</v>
      </c>
      <c r="KH67" s="5">
        <v>1129240371539770</v>
      </c>
      <c r="KI67" s="5">
        <v>1129240371539770</v>
      </c>
      <c r="KJ67" s="5">
        <v>1129240371539770</v>
      </c>
      <c r="KK67" t="s">
        <v>9864</v>
      </c>
      <c r="KL67" s="5">
        <v>4447019773761210</v>
      </c>
      <c r="KM67" s="5">
        <v>1096320270713240</v>
      </c>
      <c r="KN67" s="5">
        <v>942246829450427</v>
      </c>
      <c r="KO67" s="5">
        <v>131762746031746</v>
      </c>
      <c r="KP67" s="5">
        <v>1361031013422020</v>
      </c>
      <c r="KQ67" s="5">
        <v>4209279043498390</v>
      </c>
      <c r="KR67" s="5">
        <v>132068967032967</v>
      </c>
      <c r="KS67" s="5">
        <v>1364295200462550</v>
      </c>
      <c r="KT67" s="5">
        <v>484306057636603</v>
      </c>
      <c r="KU67" s="5">
        <v>1295955396825390</v>
      </c>
      <c r="KV67" s="5">
        <v>1337942906589410</v>
      </c>
      <c r="KW67" s="5">
        <v>3226548543544410</v>
      </c>
      <c r="KX67" t="s">
        <v>9865</v>
      </c>
      <c r="KY67" t="s">
        <v>9866</v>
      </c>
      <c r="KZ67" s="5">
        <v>1493760498764890</v>
      </c>
      <c r="LA67" s="5">
        <v>1087008316716870</v>
      </c>
      <c r="LB67" s="5">
        <v>6815165043205470</v>
      </c>
      <c r="LC67" s="5">
        <v>6815165043205470</v>
      </c>
      <c r="LD67" s="5">
        <v>9623518741860510</v>
      </c>
      <c r="LE67">
        <v>2</v>
      </c>
      <c r="LF67" s="5">
        <v>1066958213947750</v>
      </c>
      <c r="LG67" t="s">
        <v>1126</v>
      </c>
      <c r="LH67" s="5">
        <v>9797692307692300</v>
      </c>
      <c r="LI67" s="5">
        <v>1058060796135130</v>
      </c>
      <c r="LJ67" t="s">
        <v>9867</v>
      </c>
      <c r="LK67" t="s">
        <v>9868</v>
      </c>
      <c r="LL67" t="s">
        <v>9869</v>
      </c>
      <c r="LM67" t="s">
        <v>9870</v>
      </c>
      <c r="LN67" s="5">
        <v>8102458508196720</v>
      </c>
      <c r="LO67">
        <v>150</v>
      </c>
      <c r="LP67">
        <v>1</v>
      </c>
      <c r="LQ67" t="s">
        <v>9871</v>
      </c>
      <c r="LR67" t="s">
        <v>8703</v>
      </c>
      <c r="LS67" s="5">
        <v>4999856029588930</v>
      </c>
      <c r="LT67" s="5">
        <v>9584640313251630</v>
      </c>
      <c r="LU67">
        <v>1</v>
      </c>
      <c r="LV67" t="s">
        <v>9872</v>
      </c>
      <c r="LW67">
        <v>15</v>
      </c>
      <c r="LX67" s="5">
        <v>79544</v>
      </c>
      <c r="LY67">
        <v>0</v>
      </c>
      <c r="LZ67" s="5">
        <v>47468</v>
      </c>
      <c r="MA67" s="5">
        <v>295924</v>
      </c>
      <c r="MB67" t="s">
        <v>9873</v>
      </c>
      <c r="MC67" t="s">
        <v>9874</v>
      </c>
      <c r="MD67" t="s">
        <v>7180</v>
      </c>
      <c r="ME67" t="s">
        <v>9875</v>
      </c>
      <c r="MF67" t="s">
        <v>9876</v>
      </c>
      <c r="MG67" t="s">
        <v>9746</v>
      </c>
      <c r="MH67" t="s">
        <v>1140</v>
      </c>
      <c r="MI67" t="s">
        <v>1140</v>
      </c>
      <c r="MJ67" t="s">
        <v>9877</v>
      </c>
      <c r="MK67" t="s">
        <v>9878</v>
      </c>
      <c r="ML67" t="s">
        <v>9879</v>
      </c>
      <c r="MM67" t="s">
        <v>9880</v>
      </c>
      <c r="MN67" t="s">
        <v>9881</v>
      </c>
      <c r="MO67" t="s">
        <v>9882</v>
      </c>
      <c r="MP67" t="s">
        <v>9883</v>
      </c>
      <c r="MQ67" t="s">
        <v>9884</v>
      </c>
      <c r="MR67" t="s">
        <v>9884</v>
      </c>
      <c r="MS67" t="s">
        <v>9885</v>
      </c>
      <c r="MT67" t="s">
        <v>9886</v>
      </c>
      <c r="MU67" t="s">
        <v>9887</v>
      </c>
      <c r="MV67" t="s">
        <v>9888</v>
      </c>
      <c r="MW67" t="s">
        <v>9889</v>
      </c>
      <c r="MX67" s="5">
        <v>75848</v>
      </c>
      <c r="MY67" s="5">
        <v>4672</v>
      </c>
      <c r="MZ67" t="s">
        <v>9890</v>
      </c>
      <c r="NA67" t="s">
        <v>9891</v>
      </c>
      <c r="NB67" t="s">
        <v>9892</v>
      </c>
      <c r="NC67" t="s">
        <v>9893</v>
      </c>
      <c r="ND67" t="s">
        <v>9894</v>
      </c>
      <c r="NE67" t="s">
        <v>9895</v>
      </c>
      <c r="NF67" s="5">
        <v>1074159233551690</v>
      </c>
      <c r="NG67" s="5">
        <v>1008653508071640</v>
      </c>
      <c r="NH67" t="s">
        <v>9896</v>
      </c>
      <c r="NI67" t="s">
        <v>9897</v>
      </c>
      <c r="NJ67" s="5">
        <v>1030415770170370</v>
      </c>
      <c r="NK67" t="s">
        <v>9898</v>
      </c>
      <c r="NL67" t="s">
        <v>9899</v>
      </c>
      <c r="NM67" s="5">
        <v>1147946849860790</v>
      </c>
      <c r="NN67" t="s">
        <v>9900</v>
      </c>
      <c r="NO67" t="s">
        <v>9901</v>
      </c>
      <c r="NP67" t="s">
        <v>9902</v>
      </c>
      <c r="NQ67" t="s">
        <v>9903</v>
      </c>
      <c r="NR67" t="s">
        <v>9904</v>
      </c>
      <c r="NS67" t="s">
        <v>9905</v>
      </c>
      <c r="NT67" t="s">
        <v>9906</v>
      </c>
      <c r="NU67" s="5">
        <v>1900337785413010</v>
      </c>
      <c r="NV67" s="5">
        <v>1911915956508960</v>
      </c>
      <c r="NW67" t="s">
        <v>9907</v>
      </c>
      <c r="NX67" t="s">
        <v>9908</v>
      </c>
      <c r="NY67" t="s">
        <v>9909</v>
      </c>
      <c r="NZ67" s="5">
        <v>1796785295200790</v>
      </c>
      <c r="OA67" s="5">
        <v>1114592739750760</v>
      </c>
      <c r="OB67" t="s">
        <v>9910</v>
      </c>
      <c r="OC67" t="s">
        <v>9911</v>
      </c>
      <c r="OD67" t="s">
        <v>9912</v>
      </c>
      <c r="OE67" t="s">
        <v>9913</v>
      </c>
      <c r="OF67" t="s">
        <v>9914</v>
      </c>
      <c r="OG67" s="5">
        <v>1440686268074030</v>
      </c>
      <c r="OH67" t="s">
        <v>9915</v>
      </c>
      <c r="OI67" s="5">
        <v>1000461208156990</v>
      </c>
      <c r="OJ67" s="5">
        <v>1000278293450260</v>
      </c>
      <c r="OK67">
        <v>1</v>
      </c>
      <c r="OL67" t="s">
        <v>9916</v>
      </c>
      <c r="OM67" t="s">
        <v>9917</v>
      </c>
      <c r="ON67" s="5">
        <v>1022290141826850</v>
      </c>
      <c r="OO67" t="s">
        <v>9918</v>
      </c>
      <c r="OP67">
        <v>1</v>
      </c>
      <c r="OQ67" t="s">
        <v>9919</v>
      </c>
      <c r="OR67" s="5">
        <v>1005655634817470</v>
      </c>
      <c r="OS67" t="s">
        <v>9920</v>
      </c>
      <c r="OT67" s="5">
        <v>1165142569283950</v>
      </c>
      <c r="OU67" t="s">
        <v>9921</v>
      </c>
      <c r="OV67" t="s">
        <v>9922</v>
      </c>
      <c r="OW67" t="s">
        <v>9923</v>
      </c>
      <c r="OX67" s="5">
        <v>1010816473076580</v>
      </c>
      <c r="OY67" s="5">
        <v>616871</v>
      </c>
      <c r="OZ67" s="5">
        <v>2221287070640410</v>
      </c>
      <c r="PA67" s="5">
        <v>12118898</v>
      </c>
      <c r="PB67" s="5">
        <v>2114159243374020</v>
      </c>
      <c r="PC67" s="5">
        <v>1153443</v>
      </c>
      <c r="PD67" t="s">
        <v>9924</v>
      </c>
      <c r="PE67" t="s">
        <v>9925</v>
      </c>
      <c r="PF67" s="5">
        <v>4980096254411900</v>
      </c>
      <c r="PG67" s="5">
        <v>4965403730056700</v>
      </c>
      <c r="PH67" s="5">
        <v>2990778939674230</v>
      </c>
      <c r="PI67" s="5">
        <v>7169748</v>
      </c>
      <c r="PJ67" s="5">
        <v>3945679</v>
      </c>
      <c r="PK67" s="5">
        <v>5202613762475860</v>
      </c>
      <c r="PL67" t="s">
        <v>9926</v>
      </c>
      <c r="PM67" t="s">
        <v>9927</v>
      </c>
      <c r="PN67" s="5">
        <v>7445900741637690</v>
      </c>
      <c r="PO67" s="5">
        <v>4119298</v>
      </c>
      <c r="PP67" s="5">
        <v>7184666</v>
      </c>
      <c r="PQ67" s="5">
        <v>3970031</v>
      </c>
      <c r="PR67" s="5">
        <v>7159917651093200</v>
      </c>
      <c r="PS67" t="s">
        <v>9928</v>
      </c>
      <c r="PT67">
        <v>4015</v>
      </c>
      <c r="PU67" s="5">
        <v>7153588969336280</v>
      </c>
      <c r="PV67" s="5">
        <v>3960942212321500</v>
      </c>
      <c r="PW67" s="5">
        <v>3183727</v>
      </c>
      <c r="PX67" s="5">
        <v>5120002773103910</v>
      </c>
      <c r="PY67" s="5">
        <v>5091918395258880</v>
      </c>
      <c r="PZ67" s="5">
        <v>6648319397431920</v>
      </c>
      <c r="QA67" t="s">
        <v>9929</v>
      </c>
      <c r="QB67" t="s">
        <v>9930</v>
      </c>
      <c r="QC67" s="5">
        <v>2880722</v>
      </c>
      <c r="QD67" s="5">
        <v>-103462</v>
      </c>
      <c r="QE67" s="5">
        <v>67827</v>
      </c>
      <c r="QF67" s="5">
        <v>5321875003414960</v>
      </c>
      <c r="QG67" t="s">
        <v>9931</v>
      </c>
      <c r="QH67" s="5">
        <v>75178</v>
      </c>
      <c r="QI67" t="s">
        <v>9932</v>
      </c>
      <c r="QJ67" s="5">
        <v>3091690680719430</v>
      </c>
      <c r="QK67" s="5">
        <v>1939644</v>
      </c>
      <c r="QL67" s="5">
        <v>1531287735577230</v>
      </c>
      <c r="QM67" s="5">
        <v>6345924955155670</v>
      </c>
      <c r="QN67" s="5">
        <v>4545662308387240</v>
      </c>
      <c r="QO67" s="5">
        <v>4239856436313810</v>
      </c>
      <c r="QP67" t="s">
        <v>9933</v>
      </c>
      <c r="QQ67" s="5">
        <v>911934</v>
      </c>
      <c r="QR67" t="s">
        <v>9934</v>
      </c>
      <c r="QS67" s="5">
        <v>307361</v>
      </c>
      <c r="QT67" s="5">
        <v>6988965871182960</v>
      </c>
      <c r="QU67" s="5">
        <v>-629139974889733</v>
      </c>
      <c r="QV67" s="5">
        <v>381304</v>
      </c>
      <c r="QW67" t="s">
        <v>9935</v>
      </c>
      <c r="QX67" s="5">
        <v>9639515207590350</v>
      </c>
      <c r="QY67" s="5">
        <v>5079144479653820</v>
      </c>
      <c r="QZ67" s="5">
        <v>5889413752066990</v>
      </c>
      <c r="RA67">
        <v>0</v>
      </c>
      <c r="RB67" s="5">
        <v>338227</v>
      </c>
      <c r="RC67" s="5">
        <v>9085299999999990</v>
      </c>
      <c r="RD67" s="5">
        <v>357734</v>
      </c>
      <c r="RE67" s="5">
        <v>2196796</v>
      </c>
      <c r="RF67" t="s">
        <v>9936</v>
      </c>
      <c r="RG67" s="5">
        <v>231775</v>
      </c>
      <c r="RH67" s="5">
        <v>3251166</v>
      </c>
      <c r="RI67" s="5">
        <v>3087890786462320</v>
      </c>
      <c r="RJ67" t="s">
        <v>9937</v>
      </c>
      <c r="RK67" t="s">
        <v>9938</v>
      </c>
      <c r="RL67" t="s">
        <v>9939</v>
      </c>
      <c r="RM67" t="s">
        <v>9940</v>
      </c>
      <c r="RN67" t="s">
        <v>9941</v>
      </c>
      <c r="RO67" t="s">
        <v>9942</v>
      </c>
      <c r="RP67" t="s">
        <v>9943</v>
      </c>
      <c r="RQ67" t="s">
        <v>9944</v>
      </c>
      <c r="RR67" s="5">
        <v>558559075244716</v>
      </c>
      <c r="RS67" s="5">
        <v>558559075244716</v>
      </c>
      <c r="RT67" s="5">
        <v>5310225322946640</v>
      </c>
      <c r="RU67" s="5">
        <v>4594007389391970</v>
      </c>
      <c r="RV67" s="5">
        <v>5725512435041320</v>
      </c>
      <c r="RW67" s="5">
        <v>4338275798965840</v>
      </c>
      <c r="RX67" s="5">
        <v>4962154008716530</v>
      </c>
      <c r="RY67" s="5">
        <v>623549573447726</v>
      </c>
      <c r="RZ67" s="5">
        <v>9401031090721850</v>
      </c>
      <c r="SA67" s="5">
        <v>8799891428259520</v>
      </c>
      <c r="SB67" s="5">
        <v>1015288052234970</v>
      </c>
      <c r="SC67" t="s">
        <v>9945</v>
      </c>
      <c r="SD67" t="s">
        <v>9946</v>
      </c>
      <c r="SE67" t="s">
        <v>9947</v>
      </c>
      <c r="SF67" t="s">
        <v>9948</v>
      </c>
      <c r="SG67" t="s">
        <v>9949</v>
      </c>
      <c r="SH67" t="s">
        <v>9950</v>
      </c>
      <c r="SI67" s="5">
        <v>5184742725937140</v>
      </c>
      <c r="SJ67" s="5">
        <v>1429949119380020</v>
      </c>
      <c r="SK67" t="s">
        <v>9951</v>
      </c>
      <c r="SL67" t="s">
        <v>1211</v>
      </c>
      <c r="SM67" s="5">
        <v>7110747013269770</v>
      </c>
      <c r="SN67" t="s">
        <v>9952</v>
      </c>
      <c r="SO67" t="s">
        <v>9953</v>
      </c>
    </row>
    <row r="68" spans="1:509" x14ac:dyDescent="0.25">
      <c r="A68" t="s">
        <v>9954</v>
      </c>
      <c r="B68" s="5">
        <v>4335516136875100</v>
      </c>
      <c r="C68">
        <v>0</v>
      </c>
      <c r="D68">
        <v>0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0</v>
      </c>
      <c r="L68">
        <v>0</v>
      </c>
      <c r="M68">
        <v>0</v>
      </c>
      <c r="N68">
        <v>1</v>
      </c>
      <c r="O68">
        <v>0</v>
      </c>
      <c r="P68" t="s">
        <v>9955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 t="s">
        <v>2042</v>
      </c>
      <c r="AG68" t="s">
        <v>2042</v>
      </c>
      <c r="AH68">
        <v>0</v>
      </c>
      <c r="AI68">
        <v>0</v>
      </c>
      <c r="AJ68">
        <v>0</v>
      </c>
      <c r="AK68" t="s">
        <v>9956</v>
      </c>
      <c r="AL68">
        <v>0</v>
      </c>
      <c r="AM68" s="5">
        <v>4563081657251040</v>
      </c>
      <c r="AN68" s="5">
        <v>2969874225149990</v>
      </c>
      <c r="AO68" s="5">
        <v>839314703175</v>
      </c>
      <c r="AP68" s="5">
        <v>4589925</v>
      </c>
      <c r="AQ68" s="5">
        <v>2519712</v>
      </c>
      <c r="AR68" s="5">
        <v>358594097796844</v>
      </c>
      <c r="AS68" s="5">
        <v>7582037421</v>
      </c>
      <c r="AT68" s="5">
        <v>15447823251</v>
      </c>
      <c r="AU68" s="5">
        <v>114356</v>
      </c>
      <c r="AV68" s="5">
        <v>1637922225145660</v>
      </c>
      <c r="AW68" s="5">
        <v>39903053079</v>
      </c>
      <c r="AX68" s="5">
        <v>137476</v>
      </c>
      <c r="AY68" s="5">
        <v>3982263488886570</v>
      </c>
      <c r="AZ68" s="5">
        <v>409456</v>
      </c>
      <c r="BA68" s="5">
        <v>2519726435379970</v>
      </c>
      <c r="BB68" s="5">
        <v>157624</v>
      </c>
      <c r="BC68" s="5">
        <v>2604983666330200</v>
      </c>
      <c r="BD68" t="s">
        <v>9957</v>
      </c>
      <c r="BE68" s="5">
        <v>101761444062</v>
      </c>
      <c r="BF68" s="5">
        <v>16167186738</v>
      </c>
      <c r="BG68" s="5">
        <v>7971299999999990</v>
      </c>
      <c r="BH68" s="5">
        <v>1645127492909720</v>
      </c>
      <c r="BI68" s="5">
        <v>7832459757850000</v>
      </c>
      <c r="BJ68" s="5">
        <v>262103</v>
      </c>
      <c r="BK68" s="5">
        <v>8016200386475630</v>
      </c>
      <c r="BL68" s="5">
        <v>423205</v>
      </c>
      <c r="BM68" s="5">
        <v>1088405541892350</v>
      </c>
      <c r="BN68" s="5">
        <v>8138900000000000</v>
      </c>
      <c r="BO68" s="5">
        <v>1106126966681140</v>
      </c>
      <c r="BP68" s="5">
        <v>407147715</v>
      </c>
      <c r="BQ68" s="5">
        <v>190872</v>
      </c>
      <c r="BR68" s="5">
        <v>95072</v>
      </c>
      <c r="BS68" s="5">
        <v>7133799999999990</v>
      </c>
      <c r="BT68" s="5">
        <v>532427</v>
      </c>
      <c r="BU68" t="s">
        <v>9958</v>
      </c>
      <c r="BV68" s="5">
        <v>4378170714432650</v>
      </c>
      <c r="BW68" s="5">
        <v>353025</v>
      </c>
      <c r="BX68" s="5">
        <v>11208492747</v>
      </c>
      <c r="BY68" s="5">
        <v>56565</v>
      </c>
      <c r="BZ68" s="5">
        <v>1238115536419140</v>
      </c>
      <c r="CA68" s="5">
        <v>25854801456</v>
      </c>
      <c r="CB68" s="5">
        <v>297338</v>
      </c>
      <c r="CC68" s="5">
        <v>122536238055</v>
      </c>
      <c r="CD68" s="5">
        <v>96774</v>
      </c>
      <c r="CE68" s="5">
        <v>4881319971199990</v>
      </c>
      <c r="CF68" s="5">
        <v>182528</v>
      </c>
      <c r="CG68" s="5">
        <v>374772</v>
      </c>
      <c r="CH68" s="5">
        <v>305745</v>
      </c>
      <c r="CI68" s="5">
        <v>-93536</v>
      </c>
      <c r="CJ68" s="5">
        <v>-2704700000000000</v>
      </c>
      <c r="CK68" s="5">
        <v>4516804564468440</v>
      </c>
      <c r="CL68" s="5">
        <v>4560185109537940</v>
      </c>
      <c r="CM68" s="5">
        <v>1112888852889010</v>
      </c>
      <c r="CN68" s="5">
        <v>9619495820606610</v>
      </c>
      <c r="CO68" s="5">
        <v>1509392708283520</v>
      </c>
      <c r="CP68" s="5">
        <v>1290047995344040</v>
      </c>
      <c r="CQ68" s="5">
        <v>219215678213682</v>
      </c>
      <c r="CR68" s="5">
        <v>2350540243170070</v>
      </c>
      <c r="CS68" s="5">
        <v>3740808806997470</v>
      </c>
      <c r="CT68" s="5">
        <v>4920103153891230</v>
      </c>
      <c r="CU68" s="5">
        <v>1079939053889740</v>
      </c>
      <c r="CV68" t="s">
        <v>9151</v>
      </c>
      <c r="CW68" s="5">
        <v>5889130912033430</v>
      </c>
      <c r="CX68" s="5">
        <v>6359112251064140</v>
      </c>
      <c r="CY68" s="5">
        <v>2804411212817630</v>
      </c>
      <c r="CZ68" s="5">
        <v>2545144783418850</v>
      </c>
      <c r="DA68" s="5">
        <v>2259258471666710</v>
      </c>
      <c r="DB68" s="5">
        <v>1108470831132740</v>
      </c>
      <c r="DC68" s="5">
        <v>102877641167175</v>
      </c>
      <c r="DD68">
        <v>2</v>
      </c>
      <c r="DE68" s="5">
        <v>3424000000000000</v>
      </c>
      <c r="DF68" t="s">
        <v>9959</v>
      </c>
      <c r="DG68" s="5">
        <v>127291</v>
      </c>
      <c r="DH68" s="5">
        <v>89935</v>
      </c>
      <c r="DI68" s="5">
        <v>37356</v>
      </c>
      <c r="DJ68" s="5">
        <v>1428915</v>
      </c>
      <c r="DK68" t="s">
        <v>9960</v>
      </c>
      <c r="DL68" t="s">
        <v>9961</v>
      </c>
      <c r="DM68" s="5">
        <v>1265874935067260</v>
      </c>
      <c r="DN68" t="s">
        <v>9962</v>
      </c>
      <c r="DO68" s="5">
        <v>-195355</v>
      </c>
      <c r="DP68" t="s">
        <v>9557</v>
      </c>
      <c r="DQ68" s="5">
        <v>4168771383022550</v>
      </c>
      <c r="DR68" s="5">
        <v>23273</v>
      </c>
      <c r="DS68" s="5">
        <v>5697243269385780</v>
      </c>
      <c r="DT68" t="s">
        <v>9963</v>
      </c>
      <c r="DU68" t="s">
        <v>9964</v>
      </c>
      <c r="DV68" t="s">
        <v>9965</v>
      </c>
      <c r="DW68" s="5">
        <v>504998</v>
      </c>
      <c r="DX68" t="s">
        <v>9966</v>
      </c>
      <c r="DY68" s="5">
        <v>-4946999999999990</v>
      </c>
      <c r="DZ68" s="5">
        <v>18251</v>
      </c>
      <c r="EA68" t="s">
        <v>1079</v>
      </c>
      <c r="EB68" s="5">
        <v>-1973955254625890</v>
      </c>
      <c r="EC68" s="5">
        <v>-1102</v>
      </c>
      <c r="ED68" s="5">
        <v>1052644777616560</v>
      </c>
      <c r="EE68" s="5">
        <v>58766</v>
      </c>
      <c r="EF68" t="s">
        <v>9967</v>
      </c>
      <c r="EG68" t="s">
        <v>9968</v>
      </c>
      <c r="EH68" s="5">
        <v>-3276427987128250</v>
      </c>
      <c r="EI68" s="5">
        <v>3915968431694940</v>
      </c>
      <c r="EJ68" s="5">
        <v>3778974972712270</v>
      </c>
      <c r="EK68" s="5">
        <v>-1839452954620930</v>
      </c>
      <c r="EL68" s="5">
        <v>-2248408108018370</v>
      </c>
      <c r="EM68" t="s">
        <v>9969</v>
      </c>
      <c r="EN68" s="5">
        <v>-1064325658667600</v>
      </c>
      <c r="EO68" t="s">
        <v>9970</v>
      </c>
      <c r="EP68" t="s">
        <v>9971</v>
      </c>
      <c r="EQ68" t="s">
        <v>9972</v>
      </c>
      <c r="ER68" t="s">
        <v>9973</v>
      </c>
      <c r="ES68" s="5">
        <v>4053173861222720</v>
      </c>
      <c r="ET68" s="5">
        <v>9462661608891350</v>
      </c>
      <c r="EU68" s="5">
        <v>5492984700061140</v>
      </c>
      <c r="EV68" s="5">
        <v>1414639330231760</v>
      </c>
      <c r="EW68" s="5">
        <v>1634985972837440</v>
      </c>
      <c r="EX68" s="5">
        <v>2496686046547280</v>
      </c>
      <c r="EY68" s="5">
        <v>1221123985551</v>
      </c>
      <c r="EZ68" t="s">
        <v>9974</v>
      </c>
      <c r="FA68" t="s">
        <v>9975</v>
      </c>
      <c r="FB68" t="s">
        <v>9976</v>
      </c>
      <c r="FC68" t="s">
        <v>9977</v>
      </c>
      <c r="FD68" s="5">
        <v>4088973135424270</v>
      </c>
      <c r="FE68" s="5">
        <v>305595</v>
      </c>
      <c r="FF68" s="5">
        <v>598973</v>
      </c>
      <c r="FG68" s="5">
        <v>2203385616381170</v>
      </c>
      <c r="FH68" t="s">
        <v>9978</v>
      </c>
      <c r="FI68" t="s">
        <v>9979</v>
      </c>
      <c r="FJ68" t="s">
        <v>9980</v>
      </c>
      <c r="FK68" t="s">
        <v>9981</v>
      </c>
      <c r="FL68" t="s">
        <v>9982</v>
      </c>
      <c r="FM68" s="5">
        <v>1844000000000000</v>
      </c>
      <c r="FN68" s="5">
        <v>8545999999999990</v>
      </c>
      <c r="FO68" s="5">
        <v>1042699999999990</v>
      </c>
      <c r="FP68" s="5">
        <v>34257</v>
      </c>
      <c r="FQ68" s="5">
        <v>1613899999999990</v>
      </c>
      <c r="FR68" s="5">
        <v>1219786572169250</v>
      </c>
      <c r="FS68" s="5">
        <v>8726829561543630</v>
      </c>
      <c r="FT68" t="s">
        <v>9983</v>
      </c>
      <c r="FU68" s="5">
        <v>2218762867202740</v>
      </c>
      <c r="FV68" s="5">
        <v>5108909814195490</v>
      </c>
      <c r="FW68" s="5">
        <v>7082673722778550</v>
      </c>
      <c r="FX68" s="5">
        <v>7490309002499970</v>
      </c>
      <c r="FY68" s="5">
        <v>2061945652173910</v>
      </c>
      <c r="FZ68" s="5">
        <v>2084544950233900</v>
      </c>
      <c r="GA68" s="5">
        <v>1064137565973520</v>
      </c>
      <c r="GB68" s="5">
        <v>516816964083041</v>
      </c>
      <c r="GC68" s="5">
        <v>86693</v>
      </c>
      <c r="GD68" s="5">
        <v>8782909823245820</v>
      </c>
      <c r="GE68" s="5">
        <v>1249064130434780</v>
      </c>
      <c r="GF68" s="5">
        <v>1272278366262480</v>
      </c>
      <c r="GG68" t="s">
        <v>9984</v>
      </c>
      <c r="GH68" s="5">
        <v>1152040413366060</v>
      </c>
      <c r="GI68" t="s">
        <v>9985</v>
      </c>
      <c r="GJ68" s="5">
        <v>1517606752730880</v>
      </c>
      <c r="GK68" s="5">
        <v>3370345986539040</v>
      </c>
      <c r="GL68" s="5">
        <v>1084286883993720</v>
      </c>
      <c r="GM68" s="5">
        <v>7630187827847570</v>
      </c>
      <c r="GN68" s="5">
        <v>744530880597164</v>
      </c>
      <c r="GO68" s="5">
        <v>7245078881391030</v>
      </c>
      <c r="GP68">
        <v>6</v>
      </c>
      <c r="GQ68" s="5">
        <v>1750552815949250</v>
      </c>
      <c r="GR68" s="5">
        <v>1006716399542480</v>
      </c>
      <c r="GS68" s="5">
        <v>1016937199854030</v>
      </c>
      <c r="GT68" s="5">
        <v>3711851962515980</v>
      </c>
      <c r="GU68" s="5">
        <v>1774730137527910</v>
      </c>
      <c r="GV68" s="5">
        <v>2094978265218890</v>
      </c>
      <c r="GW68" s="5">
        <v>5270783013677310</v>
      </c>
      <c r="GX68" t="s">
        <v>9986</v>
      </c>
      <c r="GY68" t="s">
        <v>9987</v>
      </c>
      <c r="GZ68" t="s">
        <v>9988</v>
      </c>
      <c r="HA68" t="s">
        <v>9989</v>
      </c>
      <c r="HB68" t="s">
        <v>9990</v>
      </c>
      <c r="HC68" s="5">
        <v>54981</v>
      </c>
      <c r="HD68" t="s">
        <v>9991</v>
      </c>
      <c r="HE68" s="5">
        <v>1043907692307690</v>
      </c>
      <c r="HF68" s="5">
        <v>1053876923076920</v>
      </c>
      <c r="HG68" s="5">
        <v>54981</v>
      </c>
      <c r="HH68" s="5">
        <v>54961</v>
      </c>
      <c r="HI68" s="5">
        <v>55827</v>
      </c>
      <c r="HJ68" s="5">
        <v>1236539337398360</v>
      </c>
      <c r="HK68" s="5">
        <v>34454</v>
      </c>
      <c r="HL68" s="5">
        <v>1044717206562080</v>
      </c>
      <c r="HM68" t="s">
        <v>9992</v>
      </c>
      <c r="HN68" s="5">
        <v>33469</v>
      </c>
      <c r="HO68" s="5">
        <v>1248834142710270</v>
      </c>
      <c r="HP68" s="5">
        <v>506184521930572</v>
      </c>
      <c r="HQ68" t="s">
        <v>9993</v>
      </c>
      <c r="HR68" s="5">
        <v>3530674500056480</v>
      </c>
      <c r="HS68" t="s">
        <v>9994</v>
      </c>
      <c r="HT68" s="5">
        <v>3089326012807440</v>
      </c>
      <c r="HU68" s="5">
        <v>3980551298787290</v>
      </c>
      <c r="HV68" s="5">
        <v>375109001638485</v>
      </c>
      <c r="HW68" s="5">
        <v>2651789911223470</v>
      </c>
      <c r="HX68" s="5">
        <v>3287876996929730</v>
      </c>
      <c r="HY68" s="5">
        <v>5596884251403010</v>
      </c>
      <c r="HZ68" t="s">
        <v>9995</v>
      </c>
      <c r="IA68">
        <v>2</v>
      </c>
      <c r="IB68" t="s">
        <v>1111</v>
      </c>
      <c r="IC68" s="5">
        <v>122475852230414</v>
      </c>
      <c r="ID68" s="5">
        <v>1305717422551800</v>
      </c>
      <c r="IE68" s="5">
        <v>1273229706261490</v>
      </c>
      <c r="IF68" t="s">
        <v>8178</v>
      </c>
      <c r="IG68" t="s">
        <v>9996</v>
      </c>
      <c r="IH68" s="5">
        <v>8063299104264060</v>
      </c>
      <c r="II68" s="5">
        <v>50466</v>
      </c>
      <c r="IJ68" s="5">
        <v>2807991593203990</v>
      </c>
      <c r="IK68" t="s">
        <v>9997</v>
      </c>
      <c r="IL68" t="s">
        <v>9998</v>
      </c>
      <c r="IM68" s="5">
        <v>1920609198072910</v>
      </c>
      <c r="IN68" s="5">
        <v>1318936675712970</v>
      </c>
      <c r="IO68" t="s">
        <v>9999</v>
      </c>
      <c r="IP68" s="5">
        <v>5649998999999990</v>
      </c>
      <c r="IQ68" s="5">
        <v>16187255739503</v>
      </c>
      <c r="IR68" s="5">
        <v>62134</v>
      </c>
      <c r="IS68" s="5">
        <v>6154407327868320</v>
      </c>
      <c r="IT68" s="5">
        <v>7049725150038310</v>
      </c>
      <c r="IU68" s="5">
        <v>5987840237721950</v>
      </c>
      <c r="IV68" s="5">
        <v>139238851889808</v>
      </c>
      <c r="IW68" s="5">
        <v>4498814050129060</v>
      </c>
      <c r="IX68" s="5">
        <v>2821103989539680</v>
      </c>
      <c r="IY68" s="5">
        <v>3514293633084280</v>
      </c>
      <c r="IZ68" s="5">
        <v>3963320987337680</v>
      </c>
      <c r="JA68" s="5">
        <v>2293434538145100</v>
      </c>
      <c r="JB68" s="5">
        <v>1211487211710230</v>
      </c>
      <c r="JC68" s="5">
        <v>3790638819865590</v>
      </c>
      <c r="JD68" t="s">
        <v>10000</v>
      </c>
      <c r="JE68" t="s">
        <v>10001</v>
      </c>
      <c r="JF68" s="5">
        <v>8724764425524180</v>
      </c>
      <c r="JG68" s="5">
        <v>1155669949060010</v>
      </c>
      <c r="JH68" t="s">
        <v>10002</v>
      </c>
      <c r="JI68" s="5">
        <v>1529772016555250</v>
      </c>
      <c r="JJ68" s="5">
        <v>1739424331379240</v>
      </c>
      <c r="JK68" s="5">
        <v>5466592648614980</v>
      </c>
      <c r="JL68" s="5">
        <v>128140818745379</v>
      </c>
      <c r="JM68" s="5">
        <v>3379921414334050</v>
      </c>
      <c r="JN68" s="5">
        <v>6115127334909380</v>
      </c>
      <c r="JO68" s="5">
        <v>7022092501729440</v>
      </c>
      <c r="JP68" s="5">
        <v>5957156742973780</v>
      </c>
      <c r="JQ68" s="5">
        <v>1322806037580560</v>
      </c>
      <c r="JR68" s="5">
        <v>1431075286865230</v>
      </c>
      <c r="JS68" s="5">
        <v>1482274698782140</v>
      </c>
      <c r="JT68" s="5">
        <v>1557687219469490</v>
      </c>
      <c r="JU68" s="5">
        <v>140799999237061</v>
      </c>
      <c r="JV68" s="5">
        <v>2728590732881750</v>
      </c>
      <c r="JW68" s="5">
        <v>9301048744740200</v>
      </c>
      <c r="JX68" s="5">
        <v>5112378822540400</v>
      </c>
      <c r="JY68" s="5">
        <v>1125693062645530</v>
      </c>
      <c r="JZ68" s="5">
        <v>3211101352858640</v>
      </c>
      <c r="KA68" s="5">
        <v>1139097826086950</v>
      </c>
      <c r="KB68" s="5">
        <v>1139097826086950</v>
      </c>
      <c r="KC68" s="5">
        <v>1224048770964330</v>
      </c>
      <c r="KD68" s="5">
        <v>1139097826086950</v>
      </c>
      <c r="KE68" s="5">
        <v>1224048770964330</v>
      </c>
      <c r="KF68" s="5">
        <v>1224048770964330</v>
      </c>
      <c r="KG68" t="s">
        <v>1121</v>
      </c>
      <c r="KH68" s="5">
        <v>1224048770964330</v>
      </c>
      <c r="KI68" s="5">
        <v>1224048770964330</v>
      </c>
      <c r="KJ68" s="5">
        <v>1224048770964330</v>
      </c>
      <c r="KK68" t="s">
        <v>10003</v>
      </c>
      <c r="KL68" s="5">
        <v>5792461425134820</v>
      </c>
      <c r="KM68" s="5">
        <v>1115319044868940</v>
      </c>
      <c r="KN68" s="5">
        <v>9434576080869650</v>
      </c>
      <c r="KO68" s="5">
        <v>1285211746031740</v>
      </c>
      <c r="KP68" s="5">
        <v>1326505976835190</v>
      </c>
      <c r="KQ68" s="5">
        <v>4496524744286120</v>
      </c>
      <c r="KR68" s="5">
        <v>1283361684782600</v>
      </c>
      <c r="KS68" s="5">
        <v>1324537115131800</v>
      </c>
      <c r="KT68" s="5">
        <v>4994582072153770</v>
      </c>
      <c r="KU68" s="5">
        <v>1277726349206340</v>
      </c>
      <c r="KV68" s="5">
        <v>1318540964792750</v>
      </c>
      <c r="KW68" s="5">
        <v>3787744804885530</v>
      </c>
      <c r="KX68" t="s">
        <v>10004</v>
      </c>
      <c r="KY68" t="s">
        <v>10005</v>
      </c>
      <c r="KZ68" s="5">
        <v>1550058916527530</v>
      </c>
      <c r="LA68" s="5">
        <v>1099140098134540</v>
      </c>
      <c r="LB68" s="5">
        <v>8337118817352260</v>
      </c>
      <c r="LC68" s="5">
        <v>8337118817352260</v>
      </c>
      <c r="LD68" s="5">
        <v>9860249753182770</v>
      </c>
      <c r="LE68">
        <v>2</v>
      </c>
      <c r="LF68" s="5">
        <v>1114709200386010</v>
      </c>
      <c r="LG68" t="s">
        <v>1126</v>
      </c>
      <c r="LH68" s="5">
        <v>1032076923076920</v>
      </c>
      <c r="LI68" s="5">
        <v>1118383135623000</v>
      </c>
      <c r="LJ68" t="s">
        <v>10006</v>
      </c>
      <c r="LK68" t="s">
        <v>10007</v>
      </c>
      <c r="LL68" t="s">
        <v>10008</v>
      </c>
      <c r="LM68" t="s">
        <v>10009</v>
      </c>
      <c r="LN68" s="5">
        <v>7649998999999990</v>
      </c>
      <c r="LO68">
        <v>151</v>
      </c>
      <c r="LP68">
        <v>1</v>
      </c>
      <c r="LQ68" t="s">
        <v>10010</v>
      </c>
      <c r="LR68" t="s">
        <v>8703</v>
      </c>
      <c r="LS68" s="5">
        <v>5013784311416350</v>
      </c>
      <c r="LT68" s="5">
        <v>9605736245019710</v>
      </c>
      <c r="LU68">
        <v>1</v>
      </c>
      <c r="LV68" t="s">
        <v>10011</v>
      </c>
      <c r="LW68">
        <v>18</v>
      </c>
      <c r="LX68" s="5">
        <v>70104</v>
      </c>
      <c r="LY68">
        <v>0</v>
      </c>
      <c r="LZ68" s="5">
        <v>47448</v>
      </c>
      <c r="MA68" s="5">
        <v>308568</v>
      </c>
      <c r="MB68" s="5">
        <v>256528</v>
      </c>
      <c r="MC68" t="s">
        <v>10012</v>
      </c>
      <c r="MD68" t="s">
        <v>7180</v>
      </c>
      <c r="ME68" t="s">
        <v>10013</v>
      </c>
      <c r="MF68" t="s">
        <v>10014</v>
      </c>
      <c r="MG68" t="s">
        <v>9746</v>
      </c>
      <c r="MH68" t="s">
        <v>1140</v>
      </c>
      <c r="MI68" t="s">
        <v>1140</v>
      </c>
      <c r="MJ68" t="s">
        <v>10015</v>
      </c>
      <c r="MK68" t="s">
        <v>10016</v>
      </c>
      <c r="ML68" t="s">
        <v>10017</v>
      </c>
      <c r="MM68" t="s">
        <v>10018</v>
      </c>
      <c r="MN68" t="s">
        <v>10019</v>
      </c>
      <c r="MO68" t="s">
        <v>10020</v>
      </c>
      <c r="MP68" t="s">
        <v>10021</v>
      </c>
      <c r="MQ68" t="s">
        <v>10022</v>
      </c>
      <c r="MR68" t="s">
        <v>10022</v>
      </c>
      <c r="MS68" t="s">
        <v>10023</v>
      </c>
      <c r="MT68" t="s">
        <v>10024</v>
      </c>
      <c r="MU68" t="s">
        <v>10025</v>
      </c>
      <c r="MV68" s="5">
        <v>17544</v>
      </c>
      <c r="MW68" s="5">
        <v>244724</v>
      </c>
      <c r="MX68" t="s">
        <v>10026</v>
      </c>
      <c r="MY68" s="5">
        <v>4752</v>
      </c>
      <c r="MZ68" t="s">
        <v>10027</v>
      </c>
      <c r="NA68" t="s">
        <v>10028</v>
      </c>
      <c r="NB68" t="s">
        <v>10029</v>
      </c>
      <c r="NC68" t="s">
        <v>10030</v>
      </c>
      <c r="ND68" t="s">
        <v>10031</v>
      </c>
      <c r="NE68" t="s">
        <v>10032</v>
      </c>
      <c r="NF68" s="5">
        <v>1072250060909810</v>
      </c>
      <c r="NG68" s="5">
        <v>1007045754935630</v>
      </c>
      <c r="NH68" t="s">
        <v>10033</v>
      </c>
      <c r="NI68" s="5">
        <v>1007856138140220</v>
      </c>
      <c r="NJ68" s="5">
        <v>1025996414077530</v>
      </c>
      <c r="NK68" t="s">
        <v>10034</v>
      </c>
      <c r="NL68" t="s">
        <v>10035</v>
      </c>
      <c r="NM68" s="5">
        <v>1155467272342670</v>
      </c>
      <c r="NN68" t="s">
        <v>10036</v>
      </c>
      <c r="NO68" t="s">
        <v>10037</v>
      </c>
      <c r="NP68" t="s">
        <v>10038</v>
      </c>
      <c r="NQ68" t="s">
        <v>10039</v>
      </c>
      <c r="NR68" t="s">
        <v>10040</v>
      </c>
      <c r="NS68" t="s">
        <v>10041</v>
      </c>
      <c r="NT68" t="s">
        <v>10042</v>
      </c>
      <c r="NU68" s="5">
        <v>1902741235079190</v>
      </c>
      <c r="NV68" s="5">
        <v>1917499541633010</v>
      </c>
      <c r="NW68" t="s">
        <v>10043</v>
      </c>
      <c r="NX68" t="s">
        <v>10044</v>
      </c>
      <c r="NY68" t="s">
        <v>10045</v>
      </c>
      <c r="NZ68" s="5">
        <v>1797227602893810</v>
      </c>
      <c r="OA68" s="5">
        <v>1112974008992060</v>
      </c>
      <c r="OB68" t="s">
        <v>10046</v>
      </c>
      <c r="OC68" t="s">
        <v>10047</v>
      </c>
      <c r="OD68" t="s">
        <v>10048</v>
      </c>
      <c r="OE68" t="s">
        <v>10049</v>
      </c>
      <c r="OF68" t="s">
        <v>10050</v>
      </c>
      <c r="OG68" s="5">
        <v>1440075123118060</v>
      </c>
      <c r="OH68" t="s">
        <v>10051</v>
      </c>
      <c r="OI68" s="5">
        <v>100041744682992</v>
      </c>
      <c r="OJ68" s="5">
        <v>1000258098235410</v>
      </c>
      <c r="OK68">
        <v>1</v>
      </c>
      <c r="OL68" t="s">
        <v>10052</v>
      </c>
      <c r="OM68" t="s">
        <v>10053</v>
      </c>
      <c r="ON68" s="5">
        <v>1018719515107760</v>
      </c>
      <c r="OO68" t="s">
        <v>10054</v>
      </c>
      <c r="OP68">
        <v>1</v>
      </c>
      <c r="OQ68" t="s">
        <v>10055</v>
      </c>
      <c r="OR68" s="5">
        <v>1005578234006550</v>
      </c>
      <c r="OS68" t="s">
        <v>10056</v>
      </c>
      <c r="OT68" s="5">
        <v>1178838131616620</v>
      </c>
      <c r="OU68" t="s">
        <v>10057</v>
      </c>
      <c r="OV68" t="s">
        <v>10058</v>
      </c>
      <c r="OW68" t="s">
        <v>10059</v>
      </c>
      <c r="OX68" t="s">
        <v>10060</v>
      </c>
      <c r="OY68" s="5">
        <v>662583</v>
      </c>
      <c r="OZ68" s="5">
        <v>2251758425637940</v>
      </c>
      <c r="PA68" s="5">
        <v>12380393</v>
      </c>
      <c r="PB68" s="5">
        <v>2225345119223000</v>
      </c>
      <c r="PC68" s="5">
        <v>1223517</v>
      </c>
      <c r="PD68" s="5">
        <v>5125683</v>
      </c>
      <c r="PE68" s="5">
        <v>3175862</v>
      </c>
      <c r="PF68" s="5">
        <v>5015871917808930</v>
      </c>
      <c r="PG68" s="5">
        <v>5021396927579570</v>
      </c>
      <c r="PH68" s="5">
        <v>2923026139878980</v>
      </c>
      <c r="PI68" s="5">
        <v>7236836</v>
      </c>
      <c r="PJ68" t="s">
        <v>10061</v>
      </c>
      <c r="PK68" s="5">
        <v>5252214921431920</v>
      </c>
      <c r="PL68" t="s">
        <v>10062</v>
      </c>
      <c r="PM68" t="s">
        <v>10063</v>
      </c>
      <c r="PN68" s="5">
        <v>752287385874824</v>
      </c>
      <c r="PO68" s="5">
        <v>4191223</v>
      </c>
      <c r="PP68" s="5">
        <v>7263747</v>
      </c>
      <c r="PQ68" t="s">
        <v>10064</v>
      </c>
      <c r="PR68" s="5">
        <v>721528625470006</v>
      </c>
      <c r="PS68" s="5">
        <v>7337493</v>
      </c>
      <c r="PT68" s="5">
        <v>4087378</v>
      </c>
      <c r="PU68" s="5">
        <v>7231188798708810</v>
      </c>
      <c r="PV68" s="5">
        <v>4036955770655160</v>
      </c>
      <c r="PW68" s="5">
        <v>3232427</v>
      </c>
      <c r="PX68" s="5">
        <v>5155860976316720</v>
      </c>
      <c r="PY68" s="5">
        <v>5148947345592260</v>
      </c>
      <c r="PZ68" s="5">
        <v>6723711455487480</v>
      </c>
      <c r="QA68" s="5">
        <v>4026050999999990</v>
      </c>
      <c r="QB68" s="5">
        <v>387904</v>
      </c>
      <c r="QC68" t="s">
        <v>10065</v>
      </c>
      <c r="QD68" s="5">
        <v>-108051</v>
      </c>
      <c r="QE68" s="5">
        <v>62935</v>
      </c>
      <c r="QF68" s="5">
        <v>5399572903359180</v>
      </c>
      <c r="QG68" t="s">
        <v>10066</v>
      </c>
      <c r="QH68" s="5">
        <v>78041</v>
      </c>
      <c r="QI68" s="5">
        <v>6200790000000000</v>
      </c>
      <c r="QJ68" s="5">
        <v>3128911323960340</v>
      </c>
      <c r="QK68" s="5">
        <v>1981357</v>
      </c>
      <c r="QL68" s="5">
        <v>1572456745001500</v>
      </c>
      <c r="QM68" s="5">
        <v>6453355918606420</v>
      </c>
      <c r="QN68" s="5">
        <v>4671633416904660</v>
      </c>
      <c r="QO68" s="5">
        <v>4550317799591470</v>
      </c>
      <c r="QP68" t="s">
        <v>10067</v>
      </c>
      <c r="QQ68" s="5">
        <v>943337</v>
      </c>
      <c r="QR68" t="s">
        <v>10068</v>
      </c>
      <c r="QS68" t="s">
        <v>10069</v>
      </c>
      <c r="QT68" s="5">
        <v>6982048343973370</v>
      </c>
      <c r="QU68" s="5">
        <v>-6899812256210590</v>
      </c>
      <c r="QV68" t="s">
        <v>10070</v>
      </c>
      <c r="QW68" t="s">
        <v>10071</v>
      </c>
      <c r="QX68" s="5">
        <v>1026702147613100</v>
      </c>
      <c r="QY68" s="5">
        <v>516372836784312</v>
      </c>
      <c r="QZ68" s="5">
        <v>6142707287175590</v>
      </c>
      <c r="RA68">
        <v>0</v>
      </c>
      <c r="RB68" s="5">
        <v>333584</v>
      </c>
      <c r="RC68" s="5">
        <v>9105200000000000</v>
      </c>
      <c r="RD68" s="5">
        <v>375925</v>
      </c>
      <c r="RE68" s="5">
        <v>2242637</v>
      </c>
      <c r="RF68" s="5">
        <v>3484653</v>
      </c>
      <c r="RG68" s="5">
        <v>232366</v>
      </c>
      <c r="RH68" t="s">
        <v>10072</v>
      </c>
      <c r="RI68" s="5">
        <v>3571669800695940</v>
      </c>
      <c r="RJ68" t="s">
        <v>10073</v>
      </c>
      <c r="RK68" t="s">
        <v>10074</v>
      </c>
      <c r="RL68" t="s">
        <v>10075</v>
      </c>
      <c r="RM68" t="s">
        <v>10076</v>
      </c>
      <c r="RN68" t="s">
        <v>10077</v>
      </c>
      <c r="RO68" t="s">
        <v>10078</v>
      </c>
      <c r="RP68" t="s">
        <v>10079</v>
      </c>
      <c r="RQ68" t="s">
        <v>10080</v>
      </c>
      <c r="RR68" s="5">
        <v>5464162907895100</v>
      </c>
      <c r="RS68" s="5">
        <v>5464162907895100</v>
      </c>
      <c r="RT68" s="5">
        <v>5146090899991020</v>
      </c>
      <c r="RU68" s="5">
        <v>4435400849132850</v>
      </c>
      <c r="RV68" s="5">
        <v>5199541877721330</v>
      </c>
      <c r="RW68" s="5">
        <v>3873242632156060</v>
      </c>
      <c r="RX68" s="5">
        <v>5041536703403150</v>
      </c>
      <c r="RY68" s="5">
        <v>6248754824506170</v>
      </c>
      <c r="RZ68" s="5">
        <v>8768535024065840</v>
      </c>
      <c r="SA68" s="5">
        <v>8250789079164300</v>
      </c>
      <c r="SB68" s="5">
        <v>9397664843042000</v>
      </c>
      <c r="SC68" t="s">
        <v>10081</v>
      </c>
      <c r="SD68" t="s">
        <v>10082</v>
      </c>
      <c r="SE68" t="s">
        <v>10083</v>
      </c>
      <c r="SF68" t="s">
        <v>10084</v>
      </c>
      <c r="SG68" t="s">
        <v>10085</v>
      </c>
      <c r="SH68" t="s">
        <v>10086</v>
      </c>
      <c r="SI68" s="5">
        <v>5240722265673880</v>
      </c>
      <c r="SJ68" s="5">
        <v>1463304656955010</v>
      </c>
      <c r="SK68" t="s">
        <v>10087</v>
      </c>
      <c r="SL68" t="s">
        <v>1211</v>
      </c>
      <c r="SM68" s="5">
        <v>7131624612399810</v>
      </c>
      <c r="SN68" t="s">
        <v>10088</v>
      </c>
      <c r="SO68" t="s">
        <v>10089</v>
      </c>
    </row>
    <row r="69" spans="1:509" x14ac:dyDescent="0.25">
      <c r="A69" t="s">
        <v>10090</v>
      </c>
      <c r="B69" s="5">
        <v>4349471800572010</v>
      </c>
      <c r="C69">
        <v>0</v>
      </c>
      <c r="D69">
        <v>0</v>
      </c>
      <c r="E69">
        <v>0</v>
      </c>
      <c r="F69">
        <v>1</v>
      </c>
      <c r="G69">
        <v>1</v>
      </c>
      <c r="H69">
        <v>1</v>
      </c>
      <c r="I69">
        <v>1</v>
      </c>
      <c r="J69">
        <v>1</v>
      </c>
      <c r="K69">
        <v>0</v>
      </c>
      <c r="L69">
        <v>0</v>
      </c>
      <c r="M69">
        <v>0</v>
      </c>
      <c r="N69">
        <v>1</v>
      </c>
      <c r="O69">
        <v>0</v>
      </c>
      <c r="P69" s="5">
        <v>-2126086956521730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 t="s">
        <v>10091</v>
      </c>
      <c r="AG69" t="s">
        <v>10091</v>
      </c>
      <c r="AH69">
        <v>0</v>
      </c>
      <c r="AI69">
        <v>0</v>
      </c>
      <c r="AJ69">
        <v>0</v>
      </c>
      <c r="AK69" s="6">
        <v>-310364.38095000002</v>
      </c>
      <c r="AL69">
        <v>0</v>
      </c>
      <c r="AM69" s="5">
        <v>4615003837883210</v>
      </c>
      <c r="AN69" s="5">
        <v>30662708043</v>
      </c>
      <c r="AO69" s="5">
        <v>8495007543749990</v>
      </c>
      <c r="AP69" s="5">
        <v>4650604</v>
      </c>
      <c r="AQ69" s="5">
        <v>2568936</v>
      </c>
      <c r="AR69" s="5">
        <v>3621216928348480</v>
      </c>
      <c r="AS69" s="5">
        <v>7797324129000000</v>
      </c>
      <c r="AT69" s="5">
        <v>16632316344</v>
      </c>
      <c r="AU69" t="s">
        <v>10092</v>
      </c>
      <c r="AV69" s="5">
        <v>1667572126046920</v>
      </c>
      <c r="AW69" s="5">
        <v>3988991089399990</v>
      </c>
      <c r="AX69" t="s">
        <v>10093</v>
      </c>
      <c r="AY69" s="5">
        <v>399265644127919</v>
      </c>
      <c r="AZ69" s="5">
        <v>422988</v>
      </c>
      <c r="BA69" s="5">
        <v>256608477839449</v>
      </c>
      <c r="BB69" s="5">
        <v>160348</v>
      </c>
      <c r="BC69" s="5">
        <v>2642007739058510</v>
      </c>
      <c r="BD69" s="5">
        <v>831742</v>
      </c>
      <c r="BE69" s="5">
        <v>102790717362</v>
      </c>
      <c r="BF69" s="5">
        <v>164434651245</v>
      </c>
      <c r="BG69" s="5">
        <v>81242</v>
      </c>
      <c r="BH69" s="5">
        <v>166504772817366</v>
      </c>
      <c r="BI69" s="5">
        <v>7868200429700000</v>
      </c>
      <c r="BJ69" s="5">
        <v>267909</v>
      </c>
      <c r="BK69" s="5">
        <v>8045288543705620</v>
      </c>
      <c r="BL69" s="5">
        <v>431696</v>
      </c>
      <c r="BM69" s="5">
        <v>1111479645518400</v>
      </c>
      <c r="BN69" s="5">
        <v>8254500000000000</v>
      </c>
      <c r="BO69" s="5">
        <v>1123024581889350</v>
      </c>
      <c r="BP69" s="5">
        <v>407551724775</v>
      </c>
      <c r="BQ69" t="s">
        <v>10094</v>
      </c>
      <c r="BR69" s="5">
        <v>59866</v>
      </c>
      <c r="BS69" s="5">
        <v>47979</v>
      </c>
      <c r="BT69" s="5">
        <v>548027</v>
      </c>
      <c r="BU69" s="5">
        <v>416361</v>
      </c>
      <c r="BV69" s="5">
        <v>4504388596097210</v>
      </c>
      <c r="BW69" s="5">
        <v>3585079999999990</v>
      </c>
      <c r="BX69" s="5">
        <v>11577932892</v>
      </c>
      <c r="BY69" s="5">
        <v>57853</v>
      </c>
      <c r="BZ69" s="5">
        <v>1240277023361830</v>
      </c>
      <c r="CA69" s="5">
        <v>2661701811575</v>
      </c>
      <c r="CB69" s="5">
        <v>305614</v>
      </c>
      <c r="CC69" s="5">
        <v>12624945739</v>
      </c>
      <c r="CD69" t="s">
        <v>10095</v>
      </c>
      <c r="CE69" s="5">
        <v>4931801878399990</v>
      </c>
      <c r="CF69" s="5">
        <v>185519</v>
      </c>
      <c r="CG69" s="5">
        <v>382381</v>
      </c>
      <c r="CH69" s="5">
        <v>308605</v>
      </c>
      <c r="CI69" s="5">
        <v>-106356</v>
      </c>
      <c r="CJ69" s="5">
        <v>-3182400000000000</v>
      </c>
      <c r="CK69" s="5">
        <v>4540185268658160</v>
      </c>
      <c r="CL69" s="5">
        <v>4598591585141530</v>
      </c>
      <c r="CM69" s="5">
        <v>1123697999438500</v>
      </c>
      <c r="CN69" s="5">
        <v>100821100056151</v>
      </c>
      <c r="CO69" s="5">
        <v>1154869988769970</v>
      </c>
      <c r="CP69" s="5">
        <v>4013672793508990</v>
      </c>
      <c r="CQ69" s="5">
        <v>2256687612967530</v>
      </c>
      <c r="CR69" s="5">
        <v>2416503944579890</v>
      </c>
      <c r="CS69" s="5">
        <v>4780863716805660</v>
      </c>
      <c r="CT69" s="5">
        <v>4725436984465740</v>
      </c>
      <c r="CU69" s="5">
        <v>116048755809901</v>
      </c>
      <c r="CV69" t="s">
        <v>9151</v>
      </c>
      <c r="CW69" s="5">
        <v>613738796958358</v>
      </c>
      <c r="CX69" s="5">
        <v>6596625605800020</v>
      </c>
      <c r="CY69" s="5">
        <v>2863620791788000</v>
      </c>
      <c r="CZ69" s="5">
        <v>2605467996645690</v>
      </c>
      <c r="DA69" s="5">
        <v>2259258471666710</v>
      </c>
      <c r="DB69" s="5">
        <v>1026114137464070</v>
      </c>
      <c r="DC69" s="5">
        <v>9510081840464090</v>
      </c>
      <c r="DD69">
        <v>2</v>
      </c>
      <c r="DE69" s="5">
        <v>3515999999999990</v>
      </c>
      <c r="DF69" s="5">
        <v>-1278226017499930</v>
      </c>
      <c r="DG69" s="5">
        <v>122125</v>
      </c>
      <c r="DH69" s="5">
        <v>88901</v>
      </c>
      <c r="DI69" s="5">
        <v>33224</v>
      </c>
      <c r="DJ69" s="5">
        <v>1496457</v>
      </c>
      <c r="DK69" t="s">
        <v>10096</v>
      </c>
      <c r="DL69" s="5">
        <v>176825</v>
      </c>
      <c r="DM69" s="5">
        <v>1322337736319290</v>
      </c>
      <c r="DN69" s="5">
        <v>7428100000000000</v>
      </c>
      <c r="DO69" s="5">
        <v>-205225</v>
      </c>
      <c r="DP69" t="s">
        <v>9557</v>
      </c>
      <c r="DQ69" s="5">
        <v>4202299996439630</v>
      </c>
      <c r="DR69" s="5">
        <v>23606</v>
      </c>
      <c r="DS69" s="5">
        <v>5848399615480470</v>
      </c>
      <c r="DT69" s="5">
        <v>328528</v>
      </c>
      <c r="DU69" t="s">
        <v>10097</v>
      </c>
      <c r="DV69" t="s">
        <v>10098</v>
      </c>
      <c r="DW69" s="5">
        <v>513634</v>
      </c>
      <c r="DX69" t="s">
        <v>10099</v>
      </c>
      <c r="DY69" s="5">
        <v>-5959000000000000</v>
      </c>
      <c r="DZ69" s="5">
        <v>22654</v>
      </c>
      <c r="EA69" t="s">
        <v>1079</v>
      </c>
      <c r="EB69" s="5">
        <v>-3494499234521300</v>
      </c>
      <c r="EC69" s="5">
        <v>-1963</v>
      </c>
      <c r="ED69" s="5">
        <v>1067878377897240</v>
      </c>
      <c r="EE69" s="5">
        <v>59987</v>
      </c>
      <c r="EF69" t="s">
        <v>10100</v>
      </c>
      <c r="EG69" t="s">
        <v>10101</v>
      </c>
      <c r="EH69" s="5">
        <v>-1651618086757250</v>
      </c>
      <c r="EI69" s="5">
        <v>3177860530967530</v>
      </c>
      <c r="EJ69" s="5">
        <v>3813167934575740</v>
      </c>
      <c r="EK69" s="5">
        <v>-1829594679846460</v>
      </c>
      <c r="EL69" s="5">
        <v>-2240066234250000</v>
      </c>
      <c r="EM69" t="s">
        <v>10102</v>
      </c>
      <c r="EN69" s="5">
        <v>-1067820269071360</v>
      </c>
      <c r="EO69" t="s">
        <v>10103</v>
      </c>
      <c r="EP69" t="s">
        <v>10104</v>
      </c>
      <c r="EQ69" t="s">
        <v>10105</v>
      </c>
      <c r="ER69" t="s">
        <v>10106</v>
      </c>
      <c r="ES69" s="5">
        <v>4092665060960880</v>
      </c>
      <c r="ET69" s="5">
        <v>1125761443466770</v>
      </c>
      <c r="EU69" s="5">
        <v>5502589670718900</v>
      </c>
      <c r="EV69" s="5">
        <v>1633425903377260</v>
      </c>
      <c r="EW69" s="5">
        <v>1632730576865730</v>
      </c>
      <c r="EX69" s="5">
        <v>2535990889357150</v>
      </c>
      <c r="EY69" s="5">
        <v>125038849877</v>
      </c>
      <c r="EZ69" t="s">
        <v>10107</v>
      </c>
      <c r="FA69" t="s">
        <v>10108</v>
      </c>
      <c r="FB69" t="s">
        <v>10109</v>
      </c>
      <c r="FC69" t="s">
        <v>10110</v>
      </c>
      <c r="FD69" s="5">
        <v>4122892103588740</v>
      </c>
      <c r="FE69" s="5">
        <v>311406</v>
      </c>
      <c r="FF69" s="5">
        <v>609098</v>
      </c>
      <c r="FG69" s="5">
        <v>2247526011070080</v>
      </c>
      <c r="FH69" t="s">
        <v>10111</v>
      </c>
      <c r="FI69" t="s">
        <v>10112</v>
      </c>
      <c r="FJ69" t="s">
        <v>10113</v>
      </c>
      <c r="FK69" t="s">
        <v>10114</v>
      </c>
      <c r="FL69" t="s">
        <v>10115</v>
      </c>
      <c r="FM69" s="5">
        <v>1887999999999990</v>
      </c>
      <c r="FN69" s="5">
        <v>87108</v>
      </c>
      <c r="FO69" s="5">
        <v>1057100000000000</v>
      </c>
      <c r="FP69" s="5">
        <v>34602</v>
      </c>
      <c r="FQ69" s="5">
        <v>163523</v>
      </c>
      <c r="FR69" s="5">
        <v>1240255192</v>
      </c>
      <c r="FS69" s="5">
        <v>8782465264999990</v>
      </c>
      <c r="FT69" s="5">
        <v>1184097</v>
      </c>
      <c r="FU69" s="5">
        <v>224255429</v>
      </c>
      <c r="FV69" s="5">
        <v>5212552499999990</v>
      </c>
      <c r="FW69" s="5">
        <v>7141749183000000</v>
      </c>
      <c r="FX69" s="5">
        <v>7594061241192600</v>
      </c>
      <c r="FY69" s="5">
        <v>2069989130434780</v>
      </c>
      <c r="FZ69" s="5">
        <v>2087503488153780</v>
      </c>
      <c r="GA69" s="5">
        <v>1070224031890550</v>
      </c>
      <c r="GB69" s="5">
        <v>5117642319490080</v>
      </c>
      <c r="GC69" s="5">
        <v>8728700000000000</v>
      </c>
      <c r="GD69" s="5">
        <v>882424463455407</v>
      </c>
      <c r="GE69" s="5">
        <v>1254777173913040</v>
      </c>
      <c r="GF69" s="5">
        <v>127610702850007</v>
      </c>
      <c r="GG69" t="s">
        <v>10116</v>
      </c>
      <c r="GH69" s="5">
        <v>1156542201285200</v>
      </c>
      <c r="GI69" t="s">
        <v>10117</v>
      </c>
      <c r="GJ69" s="5">
        <v>1526276067527300</v>
      </c>
      <c r="GK69" s="5">
        <v>3393639345980440</v>
      </c>
      <c r="GL69" s="5">
        <v>1085452448890460</v>
      </c>
      <c r="GM69" s="5">
        <v>7463469063102980</v>
      </c>
      <c r="GN69" s="5">
        <v>7276168459906580</v>
      </c>
      <c r="GO69" s="5">
        <v>7151150744099130</v>
      </c>
      <c r="GP69">
        <v>6</v>
      </c>
      <c r="GQ69" s="5">
        <v>1748572029657690</v>
      </c>
      <c r="GR69" s="5">
        <v>1008747806139200</v>
      </c>
      <c r="GS69" s="5">
        <v>1016093306579760</v>
      </c>
      <c r="GT69" s="5">
        <v>3726049539830040</v>
      </c>
      <c r="GU69" s="5">
        <v>1780072892577950</v>
      </c>
      <c r="GV69" s="5">
        <v>2085841331814970</v>
      </c>
      <c r="GW69" s="5">
        <v>5180591951048880</v>
      </c>
      <c r="GX69" t="s">
        <v>10118</v>
      </c>
      <c r="GY69" t="s">
        <v>10119</v>
      </c>
      <c r="GZ69" t="s">
        <v>10120</v>
      </c>
      <c r="HA69" t="s">
        <v>10121</v>
      </c>
      <c r="HB69" t="s">
        <v>10122</v>
      </c>
      <c r="HC69" s="5">
        <v>55323</v>
      </c>
      <c r="HD69" t="s">
        <v>10123</v>
      </c>
      <c r="HE69" s="5">
        <v>1052939393939390</v>
      </c>
      <c r="HF69" s="5">
        <v>1064575757575750</v>
      </c>
      <c r="HG69" s="5">
        <v>55323</v>
      </c>
      <c r="HH69" s="5">
        <v>55356</v>
      </c>
      <c r="HI69" s="5">
        <v>56174</v>
      </c>
      <c r="HJ69" s="5">
        <v>1238922790976260</v>
      </c>
      <c r="HK69" s="5">
        <v>34797</v>
      </c>
      <c r="HL69" s="5">
        <v>1039601982505680</v>
      </c>
      <c r="HM69" t="s">
        <v>10124</v>
      </c>
      <c r="HN69" s="5">
        <v>34055</v>
      </c>
      <c r="HO69" s="5">
        <v>1235559914927720</v>
      </c>
      <c r="HP69" s="5">
        <v>5108228097207990</v>
      </c>
      <c r="HQ69" t="s">
        <v>10125</v>
      </c>
      <c r="HR69" s="5">
        <v>3488720116727160</v>
      </c>
      <c r="HS69" t="s">
        <v>10126</v>
      </c>
      <c r="HT69" s="5">
        <v>2480425702896830</v>
      </c>
      <c r="HU69" s="5">
        <v>3894446425555070</v>
      </c>
      <c r="HV69" s="5">
        <v>2864484625668590</v>
      </c>
      <c r="HW69" s="5">
        <v>5320361240847530</v>
      </c>
      <c r="HX69" s="5">
        <v>2478557229046170</v>
      </c>
      <c r="HY69" s="5">
        <v>3389084858372010</v>
      </c>
      <c r="HZ69" t="s">
        <v>10127</v>
      </c>
      <c r="IA69">
        <v>2</v>
      </c>
      <c r="IB69" t="s">
        <v>1111</v>
      </c>
      <c r="IC69" s="5">
        <v>1221397286909300</v>
      </c>
      <c r="ID69" s="5">
        <v>1304812304246440</v>
      </c>
      <c r="IE69" s="5">
        <v>1284063244977090</v>
      </c>
      <c r="IF69" t="s">
        <v>8178</v>
      </c>
      <c r="IG69" t="s">
        <v>10128</v>
      </c>
      <c r="IH69" s="5">
        <v>795908240045333</v>
      </c>
      <c r="II69" s="5">
        <v>49968</v>
      </c>
      <c r="IJ69" s="5">
        <v>2781098296332990</v>
      </c>
      <c r="IK69" t="s">
        <v>10129</v>
      </c>
      <c r="IL69" t="s">
        <v>10130</v>
      </c>
      <c r="IM69" s="5">
        <v>1910242033137990</v>
      </c>
      <c r="IN69" s="5">
        <v>1314755523776440</v>
      </c>
      <c r="IO69" t="s">
        <v>10131</v>
      </c>
      <c r="IP69" t="s">
        <v>1494</v>
      </c>
      <c r="IQ69" s="5">
        <v>1618460804502570</v>
      </c>
      <c r="IR69" s="5">
        <v>62439</v>
      </c>
      <c r="IS69" s="5">
        <v>6188154115983730</v>
      </c>
      <c r="IT69" s="5">
        <v>7046158047485680</v>
      </c>
      <c r="IU69" s="5">
        <v>6010705472721160</v>
      </c>
      <c r="IV69" s="5">
        <v>1372268203363790</v>
      </c>
      <c r="IW69" s="5">
        <v>4560955517912900</v>
      </c>
      <c r="IX69" s="5">
        <v>2840489542988310</v>
      </c>
      <c r="IY69" s="5">
        <v>3563922065497680</v>
      </c>
      <c r="IZ69" s="5">
        <v>4048549325158860</v>
      </c>
      <c r="JA69" s="5">
        <v>232981946400477</v>
      </c>
      <c r="JB69" s="5">
        <v>1216271301137650</v>
      </c>
      <c r="JC69" s="5">
        <v>3803392129630080</v>
      </c>
      <c r="JD69" t="s">
        <v>10132</v>
      </c>
      <c r="JE69" t="s">
        <v>10133</v>
      </c>
      <c r="JF69" s="5">
        <v>877624808611029</v>
      </c>
      <c r="JG69" s="5">
        <v>1160175631613370</v>
      </c>
      <c r="JH69" t="s">
        <v>10134</v>
      </c>
      <c r="JI69" s="5">
        <v>1531810552408230</v>
      </c>
      <c r="JJ69" s="5">
        <v>1739098590367860</v>
      </c>
      <c r="JK69" s="5">
        <v>5477344323192070</v>
      </c>
      <c r="JL69" s="5">
        <v>1297551551978890</v>
      </c>
      <c r="JM69" s="5">
        <v>3362435865721220</v>
      </c>
      <c r="JN69" s="5">
        <v>612382702056811</v>
      </c>
      <c r="JO69" s="5">
        <v>7010869415717390</v>
      </c>
      <c r="JP69" s="5">
        <v>5960898851388230</v>
      </c>
      <c r="JQ69" s="5">
        <v>1368024429186260</v>
      </c>
      <c r="JR69" s="5">
        <v>1314488506317130</v>
      </c>
      <c r="JS69" s="5">
        <v>1357685507148130</v>
      </c>
      <c r="JT69" s="5">
        <v>1480969844886340</v>
      </c>
      <c r="JU69" s="5">
        <v>139099998474121</v>
      </c>
      <c r="JV69" s="5">
        <v>2791553061242460</v>
      </c>
      <c r="JW69" s="5">
        <v>9170838789280350</v>
      </c>
      <c r="JX69" s="5">
        <v>3654846665348550</v>
      </c>
      <c r="JY69" s="5">
        <v>1174925437052630</v>
      </c>
      <c r="JZ69" s="5">
        <v>4560044141664810</v>
      </c>
      <c r="KA69" s="5">
        <v>9264891304347820</v>
      </c>
      <c r="KB69" s="5">
        <v>9264891304347820</v>
      </c>
      <c r="KC69" s="5">
        <v>9847583895229900</v>
      </c>
      <c r="KD69" s="5">
        <v>9264891304347820</v>
      </c>
      <c r="KE69" s="5">
        <v>9847583895229900</v>
      </c>
      <c r="KF69" s="5">
        <v>9847583895229900</v>
      </c>
      <c r="KG69" t="s">
        <v>1121</v>
      </c>
      <c r="KH69" s="5">
        <v>9847583895229900</v>
      </c>
      <c r="KI69" s="5">
        <v>9847583895229900</v>
      </c>
      <c r="KJ69" s="5">
        <v>9847583895229900</v>
      </c>
      <c r="KK69" t="s">
        <v>10135</v>
      </c>
      <c r="KL69" s="5">
        <v>5128575690391510</v>
      </c>
      <c r="KM69" s="5">
        <v>1097369244763010</v>
      </c>
      <c r="KN69" s="5">
        <v>9241752546901550</v>
      </c>
      <c r="KO69" s="5">
        <v>1175068852459010</v>
      </c>
      <c r="KP69" s="5">
        <v>1209588522659490</v>
      </c>
      <c r="KQ69" s="5">
        <v>4002693099198800</v>
      </c>
      <c r="KR69" s="5">
        <v>117792975</v>
      </c>
      <c r="KS69" s="5">
        <v>1212617712398370</v>
      </c>
      <c r="KT69" s="5">
        <v>4400277511818990</v>
      </c>
      <c r="KU69" s="5">
        <v>1154952131147540</v>
      </c>
      <c r="KV69" s="5">
        <v>1188299991778590</v>
      </c>
      <c r="KW69" s="5">
        <v>3372541979887460</v>
      </c>
      <c r="KX69" t="s">
        <v>10136</v>
      </c>
      <c r="KY69" t="s">
        <v>10137</v>
      </c>
      <c r="KZ69" s="5">
        <v>1453658665741460</v>
      </c>
      <c r="LA69" s="5">
        <v>1124398987868060</v>
      </c>
      <c r="LB69" s="5">
        <v>6027057941338640</v>
      </c>
      <c r="LC69" s="5">
        <v>6027057941338640</v>
      </c>
      <c r="LD69" s="5">
        <v>1003072975566990</v>
      </c>
      <c r="LE69">
        <v>2</v>
      </c>
      <c r="LF69" s="5">
        <v>1067778478167810</v>
      </c>
      <c r="LG69" t="s">
        <v>1126</v>
      </c>
      <c r="LH69" s="5">
        <v>8828787878787870</v>
      </c>
      <c r="LI69" s="5">
        <v>9473985180452590</v>
      </c>
      <c r="LJ69" t="s">
        <v>10138</v>
      </c>
      <c r="LK69" t="s">
        <v>10139</v>
      </c>
      <c r="LL69" t="s">
        <v>10140</v>
      </c>
      <c r="LM69" t="s">
        <v>10141</v>
      </c>
      <c r="LN69" t="s">
        <v>10142</v>
      </c>
      <c r="LO69">
        <v>152</v>
      </c>
      <c r="LP69">
        <v>1</v>
      </c>
      <c r="LQ69" t="s">
        <v>10143</v>
      </c>
      <c r="LR69" t="s">
        <v>8703</v>
      </c>
      <c r="LS69" s="5">
        <v>5025406230193200</v>
      </c>
      <c r="LT69" s="5">
        <v>9624425594358260</v>
      </c>
      <c r="LU69">
        <v>1</v>
      </c>
      <c r="LV69" t="s">
        <v>10144</v>
      </c>
      <c r="LW69">
        <v>18</v>
      </c>
      <c r="LX69" s="5">
        <v>7104000000000000</v>
      </c>
      <c r="LY69">
        <v>0</v>
      </c>
      <c r="LZ69" s="5">
        <v>47312</v>
      </c>
      <c r="MA69" s="5">
        <v>319084</v>
      </c>
      <c r="MB69" s="5">
        <v>259728</v>
      </c>
      <c r="MC69" t="s">
        <v>10145</v>
      </c>
      <c r="MD69" t="s">
        <v>7180</v>
      </c>
      <c r="ME69" t="s">
        <v>10146</v>
      </c>
      <c r="MF69" t="s">
        <v>10147</v>
      </c>
      <c r="MG69" t="s">
        <v>9746</v>
      </c>
      <c r="MH69" t="s">
        <v>1140</v>
      </c>
      <c r="MI69" t="s">
        <v>1140</v>
      </c>
      <c r="MJ69" t="s">
        <v>10148</v>
      </c>
      <c r="MK69" t="s">
        <v>10149</v>
      </c>
      <c r="ML69" t="s">
        <v>10150</v>
      </c>
      <c r="MM69" t="s">
        <v>10151</v>
      </c>
      <c r="MN69" t="s">
        <v>10152</v>
      </c>
      <c r="MO69" t="s">
        <v>10153</v>
      </c>
      <c r="MP69" t="s">
        <v>10154</v>
      </c>
      <c r="MQ69" t="s">
        <v>10155</v>
      </c>
      <c r="MR69" t="s">
        <v>10155</v>
      </c>
      <c r="MS69" t="s">
        <v>10156</v>
      </c>
      <c r="MT69" t="s">
        <v>10157</v>
      </c>
      <c r="MU69" t="s">
        <v>10158</v>
      </c>
      <c r="MV69" s="5">
        <v>17724</v>
      </c>
      <c r="MW69" s="5">
        <v>250216</v>
      </c>
      <c r="MX69" s="5">
        <v>78188</v>
      </c>
      <c r="MY69" s="5">
        <v>4764</v>
      </c>
      <c r="MZ69" t="s">
        <v>10159</v>
      </c>
      <c r="NA69" t="s">
        <v>10160</v>
      </c>
      <c r="NB69" t="s">
        <v>10161</v>
      </c>
      <c r="NC69" t="s">
        <v>10162</v>
      </c>
      <c r="ND69" t="s">
        <v>10163</v>
      </c>
      <c r="NE69" t="s">
        <v>10164</v>
      </c>
      <c r="NF69" s="5">
        <v>1070818987392850</v>
      </c>
      <c r="NG69" s="5">
        <v>1003742227149760</v>
      </c>
      <c r="NH69" t="s">
        <v>10165</v>
      </c>
      <c r="NI69" s="5">
        <v>1005053789384970</v>
      </c>
      <c r="NJ69" s="5">
        <v>1010390935016940</v>
      </c>
      <c r="NK69" t="s">
        <v>10166</v>
      </c>
      <c r="NL69" t="s">
        <v>10167</v>
      </c>
      <c r="NM69" s="5">
        <v>1149761489849350</v>
      </c>
      <c r="NN69" t="s">
        <v>10168</v>
      </c>
      <c r="NO69" t="s">
        <v>10169</v>
      </c>
      <c r="NP69" t="s">
        <v>10170</v>
      </c>
      <c r="NQ69" t="s">
        <v>10171</v>
      </c>
      <c r="NR69" t="s">
        <v>10172</v>
      </c>
      <c r="NS69" t="s">
        <v>10173</v>
      </c>
      <c r="NT69" t="s">
        <v>10174</v>
      </c>
      <c r="NU69" s="5">
        <v>1907490058182810</v>
      </c>
      <c r="NV69" s="5">
        <v>1923144297954610</v>
      </c>
      <c r="NW69" t="s">
        <v>10175</v>
      </c>
      <c r="NX69" t="s">
        <v>10176</v>
      </c>
      <c r="NY69" t="s">
        <v>10177</v>
      </c>
      <c r="NZ69" s="5">
        <v>1796700248455260</v>
      </c>
      <c r="OA69" s="5">
        <v>1111528465126210</v>
      </c>
      <c r="OB69" t="s">
        <v>10178</v>
      </c>
      <c r="OC69" t="s">
        <v>10179</v>
      </c>
      <c r="OD69" t="s">
        <v>10180</v>
      </c>
      <c r="OE69" t="s">
        <v>10181</v>
      </c>
      <c r="OF69" t="s">
        <v>10182</v>
      </c>
      <c r="OG69" s="5">
        <v>1439221489461440</v>
      </c>
      <c r="OH69" t="s">
        <v>10183</v>
      </c>
      <c r="OI69" s="5">
        <v>1000447675871940</v>
      </c>
      <c r="OJ69" s="5">
        <v>1000252932835260</v>
      </c>
      <c r="OK69">
        <v>1</v>
      </c>
      <c r="OL69" t="s">
        <v>10184</v>
      </c>
      <c r="OM69" t="s">
        <v>10185</v>
      </c>
      <c r="ON69" s="5">
        <v>1007979099906050</v>
      </c>
      <c r="OO69" t="s">
        <v>10186</v>
      </c>
      <c r="OP69">
        <v>1</v>
      </c>
      <c r="OQ69" t="s">
        <v>10187</v>
      </c>
      <c r="OR69" s="5">
        <v>1005689014987600</v>
      </c>
      <c r="OS69" t="s">
        <v>10188</v>
      </c>
      <c r="OT69" s="5">
        <v>1205248369104960</v>
      </c>
      <c r="OU69" t="s">
        <v>10189</v>
      </c>
      <c r="OV69" t="s">
        <v>10190</v>
      </c>
      <c r="OW69" t="s">
        <v>10191</v>
      </c>
      <c r="OX69" t="s">
        <v>10192</v>
      </c>
      <c r="OY69" s="5">
        <v>721396</v>
      </c>
      <c r="OZ69" s="5">
        <v>2277847549843640</v>
      </c>
      <c r="PA69" s="5">
        <v>12601736</v>
      </c>
      <c r="PB69" s="5">
        <v>2231326934548010</v>
      </c>
      <c r="PC69" s="5">
        <v>1234437</v>
      </c>
      <c r="PD69" s="5">
        <v>5164727</v>
      </c>
      <c r="PE69" s="5">
        <v>3217774</v>
      </c>
      <c r="PF69" s="5">
        <v>5059345615308170</v>
      </c>
      <c r="PG69" s="5">
        <v>5079021809051670</v>
      </c>
      <c r="PH69" s="5">
        <v>2904964267070760</v>
      </c>
      <c r="PI69" s="5">
        <v>7339829</v>
      </c>
      <c r="PJ69" s="5">
        <v>4099627</v>
      </c>
      <c r="PK69" s="5">
        <v>5293383032493</v>
      </c>
      <c r="PL69" t="s">
        <v>10193</v>
      </c>
      <c r="PM69" t="s">
        <v>10194</v>
      </c>
      <c r="PN69" s="5">
        <v>7595207018835390</v>
      </c>
      <c r="PO69" s="5">
        <v>4255361999999990</v>
      </c>
      <c r="PP69" s="5">
        <v>7342552</v>
      </c>
      <c r="PQ69" t="s">
        <v>10195</v>
      </c>
      <c r="PR69" s="5">
        <v>727887778819787</v>
      </c>
      <c r="PS69" s="5">
        <v>7396019</v>
      </c>
      <c r="PT69" s="5">
        <v>4147606</v>
      </c>
      <c r="PU69" s="5">
        <v>7309837333030490</v>
      </c>
      <c r="PV69" s="5">
        <v>4106228023456550</v>
      </c>
      <c r="PW69" s="5">
        <v>3275627</v>
      </c>
      <c r="PX69" s="5">
        <v>5198412561240620</v>
      </c>
      <c r="PY69" s="5">
        <v>5207957470857690</v>
      </c>
      <c r="PZ69" s="5">
        <v>6836600160579230</v>
      </c>
      <c r="QA69" s="5">
        <v>4109279000000000</v>
      </c>
      <c r="QB69" s="5">
        <v>397132</v>
      </c>
      <c r="QC69" s="5">
        <v>2985638</v>
      </c>
      <c r="QD69" s="5">
        <v>-116229</v>
      </c>
      <c r="QE69" s="5">
        <v>67827</v>
      </c>
      <c r="QF69" s="5">
        <v>5466419520450950</v>
      </c>
      <c r="QG69" s="5">
        <v>1258981293099980</v>
      </c>
      <c r="QH69" s="5">
        <v>80127</v>
      </c>
      <c r="QI69" s="5">
        <v>6327389999999990</v>
      </c>
      <c r="QJ69" s="5">
        <v>3160809625610000</v>
      </c>
      <c r="QK69" s="5">
        <v>2018589</v>
      </c>
      <c r="QL69" s="5">
        <v>1597739750416380</v>
      </c>
      <c r="QM69" s="5">
        <v>6556352825409730</v>
      </c>
      <c r="QN69" s="5">
        <v>3983424794197260</v>
      </c>
      <c r="QO69" s="5">
        <v>5901427129908010</v>
      </c>
      <c r="QP69" t="s">
        <v>10196</v>
      </c>
      <c r="QQ69" s="5">
        <v>952241</v>
      </c>
      <c r="QR69" t="s">
        <v>10197</v>
      </c>
      <c r="QS69" t="s">
        <v>10198</v>
      </c>
      <c r="QT69" s="5">
        <v>7078701444245610</v>
      </c>
      <c r="QU69" s="5">
        <v>-5985641902200310</v>
      </c>
      <c r="QV69" s="5">
        <v>391615</v>
      </c>
      <c r="QW69" t="s">
        <v>10199</v>
      </c>
      <c r="QX69" s="5">
        <v>1062936535365770</v>
      </c>
      <c r="QY69" s="5">
        <v>5295583875471540</v>
      </c>
      <c r="QZ69" s="5">
        <v>6217456278797300</v>
      </c>
      <c r="RA69">
        <v>0</v>
      </c>
      <c r="RB69" s="5">
        <v>343107</v>
      </c>
      <c r="RC69" s="5">
        <v>92726</v>
      </c>
      <c r="RD69" s="5">
        <v>381586</v>
      </c>
      <c r="RE69" s="5">
        <v>2283081</v>
      </c>
      <c r="RF69" s="5">
        <v>3541756</v>
      </c>
      <c r="RG69" s="5">
        <v>226936</v>
      </c>
      <c r="RH69" s="5">
        <v>3381574</v>
      </c>
      <c r="RI69" s="5">
        <v>3965085892967120</v>
      </c>
      <c r="RJ69" t="s">
        <v>10200</v>
      </c>
      <c r="RK69" t="s">
        <v>10201</v>
      </c>
      <c r="RL69" t="s">
        <v>10202</v>
      </c>
      <c r="RM69" t="s">
        <v>10203</v>
      </c>
      <c r="RN69" t="s">
        <v>10204</v>
      </c>
      <c r="RO69" t="s">
        <v>10205</v>
      </c>
      <c r="RP69" t="s">
        <v>10206</v>
      </c>
      <c r="RQ69" t="s">
        <v>10207</v>
      </c>
      <c r="RR69" s="5">
        <v>4882005945488800</v>
      </c>
      <c r="RS69" s="5">
        <v>4882005945488800</v>
      </c>
      <c r="RT69" s="5">
        <v>4420036972408170</v>
      </c>
      <c r="RU69" s="5">
        <v>3677818173490380</v>
      </c>
      <c r="RV69" s="5">
        <v>4936966895122220</v>
      </c>
      <c r="RW69" s="5">
        <v>3405623325872830</v>
      </c>
      <c r="RX69" s="5">
        <v>4155468110342880</v>
      </c>
      <c r="RY69" s="5">
        <v>5321618526659990</v>
      </c>
      <c r="RZ69" s="5">
        <v>8093192127396180</v>
      </c>
      <c r="SA69" s="5">
        <v>7725899612164760</v>
      </c>
      <c r="SB69" s="5">
        <v>8510457937898490</v>
      </c>
      <c r="SC69" t="s">
        <v>10208</v>
      </c>
      <c r="SD69" t="s">
        <v>10209</v>
      </c>
      <c r="SE69" t="s">
        <v>10210</v>
      </c>
      <c r="SF69" s="6">
        <v>114123.07888</v>
      </c>
      <c r="SG69" t="s">
        <v>10211</v>
      </c>
      <c r="SH69" t="s">
        <v>10212</v>
      </c>
      <c r="SI69" s="5">
        <v>5319966717402880</v>
      </c>
      <c r="SJ69" s="5">
        <v>1494779410163940</v>
      </c>
      <c r="SK69" t="s">
        <v>10213</v>
      </c>
      <c r="SL69" t="s">
        <v>1211</v>
      </c>
      <c r="SM69" s="5">
        <v>7201728035160930</v>
      </c>
      <c r="SN69" t="s">
        <v>10214</v>
      </c>
      <c r="SO69" t="s">
        <v>10215</v>
      </c>
    </row>
    <row r="70" spans="1:509" x14ac:dyDescent="0.25">
      <c r="A70" t="s">
        <v>10216</v>
      </c>
      <c r="B70" s="5">
        <v>4133405271724540</v>
      </c>
      <c r="C70">
        <v>0</v>
      </c>
      <c r="D70">
        <v>0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0</v>
      </c>
      <c r="L70">
        <v>0</v>
      </c>
      <c r="M70">
        <v>0</v>
      </c>
      <c r="N70">
        <v>1</v>
      </c>
      <c r="O70">
        <v>0</v>
      </c>
      <c r="P70" t="s">
        <v>10217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1</v>
      </c>
      <c r="AH70">
        <v>0</v>
      </c>
      <c r="AI70">
        <v>0</v>
      </c>
      <c r="AJ70">
        <v>0</v>
      </c>
      <c r="AK70" t="s">
        <v>10218</v>
      </c>
      <c r="AL70">
        <v>0</v>
      </c>
      <c r="AM70" s="5">
        <v>4684008652858870</v>
      </c>
      <c r="AN70" s="5">
        <v>3172798234125</v>
      </c>
      <c r="AO70" s="5">
        <v>8554532280449990</v>
      </c>
      <c r="AP70" s="5">
        <v>4729657</v>
      </c>
      <c r="AQ70" s="5">
        <v>2643896</v>
      </c>
      <c r="AR70" s="5">
        <v>3677809309492120</v>
      </c>
      <c r="AS70" s="5">
        <v>7886458671</v>
      </c>
      <c r="AT70" s="5">
        <v>16776579708</v>
      </c>
      <c r="AU70" s="5">
        <v>124724</v>
      </c>
      <c r="AV70" s="5">
        <v>1696694122296180</v>
      </c>
      <c r="AW70" s="5">
        <v>40088170142</v>
      </c>
      <c r="AX70" s="5">
        <v>143772</v>
      </c>
      <c r="AY70" s="5">
        <v>4002661761427310</v>
      </c>
      <c r="AZ70" s="5">
        <v>432208</v>
      </c>
      <c r="BA70" s="5">
        <v>2615540303943360</v>
      </c>
      <c r="BB70" s="5">
        <v>163712</v>
      </c>
      <c r="BC70" s="5">
        <v>2678841314743150</v>
      </c>
      <c r="BD70" s="5">
        <v>8098680000000000</v>
      </c>
      <c r="BE70" s="5">
        <v>104085730314</v>
      </c>
      <c r="BF70" s="5">
        <v>16729908813</v>
      </c>
      <c r="BG70" t="s">
        <v>10219</v>
      </c>
      <c r="BH70" s="5">
        <v>1685871239050010</v>
      </c>
      <c r="BI70" s="5">
        <v>7917186845750000</v>
      </c>
      <c r="BJ70" t="s">
        <v>10220</v>
      </c>
      <c r="BK70" s="5">
        <v>8076176120721650</v>
      </c>
      <c r="BL70" s="5">
        <v>442338</v>
      </c>
      <c r="BM70" s="5">
        <v>1143199524481530</v>
      </c>
      <c r="BN70" s="5">
        <v>8502800000000000</v>
      </c>
      <c r="BO70" s="5">
        <v>1140445135877760</v>
      </c>
      <c r="BP70" s="5">
        <v>408516641325</v>
      </c>
      <c r="BQ70" s="5">
        <v>194219</v>
      </c>
      <c r="BR70" s="5">
        <v>18503</v>
      </c>
      <c r="BS70" t="s">
        <v>10221</v>
      </c>
      <c r="BT70" s="5">
        <v>535931</v>
      </c>
      <c r="BU70" s="5">
        <v>397308</v>
      </c>
      <c r="BV70" s="5">
        <v>4542072157278930</v>
      </c>
      <c r="BW70" s="5">
        <v>353223</v>
      </c>
      <c r="BX70" s="5">
        <v>9116069432999990</v>
      </c>
      <c r="BY70" s="5">
        <v>44085</v>
      </c>
      <c r="BZ70" s="5">
        <v>1244563001235430</v>
      </c>
      <c r="CA70" s="5">
        <v>263818456045</v>
      </c>
      <c r="CB70" s="5">
        <v>302612</v>
      </c>
      <c r="CC70" s="5">
        <v>1280950486025</v>
      </c>
      <c r="CD70" s="5">
        <v>101932</v>
      </c>
      <c r="CE70" s="5">
        <v>5140784704299990</v>
      </c>
      <c r="CF70" s="5">
        <v>194875</v>
      </c>
      <c r="CG70" t="s">
        <v>10222</v>
      </c>
      <c r="CH70" s="5">
        <v>306008</v>
      </c>
      <c r="CI70" s="5">
        <v>-9407599999999990</v>
      </c>
      <c r="CJ70" s="5">
        <v>-2846699999999990</v>
      </c>
      <c r="CK70" s="5">
        <v>4591807817469270</v>
      </c>
      <c r="CL70" s="5">
        <v>4637944778377650</v>
      </c>
      <c r="CM70" s="5">
        <v>1130233921247270</v>
      </c>
      <c r="CN70" s="5">
        <v>1032387476868740</v>
      </c>
      <c r="CO70" s="5">
        <v>9784644437852510</v>
      </c>
      <c r="CP70" s="5">
        <v>3274248534503890</v>
      </c>
      <c r="CQ70" s="5">
        <v>2319249477248580</v>
      </c>
      <c r="CR70" s="5">
        <v>2478200125233640</v>
      </c>
      <c r="CS70" s="5">
        <v>5149574766245350</v>
      </c>
      <c r="CT70" s="5">
        <v>4539956792069430</v>
      </c>
      <c r="CU70" s="5">
        <v>1093822079061520</v>
      </c>
      <c r="CV70" t="s">
        <v>9151</v>
      </c>
      <c r="CW70" s="5">
        <v>6499205831589250</v>
      </c>
      <c r="CX70" s="5">
        <v>6953407713364820</v>
      </c>
      <c r="CY70" s="5">
        <v>2977387604788630</v>
      </c>
      <c r="CZ70" s="5">
        <v>2739777935246670</v>
      </c>
      <c r="DA70" s="5">
        <v>2259258471666710</v>
      </c>
      <c r="DB70" s="5">
        <v>103044331751317</v>
      </c>
      <c r="DC70" s="5">
        <v>9616223640325390</v>
      </c>
      <c r="DD70">
        <v>2</v>
      </c>
      <c r="DE70" s="5">
        <v>2811999999999990</v>
      </c>
      <c r="DF70" t="s">
        <v>10223</v>
      </c>
      <c r="DG70" s="5">
        <v>112635</v>
      </c>
      <c r="DH70" s="5">
        <v>86944</v>
      </c>
      <c r="DI70" s="5">
        <v>25691</v>
      </c>
      <c r="DJ70" s="5">
        <v>1547569</v>
      </c>
      <c r="DK70" t="s">
        <v>10224</v>
      </c>
      <c r="DL70" s="5">
        <v>179522</v>
      </c>
      <c r="DM70" s="5">
        <v>1316068192614220</v>
      </c>
      <c r="DN70" s="5">
        <v>74804</v>
      </c>
      <c r="DO70" t="s">
        <v>10225</v>
      </c>
      <c r="DP70" t="s">
        <v>9557</v>
      </c>
      <c r="DQ70" s="5">
        <v>4088214078361680</v>
      </c>
      <c r="DR70" s="5">
        <v>23237</v>
      </c>
      <c r="DS70" s="5">
        <v>5833564981790670</v>
      </c>
      <c r="DT70" s="5">
        <v>331574</v>
      </c>
      <c r="DU70" t="s">
        <v>10226</v>
      </c>
      <c r="DV70" t="s">
        <v>10227</v>
      </c>
      <c r="DW70" s="5">
        <v>537245</v>
      </c>
      <c r="DX70" t="s">
        <v>10228</v>
      </c>
      <c r="DY70" s="5">
        <v>-7862</v>
      </c>
      <c r="DZ70" s="5">
        <v>22624</v>
      </c>
      <c r="EA70" t="s">
        <v>1079</v>
      </c>
      <c r="EB70" s="5">
        <v>-4127447703161560</v>
      </c>
      <c r="EC70" s="5">
        <v>-2346</v>
      </c>
      <c r="ED70" s="5">
        <v>1087598303981420</v>
      </c>
      <c r="EE70" s="5">
        <v>61818</v>
      </c>
      <c r="EF70" t="s">
        <v>10229</v>
      </c>
      <c r="EG70" t="s">
        <v>10230</v>
      </c>
      <c r="EH70" s="5">
        <v>-1104894513857270</v>
      </c>
      <c r="EI70" s="5">
        <v>395688180157947</v>
      </c>
      <c r="EJ70" s="5">
        <v>3728038033006990</v>
      </c>
      <c r="EK70" s="5">
        <v>-1818714043384380</v>
      </c>
      <c r="EL70" s="5">
        <v>-2356811000600760</v>
      </c>
      <c r="EM70" t="s">
        <v>10231</v>
      </c>
      <c r="EN70" s="5">
        <v>-1454681555389210</v>
      </c>
      <c r="EO70" t="s">
        <v>10232</v>
      </c>
      <c r="EP70" t="s">
        <v>10233</v>
      </c>
      <c r="EQ70" t="s">
        <v>10234</v>
      </c>
      <c r="ER70" t="s">
        <v>10235</v>
      </c>
      <c r="ES70" s="5">
        <v>4015716445746590</v>
      </c>
      <c r="ET70" s="5">
        <v>-7327516139138170</v>
      </c>
      <c r="EU70" s="5">
        <v>5159681861362840</v>
      </c>
      <c r="EV70" s="5">
        <v>162452534480064</v>
      </c>
      <c r="EW70" s="5">
        <v>1630396494197300</v>
      </c>
      <c r="EX70" s="5">
        <v>2463352551104280</v>
      </c>
      <c r="EY70" s="5">
        <v>1261469831031</v>
      </c>
      <c r="EZ70" t="s">
        <v>10236</v>
      </c>
      <c r="FA70" t="s">
        <v>10237</v>
      </c>
      <c r="FB70" t="s">
        <v>10238</v>
      </c>
      <c r="FC70" t="s">
        <v>10239</v>
      </c>
      <c r="FD70" s="5">
        <v>4037550212339990</v>
      </c>
      <c r="FE70" s="5">
        <v>317697</v>
      </c>
      <c r="FF70" s="5">
        <v>620076</v>
      </c>
      <c r="FG70" s="5">
        <v>2294366256371250</v>
      </c>
      <c r="FH70" t="s">
        <v>10240</v>
      </c>
      <c r="FI70" t="s">
        <v>10241</v>
      </c>
      <c r="FJ70" t="s">
        <v>10242</v>
      </c>
      <c r="FK70" t="s">
        <v>10243</v>
      </c>
      <c r="FL70" t="s">
        <v>10244</v>
      </c>
      <c r="FM70" s="5">
        <v>1920000000000000</v>
      </c>
      <c r="FN70" s="5">
        <v>88892</v>
      </c>
      <c r="FO70" s="5">
        <v>1076299999999990</v>
      </c>
      <c r="FP70" s="5">
        <v>35127</v>
      </c>
      <c r="FQ70" s="5">
        <v>165677</v>
      </c>
      <c r="FR70" s="5">
        <v>1262215991443840</v>
      </c>
      <c r="FS70" s="5">
        <v>8837616389741000</v>
      </c>
      <c r="FT70" s="5">
        <v>1188722</v>
      </c>
      <c r="FU70" s="5">
        <v>2264302499308020</v>
      </c>
      <c r="FV70" s="5">
        <v>5315056823902210</v>
      </c>
      <c r="FW70" s="5">
        <v>7206306095911200</v>
      </c>
      <c r="FX70" s="5">
        <v>7692653102541340</v>
      </c>
      <c r="FY70" s="5">
        <v>2072166666666660</v>
      </c>
      <c r="FZ70" s="5">
        <v>2090526347348410</v>
      </c>
      <c r="GA70" s="5">
        <v>1077226937915080</v>
      </c>
      <c r="GB70" s="5">
        <v>5238327124842260</v>
      </c>
      <c r="GC70" s="5">
        <v>87803</v>
      </c>
      <c r="GD70" s="5">
        <v>8857120678977740</v>
      </c>
      <c r="GE70" s="5">
        <v>126092</v>
      </c>
      <c r="GF70" s="5">
        <v>1280212651916950</v>
      </c>
      <c r="GG70" t="s">
        <v>10245</v>
      </c>
      <c r="GH70" s="5">
        <v>1164094549458040</v>
      </c>
      <c r="GI70" t="s">
        <v>10246</v>
      </c>
      <c r="GJ70" s="5">
        <v>1538023833167820</v>
      </c>
      <c r="GK70" s="5">
        <v>3414206830670160</v>
      </c>
      <c r="GL70" s="5">
        <v>1086634672199470</v>
      </c>
      <c r="GM70" s="5">
        <v>7462247081510840</v>
      </c>
      <c r="GN70" s="5">
        <v>727287942961129</v>
      </c>
      <c r="GO70" s="5">
        <v>7147434979844790</v>
      </c>
      <c r="GP70">
        <v>6</v>
      </c>
      <c r="GQ70" s="5">
        <v>1751675720838490</v>
      </c>
      <c r="GR70" s="5">
        <v>1008839335201140</v>
      </c>
      <c r="GS70" s="5">
        <v>1017291815498840</v>
      </c>
      <c r="GT70" s="5">
        <v>3737049507326800</v>
      </c>
      <c r="GU70" s="5">
        <v>1785375263534020</v>
      </c>
      <c r="GV70" s="5">
        <v>2071679914262740</v>
      </c>
      <c r="GW70" s="5">
        <v>501433929669309</v>
      </c>
      <c r="GX70" t="s">
        <v>10247</v>
      </c>
      <c r="GY70" t="s">
        <v>10248</v>
      </c>
      <c r="GZ70" t="s">
        <v>10249</v>
      </c>
      <c r="HA70" t="s">
        <v>10250</v>
      </c>
      <c r="HB70" t="s">
        <v>10251</v>
      </c>
      <c r="HC70" s="5">
        <v>55985</v>
      </c>
      <c r="HD70" t="s">
        <v>10252</v>
      </c>
      <c r="HE70" s="5">
        <v>1062484375</v>
      </c>
      <c r="HF70" s="5">
        <v>107615625</v>
      </c>
      <c r="HG70" s="5">
        <v>55985</v>
      </c>
      <c r="HH70" s="5">
        <v>56122</v>
      </c>
      <c r="HI70" s="5">
        <v>56839</v>
      </c>
      <c r="HJ70" s="5">
        <v>1227607491848580</v>
      </c>
      <c r="HK70" s="5">
        <v>35864</v>
      </c>
      <c r="HL70" s="5">
        <v>1033538982756160</v>
      </c>
      <c r="HM70" t="s">
        <v>10253</v>
      </c>
      <c r="HN70" s="5">
        <v>34636</v>
      </c>
      <c r="HO70" s="5">
        <v>1228139481758660</v>
      </c>
      <c r="HP70" s="5">
        <v>5172501729211510</v>
      </c>
      <c r="HQ70" t="s">
        <v>10254</v>
      </c>
      <c r="HR70" s="5">
        <v>3610689565828920</v>
      </c>
      <c r="HS70" t="s">
        <v>10255</v>
      </c>
      <c r="HT70" s="5">
        <v>4758024980427320</v>
      </c>
      <c r="HU70" s="5">
        <v>4283033242284020</v>
      </c>
      <c r="HV70" s="5">
        <v>5497135261722610</v>
      </c>
      <c r="HW70" s="5">
        <v>4361415682499390</v>
      </c>
      <c r="HX70" s="5">
        <v>4707477372050660</v>
      </c>
      <c r="HY70" s="5">
        <v>5354623497473190</v>
      </c>
      <c r="HZ70" t="s">
        <v>10256</v>
      </c>
      <c r="IA70">
        <v>2</v>
      </c>
      <c r="IB70" t="s">
        <v>1111</v>
      </c>
      <c r="IC70" s="5">
        <v>1206416551205470</v>
      </c>
      <c r="ID70" s="5">
        <v>1301088434845180</v>
      </c>
      <c r="IE70" s="5">
        <v>1301368000180780</v>
      </c>
      <c r="IF70" t="s">
        <v>8178</v>
      </c>
      <c r="IG70" t="s">
        <v>10257</v>
      </c>
      <c r="IH70" s="5">
        <v>7776692834655640</v>
      </c>
      <c r="II70" s="5">
        <v>48359</v>
      </c>
      <c r="IJ70" s="5">
        <v>2691954963378520</v>
      </c>
      <c r="IK70" t="s">
        <v>10258</v>
      </c>
      <c r="IL70" t="s">
        <v>10259</v>
      </c>
      <c r="IM70" s="5">
        <v>1894038208885510</v>
      </c>
      <c r="IN70" s="5">
        <v>1313971565478580</v>
      </c>
      <c r="IO70" t="s">
        <v>10260</v>
      </c>
      <c r="IP70" s="5">
        <v>4953389830508470</v>
      </c>
      <c r="IQ70" s="5">
        <v>1618216394277690</v>
      </c>
      <c r="IR70" s="5">
        <v>63191</v>
      </c>
      <c r="IS70" s="5">
        <v>6244647990425800</v>
      </c>
      <c r="IT70" s="5">
        <v>7043360305486130</v>
      </c>
      <c r="IU70" s="5">
        <v>6056088814515790</v>
      </c>
      <c r="IV70" s="5">
        <v>1347189621863610</v>
      </c>
      <c r="IW70" s="5">
        <v>4571966993910280</v>
      </c>
      <c r="IX70" s="5">
        <v>2881345131919010</v>
      </c>
      <c r="IY70" s="5">
        <v>3569280925362720</v>
      </c>
      <c r="IZ70" s="5">
        <v>4063240604661110</v>
      </c>
      <c r="JA70" s="5">
        <v>240900809089139</v>
      </c>
      <c r="JB70" s="5">
        <v>1259711759415900</v>
      </c>
      <c r="JC70" s="5">
        <v>3935861862018290</v>
      </c>
      <c r="JD70" t="s">
        <v>10261</v>
      </c>
      <c r="JE70" t="s">
        <v>10262</v>
      </c>
      <c r="JF70" s="5">
        <v>8845496263424970</v>
      </c>
      <c r="JG70" s="5">
        <v>1164729788055300</v>
      </c>
      <c r="JH70" t="s">
        <v>10263</v>
      </c>
      <c r="JI70" s="5">
        <v>1534649817883470</v>
      </c>
      <c r="JJ70" s="5">
        <v>1738764889345280</v>
      </c>
      <c r="JK70" s="5">
        <v>5518135180600600</v>
      </c>
      <c r="JL70" s="5">
        <v>1317532061808030</v>
      </c>
      <c r="JM70" s="5">
        <v>3274667282273220</v>
      </c>
      <c r="JN70" s="5">
        <v>6168035907969750</v>
      </c>
      <c r="JO70" s="5">
        <v>7039668666323400</v>
      </c>
      <c r="JP70" s="5">
        <v>5997084864596910</v>
      </c>
      <c r="JQ70" s="5">
        <v>1355454501604180</v>
      </c>
      <c r="JR70" s="5">
        <v>1297774982452390</v>
      </c>
      <c r="JS70" s="5">
        <v>1339880480079370</v>
      </c>
      <c r="JT70" s="5">
        <v>1436431157575390</v>
      </c>
      <c r="JU70" s="5">
        <v>133699998855591</v>
      </c>
      <c r="JV70" s="5">
        <v>2752892894202420</v>
      </c>
      <c r="JW70" s="5">
        <v>8764511782029910</v>
      </c>
      <c r="JX70" s="5">
        <v>7254906739488780</v>
      </c>
      <c r="JY70" s="5">
        <v>109886845980944</v>
      </c>
      <c r="JZ70" s="5">
        <v>3561645819396480</v>
      </c>
      <c r="KA70" s="5">
        <v>8475888888888880</v>
      </c>
      <c r="KB70" s="5">
        <v>8475888888888880</v>
      </c>
      <c r="KC70" s="5">
        <v>8972566471005190</v>
      </c>
      <c r="KD70" s="5">
        <v>8475888888888880</v>
      </c>
      <c r="KE70" s="5">
        <v>8972566471005190</v>
      </c>
      <c r="KF70" s="5">
        <v>8972566471005190</v>
      </c>
      <c r="KG70" t="s">
        <v>1121</v>
      </c>
      <c r="KH70" s="5">
        <v>8972566471005190</v>
      </c>
      <c r="KI70" s="5">
        <v>8972566471005190</v>
      </c>
      <c r="KJ70" s="5">
        <v>8972566471005190</v>
      </c>
      <c r="KK70" t="s">
        <v>10264</v>
      </c>
      <c r="KL70" s="5">
        <v>5201933241257660</v>
      </c>
      <c r="KM70" s="5">
        <v>1002360065215750</v>
      </c>
      <c r="KN70" s="5">
        <v>8623591683841740</v>
      </c>
      <c r="KO70" s="5">
        <v>1162454833333330</v>
      </c>
      <c r="KP70" s="5">
        <v>1196237364321830</v>
      </c>
      <c r="KQ70" s="5">
        <v>4169334142580770</v>
      </c>
      <c r="KR70" s="5">
        <v>1178419755555550</v>
      </c>
      <c r="KS70" s="5">
        <v>1213136583562640</v>
      </c>
      <c r="KT70" s="5">
        <v>4726900199808790</v>
      </c>
      <c r="KU70" s="5">
        <v>1129523166666660</v>
      </c>
      <c r="KV70" s="5">
        <v>1161418731267580</v>
      </c>
      <c r="KW70" s="5">
        <v>3341828611717680</v>
      </c>
      <c r="KX70" t="s">
        <v>10265</v>
      </c>
      <c r="KY70" t="s">
        <v>10266</v>
      </c>
      <c r="KZ70" s="5">
        <v>1387025347412090</v>
      </c>
      <c r="LA70" s="5">
        <v>1080370684749960</v>
      </c>
      <c r="LB70" s="5">
        <v>4778717457712470</v>
      </c>
      <c r="LC70" s="5">
        <v>4778717457712470</v>
      </c>
      <c r="LD70" s="5">
        <v>1008608487935530</v>
      </c>
      <c r="LE70">
        <v>2</v>
      </c>
      <c r="LF70" s="5">
        <v>8773426282025760</v>
      </c>
      <c r="LG70" t="s">
        <v>1126</v>
      </c>
      <c r="LH70" s="5">
        <v>8168749999999990</v>
      </c>
      <c r="LI70" s="5">
        <v>8728029108167320</v>
      </c>
      <c r="LJ70" t="s">
        <v>10267</v>
      </c>
      <c r="LK70" t="s">
        <v>10268</v>
      </c>
      <c r="LL70" t="s">
        <v>10269</v>
      </c>
      <c r="LM70" t="s">
        <v>10270</v>
      </c>
      <c r="LN70" s="5">
        <v>6953389830508470</v>
      </c>
      <c r="LO70">
        <v>153</v>
      </c>
      <c r="LP70">
        <v>1</v>
      </c>
      <c r="LQ70" t="s">
        <v>10271</v>
      </c>
      <c r="LR70" t="s">
        <v>8703</v>
      </c>
      <c r="LS70" s="5">
        <v>5009448400908720</v>
      </c>
      <c r="LT70" s="5">
        <v>9611016099045450</v>
      </c>
      <c r="LU70">
        <v>1</v>
      </c>
      <c r="LV70" t="s">
        <v>10272</v>
      </c>
      <c r="LW70">
        <v>18</v>
      </c>
      <c r="LX70" s="5">
        <v>7591200000000000</v>
      </c>
      <c r="LY70">
        <v>0</v>
      </c>
      <c r="LZ70" s="5">
        <v>46364</v>
      </c>
      <c r="MA70" s="5">
        <v>354434</v>
      </c>
      <c r="MB70" s="5">
        <v>272112</v>
      </c>
      <c r="MC70" t="s">
        <v>10273</v>
      </c>
      <c r="MD70" t="s">
        <v>7180</v>
      </c>
      <c r="ME70" t="s">
        <v>10274</v>
      </c>
      <c r="MF70" t="s">
        <v>10275</v>
      </c>
      <c r="MG70" t="s">
        <v>10276</v>
      </c>
      <c r="MH70" t="s">
        <v>1140</v>
      </c>
      <c r="MI70" t="s">
        <v>1140</v>
      </c>
      <c r="MJ70" t="s">
        <v>10277</v>
      </c>
      <c r="MK70" t="s">
        <v>10278</v>
      </c>
      <c r="ML70" t="s">
        <v>10279</v>
      </c>
      <c r="MM70" t="s">
        <v>10280</v>
      </c>
      <c r="MN70" t="s">
        <v>10281</v>
      </c>
      <c r="MO70" t="s">
        <v>10282</v>
      </c>
      <c r="MP70" t="s">
        <v>10283</v>
      </c>
      <c r="MQ70" t="s">
        <v>10284</v>
      </c>
      <c r="MR70" t="s">
        <v>10284</v>
      </c>
      <c r="MS70" t="s">
        <v>10285</v>
      </c>
      <c r="MT70" t="s">
        <v>10286</v>
      </c>
      <c r="MU70" t="s">
        <v>10287</v>
      </c>
      <c r="MV70" s="5">
        <v>19964</v>
      </c>
      <c r="MW70" s="5">
        <v>254683</v>
      </c>
      <c r="MX70" s="5">
        <v>79267</v>
      </c>
      <c r="MY70" s="5">
        <v>4724</v>
      </c>
      <c r="MZ70" t="s">
        <v>10288</v>
      </c>
      <c r="NA70" t="s">
        <v>10289</v>
      </c>
      <c r="NB70" t="s">
        <v>10290</v>
      </c>
      <c r="NC70" t="s">
        <v>10291</v>
      </c>
      <c r="ND70" t="s">
        <v>10292</v>
      </c>
      <c r="NE70" t="s">
        <v>10293</v>
      </c>
      <c r="NF70" s="5">
        <v>1068535381615620</v>
      </c>
      <c r="NG70" s="5">
        <v>1001263757487550</v>
      </c>
      <c r="NH70" t="s">
        <v>10294</v>
      </c>
      <c r="NI70" s="5">
        <v>1000442178959650</v>
      </c>
      <c r="NJ70" s="5">
        <v>1038580055984280</v>
      </c>
      <c r="NK70" t="s">
        <v>10295</v>
      </c>
      <c r="NL70" t="s">
        <v>10296</v>
      </c>
      <c r="NM70" s="5">
        <v>1155956093708590</v>
      </c>
      <c r="NN70" t="s">
        <v>10297</v>
      </c>
      <c r="NO70" t="s">
        <v>10298</v>
      </c>
      <c r="NP70" t="s">
        <v>10299</v>
      </c>
      <c r="NQ70" t="s">
        <v>10300</v>
      </c>
      <c r="NR70" t="s">
        <v>10301</v>
      </c>
      <c r="NS70" t="s">
        <v>10302</v>
      </c>
      <c r="NT70" t="s">
        <v>10303</v>
      </c>
      <c r="NU70" s="5">
        <v>1902660413778750</v>
      </c>
      <c r="NV70" s="5">
        <v>1917530112968170</v>
      </c>
      <c r="NW70" t="s">
        <v>10304</v>
      </c>
      <c r="NX70" t="s">
        <v>10305</v>
      </c>
      <c r="NY70" t="s">
        <v>10306</v>
      </c>
      <c r="NZ70" s="5">
        <v>179642678491572</v>
      </c>
      <c r="OA70" s="5">
        <v>1111754253241610</v>
      </c>
      <c r="OB70" t="s">
        <v>10307</v>
      </c>
      <c r="OC70" t="s">
        <v>10308</v>
      </c>
      <c r="OD70" t="s">
        <v>10309</v>
      </c>
      <c r="OE70" t="s">
        <v>10310</v>
      </c>
      <c r="OF70" t="s">
        <v>10311</v>
      </c>
      <c r="OG70" s="5">
        <v>1438014892863810</v>
      </c>
      <c r="OH70" t="s">
        <v>10312</v>
      </c>
      <c r="OI70" s="5">
        <v>1000470007169600</v>
      </c>
      <c r="OJ70" s="5">
        <v>1000250520613140</v>
      </c>
      <c r="OK70">
        <v>1</v>
      </c>
      <c r="OL70" t="s">
        <v>10313</v>
      </c>
      <c r="OM70" t="s">
        <v>10314</v>
      </c>
      <c r="ON70" s="5">
        <v>1021291739537150</v>
      </c>
      <c r="OO70" t="s">
        <v>10315</v>
      </c>
      <c r="OP70">
        <v>1</v>
      </c>
      <c r="OQ70" t="s">
        <v>10316</v>
      </c>
      <c r="OR70" s="5">
        <v>1005747175074050</v>
      </c>
      <c r="OS70" t="s">
        <v>10317</v>
      </c>
      <c r="OT70" s="5">
        <v>1260205906721820</v>
      </c>
      <c r="OU70" t="s">
        <v>10318</v>
      </c>
      <c r="OV70" t="s">
        <v>10319</v>
      </c>
      <c r="OW70" t="s">
        <v>10320</v>
      </c>
      <c r="OX70" s="5">
        <v>1014073655903570</v>
      </c>
      <c r="OY70" s="5">
        <v>762918</v>
      </c>
      <c r="OZ70" s="5">
        <v>2305325533625070</v>
      </c>
      <c r="PA70" s="5">
        <v>12906365</v>
      </c>
      <c r="PB70" s="5">
        <v>2377029561489680</v>
      </c>
      <c r="PC70" t="s">
        <v>10321</v>
      </c>
      <c r="PD70" s="5">
        <v>5222296</v>
      </c>
      <c r="PE70" t="s">
        <v>10322</v>
      </c>
      <c r="PF70" s="5">
        <v>510811379233561</v>
      </c>
      <c r="PG70" s="5">
        <v>5128320133347910</v>
      </c>
      <c r="PH70" s="5">
        <v>2925185460394120</v>
      </c>
      <c r="PI70" s="5">
        <v>7466408</v>
      </c>
      <c r="PJ70" t="s">
        <v>10323</v>
      </c>
      <c r="PK70" s="5">
        <v>5341397954078360</v>
      </c>
      <c r="PL70" t="s">
        <v>10324</v>
      </c>
      <c r="PM70" t="s">
        <v>10325</v>
      </c>
      <c r="PN70" s="5">
        <v>7648798900188750</v>
      </c>
      <c r="PO70" t="s">
        <v>10326</v>
      </c>
      <c r="PP70" s="5">
        <v>7407482</v>
      </c>
      <c r="PQ70" t="s">
        <v>10327</v>
      </c>
      <c r="PR70" s="5">
        <v>7342578487508210</v>
      </c>
      <c r="PS70" s="5">
        <v>7469545</v>
      </c>
      <c r="PT70" t="s">
        <v>10328</v>
      </c>
      <c r="PU70" s="5">
        <v>7374600727127640</v>
      </c>
      <c r="PV70" s="5">
        <v>4191649307292080</v>
      </c>
      <c r="PW70" s="5">
        <v>3335515</v>
      </c>
      <c r="PX70" s="5">
        <v>52396118909045</v>
      </c>
      <c r="PY70" s="5">
        <v>5258032314671310</v>
      </c>
      <c r="PZ70" s="5">
        <v>6935393665186550</v>
      </c>
      <c r="QA70" s="5">
        <v>4200136</v>
      </c>
      <c r="QB70" s="5">
        <v>395924</v>
      </c>
      <c r="QC70" s="5">
        <v>3014136</v>
      </c>
      <c r="QD70" s="5">
        <v>-7698800000000000</v>
      </c>
      <c r="QE70" s="5">
        <v>68514</v>
      </c>
      <c r="QF70" s="5">
        <v>5432353864084450</v>
      </c>
      <c r="QG70" t="s">
        <v>10329</v>
      </c>
      <c r="QH70" s="5">
        <v>87526</v>
      </c>
      <c r="QI70" s="5">
        <v>6388299999999990</v>
      </c>
      <c r="QJ70" s="5">
        <v>3137019314988770</v>
      </c>
      <c r="QK70" s="5">
        <v>2050207</v>
      </c>
      <c r="QL70" s="5">
        <v>1577699468270460</v>
      </c>
      <c r="QM70" s="5">
        <v>6666371657000000</v>
      </c>
      <c r="QN70" s="5">
        <v>2483329132553800</v>
      </c>
      <c r="QO70" s="5">
        <v>4827731080768250</v>
      </c>
      <c r="QP70" t="s">
        <v>10330</v>
      </c>
      <c r="QQ70" s="5">
        <v>974752</v>
      </c>
      <c r="QR70" t="s">
        <v>10331</v>
      </c>
      <c r="QS70" s="5">
        <v>264443</v>
      </c>
      <c r="QT70" s="5">
        <v>7176350808252210</v>
      </c>
      <c r="QU70" s="5">
        <v>-3603511421492430</v>
      </c>
      <c r="QV70" s="5">
        <v>401768</v>
      </c>
      <c r="QW70" t="s">
        <v>10332</v>
      </c>
      <c r="QX70" s="5">
        <v>1065136370754240</v>
      </c>
      <c r="QY70" s="5">
        <v>527049994373559</v>
      </c>
      <c r="QZ70" s="5">
        <v>6058138952379660</v>
      </c>
      <c r="RA70">
        <v>0</v>
      </c>
      <c r="RB70" s="5">
        <v>347882</v>
      </c>
      <c r="RC70" s="5">
        <v>9541500000000000</v>
      </c>
      <c r="RD70" s="5">
        <v>379484</v>
      </c>
      <c r="RE70" s="5">
        <v>2327043</v>
      </c>
      <c r="RF70" s="5">
        <v>3607435</v>
      </c>
      <c r="RG70" s="5">
        <v>240667</v>
      </c>
      <c r="RH70" s="5">
        <v>3446421</v>
      </c>
      <c r="RI70" s="5">
        <v>354204049576277</v>
      </c>
      <c r="RJ70" t="s">
        <v>10333</v>
      </c>
      <c r="RK70" t="s">
        <v>10334</v>
      </c>
      <c r="RL70" t="s">
        <v>10335</v>
      </c>
      <c r="RM70" t="s">
        <v>10336</v>
      </c>
      <c r="RN70" t="s">
        <v>10337</v>
      </c>
      <c r="RO70" t="s">
        <v>10338</v>
      </c>
      <c r="RP70" t="s">
        <v>10339</v>
      </c>
      <c r="RQ70" t="s">
        <v>10340</v>
      </c>
      <c r="RR70" s="5">
        <v>4705756368755220</v>
      </c>
      <c r="RS70" s="5">
        <v>4705756368755220</v>
      </c>
      <c r="RT70" s="5">
        <v>4340217499586950</v>
      </c>
      <c r="RU70" s="5">
        <v>3628604768127850</v>
      </c>
      <c r="RV70" s="5">
        <v>4704327056928570</v>
      </c>
      <c r="RW70" s="5">
        <v>4065265937179470</v>
      </c>
      <c r="RX70" s="5">
        <v>3715140320204230</v>
      </c>
      <c r="RY70" s="5">
        <v>5293908941654000</v>
      </c>
      <c r="RZ70" s="5">
        <v>779303950063757</v>
      </c>
      <c r="SA70" s="5">
        <v>7404465635817680</v>
      </c>
      <c r="SB70" s="5">
        <v>8272358700958140</v>
      </c>
      <c r="SC70" t="s">
        <v>10341</v>
      </c>
      <c r="SD70" t="s">
        <v>10342</v>
      </c>
      <c r="SE70" t="s">
        <v>10343</v>
      </c>
      <c r="SF70" t="s">
        <v>10344</v>
      </c>
      <c r="SG70" t="s">
        <v>10345</v>
      </c>
      <c r="SH70" t="s">
        <v>10346</v>
      </c>
      <c r="SI70" s="5">
        <v>5320940751217300</v>
      </c>
      <c r="SJ70" s="5">
        <v>1507392731098530</v>
      </c>
      <c r="SK70" t="s">
        <v>10347</v>
      </c>
      <c r="SL70" t="s">
        <v>1211</v>
      </c>
      <c r="SM70" s="5">
        <v>7194710556845060</v>
      </c>
      <c r="SN70" t="s">
        <v>10348</v>
      </c>
      <c r="SO70" t="s">
        <v>10349</v>
      </c>
    </row>
    <row r="71" spans="1:509" x14ac:dyDescent="0.25">
      <c r="A71" t="s">
        <v>10350</v>
      </c>
      <c r="B71" s="5">
        <v>433624821536933</v>
      </c>
      <c r="C71">
        <v>0</v>
      </c>
      <c r="D71">
        <v>0</v>
      </c>
      <c r="E71">
        <v>0</v>
      </c>
      <c r="F71">
        <v>1</v>
      </c>
      <c r="G71">
        <v>1</v>
      </c>
      <c r="H71">
        <v>1</v>
      </c>
      <c r="I71">
        <v>1</v>
      </c>
      <c r="J71">
        <v>1</v>
      </c>
      <c r="K71">
        <v>0</v>
      </c>
      <c r="L71">
        <v>0</v>
      </c>
      <c r="M71">
        <v>0</v>
      </c>
      <c r="N71">
        <v>1</v>
      </c>
      <c r="O71">
        <v>0</v>
      </c>
      <c r="P71" t="s">
        <v>10351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 t="s">
        <v>10352</v>
      </c>
      <c r="AG71" t="s">
        <v>10352</v>
      </c>
      <c r="AH71">
        <v>0</v>
      </c>
      <c r="AI71">
        <v>0</v>
      </c>
      <c r="AJ71">
        <v>0</v>
      </c>
      <c r="AK71" t="s">
        <v>10353</v>
      </c>
      <c r="AL71">
        <v>0</v>
      </c>
      <c r="AM71" s="5">
        <v>4733316062965650</v>
      </c>
      <c r="AN71" s="5">
        <v>321055867755</v>
      </c>
      <c r="AO71" s="5">
        <v>86431827573</v>
      </c>
      <c r="AP71" s="5">
        <v>4774074</v>
      </c>
      <c r="AQ71" s="5">
        <v>2691201</v>
      </c>
      <c r="AR71" s="5">
        <v>3709871557972990</v>
      </c>
      <c r="AS71" s="5">
        <v>8112217470000000</v>
      </c>
      <c r="AT71" s="5">
        <v>1770634005</v>
      </c>
      <c r="AU71" s="5">
        <v>131036</v>
      </c>
      <c r="AV71" s="5">
        <v>1725110847769470</v>
      </c>
      <c r="AW71" s="5">
        <v>40313464742</v>
      </c>
      <c r="AX71" t="s">
        <v>10354</v>
      </c>
      <c r="AY71" s="5">
        <v>401222898635178</v>
      </c>
      <c r="AZ71" s="5">
        <v>443816</v>
      </c>
      <c r="BA71" s="5">
        <v>2690149273427340</v>
      </c>
      <c r="BB71" t="s">
        <v>10355</v>
      </c>
      <c r="BC71" s="5">
        <v>271536381124744</v>
      </c>
      <c r="BD71" t="s">
        <v>10356</v>
      </c>
      <c r="BE71" s="5">
        <v>105962750532</v>
      </c>
      <c r="BF71" s="5">
        <v>17580889809</v>
      </c>
      <c r="BG71" s="5">
        <v>8764100000000000</v>
      </c>
      <c r="BH71" s="5">
        <v>17074834165358</v>
      </c>
      <c r="BI71" s="5">
        <v>7965716512000000</v>
      </c>
      <c r="BJ71" s="5">
        <v>279647</v>
      </c>
      <c r="BK71" s="5">
        <v>8108834088460140</v>
      </c>
      <c r="BL71" s="5">
        <v>454685</v>
      </c>
      <c r="BM71" s="5">
        <v>1171384837687710</v>
      </c>
      <c r="BN71" s="5">
        <v>8739600000000000</v>
      </c>
      <c r="BO71" s="5">
        <v>1158328475616160</v>
      </c>
      <c r="BP71" s="5">
        <v>411976220175</v>
      </c>
      <c r="BQ71" s="5">
        <v>196306</v>
      </c>
      <c r="BR71" s="5">
        <v>27121</v>
      </c>
      <c r="BS71" s="5">
        <v>21646</v>
      </c>
      <c r="BT71" s="5">
        <v>5622670000000000</v>
      </c>
      <c r="BU71" s="5">
        <v>418571</v>
      </c>
      <c r="BV71" s="5">
        <v>4661776696600060</v>
      </c>
      <c r="BW71" s="5">
        <v>363914</v>
      </c>
      <c r="BX71" s="5">
        <v>1119483952425</v>
      </c>
      <c r="BY71" s="5">
        <v>54657</v>
      </c>
      <c r="BZ71" s="5">
        <v>1250936741514420</v>
      </c>
      <c r="CA71" s="5">
        <v>2695785718</v>
      </c>
      <c r="CB71" s="5">
        <v>309543</v>
      </c>
      <c r="CC71" s="5">
        <v>1307284593475</v>
      </c>
      <c r="CD71" s="5">
        <v>104309</v>
      </c>
      <c r="CE71" s="5">
        <v>5137892511699990</v>
      </c>
      <c r="CF71" s="5">
        <v>195236</v>
      </c>
      <c r="CG71" s="5">
        <v>382542</v>
      </c>
      <c r="CH71" s="5">
        <v>304126</v>
      </c>
      <c r="CI71" s="5">
        <v>-114756</v>
      </c>
      <c r="CJ71" s="5">
        <v>-2797999999999990</v>
      </c>
      <c r="CK71" s="5">
        <v>4627005385077110</v>
      </c>
      <c r="CL71" s="5">
        <v>4678245789128700</v>
      </c>
      <c r="CM71" s="5">
        <v>1139904266795950</v>
      </c>
      <c r="CN71" s="5">
        <v>1070068459479530</v>
      </c>
      <c r="CO71" s="5">
        <v>6983580731641830</v>
      </c>
      <c r="CP71" s="5">
        <v>-1284588545289550</v>
      </c>
      <c r="CQ71" s="5">
        <v>2382455950329950</v>
      </c>
      <c r="CR71" s="5">
        <v>2538019594513400</v>
      </c>
      <c r="CS71" s="5">
        <v>4862031332201510</v>
      </c>
      <c r="CT71" s="5">
        <v>4364665878741970</v>
      </c>
      <c r="CU71" s="5">
        <v>1075529415086430</v>
      </c>
      <c r="CV71" t="s">
        <v>9151</v>
      </c>
      <c r="CW71" s="5">
        <v>6508747656613850</v>
      </c>
      <c r="CX71" s="5">
        <v>6964911419861750</v>
      </c>
      <c r="CY71" s="5">
        <v>292932158522924</v>
      </c>
      <c r="CZ71" s="5">
        <v>2742892969322940</v>
      </c>
      <c r="DA71" s="5">
        <v>2259258471666710</v>
      </c>
      <c r="DB71" s="5">
        <v>9888160542414940</v>
      </c>
      <c r="DC71" s="5">
        <v>9147514415924710</v>
      </c>
      <c r="DD71">
        <v>2</v>
      </c>
      <c r="DE71" s="5">
        <v>285199999999999</v>
      </c>
      <c r="DF71" s="5">
        <v>-1101333451805590</v>
      </c>
      <c r="DG71" s="5">
        <v>114332</v>
      </c>
      <c r="DH71" s="5">
        <v>86663</v>
      </c>
      <c r="DI71" s="5">
        <v>27669</v>
      </c>
      <c r="DJ71" s="5">
        <v>1597393</v>
      </c>
      <c r="DK71" t="s">
        <v>10357</v>
      </c>
      <c r="DL71" s="5">
        <v>183795</v>
      </c>
      <c r="DM71" s="5">
        <v>1317979041654270</v>
      </c>
      <c r="DN71" s="5">
        <v>75337</v>
      </c>
      <c r="DO71" s="5">
        <v>-217125</v>
      </c>
      <c r="DP71" t="s">
        <v>9557</v>
      </c>
      <c r="DQ71" s="5">
        <v>3865747625129020</v>
      </c>
      <c r="DR71" s="5">
        <v>22097</v>
      </c>
      <c r="DS71" s="5">
        <v>5741432095309730</v>
      </c>
      <c r="DT71" s="5">
        <v>328186</v>
      </c>
      <c r="DU71" t="s">
        <v>10358</v>
      </c>
      <c r="DV71" t="s">
        <v>10359</v>
      </c>
      <c r="DW71" s="5">
        <v>563616</v>
      </c>
      <c r="DX71" t="s">
        <v>10360</v>
      </c>
      <c r="DY71" s="5">
        <v>-8378999999999990</v>
      </c>
      <c r="DZ71" s="5">
        <v>21793</v>
      </c>
      <c r="EA71" t="s">
        <v>1079</v>
      </c>
      <c r="EB71" s="5">
        <v>-4630779727436530</v>
      </c>
      <c r="EC71" s="5">
        <v>-2647</v>
      </c>
      <c r="ED71" s="5">
        <v>1100505589475340</v>
      </c>
      <c r="EE71" s="5">
        <v>62906</v>
      </c>
      <c r="EF71" t="s">
        <v>10361</v>
      </c>
      <c r="EG71" t="s">
        <v>10362</v>
      </c>
      <c r="EH71" s="5">
        <v>-1727483128953550</v>
      </c>
      <c r="EI71" s="5">
        <v>3645302484962790</v>
      </c>
      <c r="EJ71" s="5">
        <v>3746042921572680</v>
      </c>
      <c r="EK71" s="5">
        <v>-1807121735529810</v>
      </c>
      <c r="EL71" s="5">
        <v>-2300639077633710</v>
      </c>
      <c r="EM71" t="s">
        <v>10363</v>
      </c>
      <c r="EN71" s="5">
        <v>-1947405095241340</v>
      </c>
      <c r="EO71" t="s">
        <v>10364</v>
      </c>
      <c r="EP71" t="s">
        <v>10365</v>
      </c>
      <c r="EQ71" t="s">
        <v>10366</v>
      </c>
      <c r="ER71" t="s">
        <v>10367</v>
      </c>
      <c r="ES71" s="5">
        <v>4038949686791030</v>
      </c>
      <c r="ET71" s="5">
        <v>5871333916924550</v>
      </c>
      <c r="EU71" s="5">
        <v>5201781586979590</v>
      </c>
      <c r="EV71" s="5">
        <v>1633489437221900</v>
      </c>
      <c r="EW71" s="5">
        <v>161356788047805</v>
      </c>
      <c r="EX71" s="5">
        <v>2510376168715980</v>
      </c>
      <c r="EY71" s="5">
        <v>1276451328684</v>
      </c>
      <c r="EZ71" t="s">
        <v>10368</v>
      </c>
      <c r="FA71" t="s">
        <v>10369</v>
      </c>
      <c r="FB71" t="s">
        <v>10370</v>
      </c>
      <c r="FC71" t="s">
        <v>10371</v>
      </c>
      <c r="FD71" s="5">
        <v>4055289834273680</v>
      </c>
      <c r="FE71" s="5">
        <v>323879</v>
      </c>
      <c r="FF71" s="5">
        <v>630888</v>
      </c>
      <c r="FG71" s="5">
        <v>2344280100363200</v>
      </c>
      <c r="FH71" t="s">
        <v>10372</v>
      </c>
      <c r="FI71" t="s">
        <v>10373</v>
      </c>
      <c r="FJ71" t="s">
        <v>10374</v>
      </c>
      <c r="FK71" t="s">
        <v>10375</v>
      </c>
      <c r="FL71" t="s">
        <v>10376</v>
      </c>
      <c r="FM71" s="5">
        <v>1960000000000000</v>
      </c>
      <c r="FN71" s="5">
        <v>9044799999999990</v>
      </c>
      <c r="FO71" s="5">
        <v>1088599999999990</v>
      </c>
      <c r="FP71" s="5">
        <v>35626</v>
      </c>
      <c r="FQ71" s="5">
        <v>1680890000000000</v>
      </c>
      <c r="FR71" s="5">
        <v>1283872955873510</v>
      </c>
      <c r="FS71" s="5">
        <v>8892903788215580</v>
      </c>
      <c r="FT71" s="5">
        <v>1195503</v>
      </c>
      <c r="FU71" s="5">
        <v>2286055567173920</v>
      </c>
      <c r="FV71" s="5">
        <v>5418381043109400</v>
      </c>
      <c r="FW71" s="5">
        <v>7271011949081390</v>
      </c>
      <c r="FX71" s="5">
        <v>7793345159261470</v>
      </c>
      <c r="FY71" s="5">
        <v>211067032967033</v>
      </c>
      <c r="FZ71" s="5">
        <v>2093592978290220</v>
      </c>
      <c r="GA71" s="5">
        <v>107919843287239</v>
      </c>
      <c r="GB71" s="5">
        <v>4917436693832360</v>
      </c>
      <c r="GC71" s="5">
        <v>88221</v>
      </c>
      <c r="GD71" s="5">
        <v>8891600281830020</v>
      </c>
      <c r="GE71" s="5">
        <v>1267073626373620</v>
      </c>
      <c r="GF71" s="5">
        <v>1284595510266310</v>
      </c>
      <c r="GG71" t="s">
        <v>10377</v>
      </c>
      <c r="GH71" s="5">
        <v>1166338926094160</v>
      </c>
      <c r="GI71" t="s">
        <v>10378</v>
      </c>
      <c r="GJ71" s="5">
        <v>1546037735849050</v>
      </c>
      <c r="GK71" s="5">
        <v>3435310969343650</v>
      </c>
      <c r="GL71" s="5">
        <v>1087836270265110</v>
      </c>
      <c r="GM71" s="5">
        <v>7471283970054250</v>
      </c>
      <c r="GN71" s="5">
        <v>7279861129530450</v>
      </c>
      <c r="GO71" s="5">
        <v>7124701465516810</v>
      </c>
      <c r="GP71">
        <v>6</v>
      </c>
      <c r="GQ71" s="5">
        <v>1752459999148790</v>
      </c>
      <c r="GR71" s="5">
        <v>1008081012097850</v>
      </c>
      <c r="GS71" s="5">
        <v>1018407448823690</v>
      </c>
      <c r="GT71" s="5">
        <v>3748436760556580</v>
      </c>
      <c r="GU71" s="5">
        <v>1790641034426700</v>
      </c>
      <c r="GV71" s="5">
        <v>2059178829530960</v>
      </c>
      <c r="GW71" s="5">
        <v>5014317583536100</v>
      </c>
      <c r="GX71" t="s">
        <v>10379</v>
      </c>
      <c r="GY71" t="s">
        <v>10380</v>
      </c>
      <c r="GZ71" t="s">
        <v>10381</v>
      </c>
      <c r="HA71" t="s">
        <v>10382</v>
      </c>
      <c r="HB71" t="s">
        <v>10383</v>
      </c>
      <c r="HC71" s="5">
        <v>56456</v>
      </c>
      <c r="HD71" t="s">
        <v>10384</v>
      </c>
      <c r="HE71" s="5">
        <v>1072246153846150</v>
      </c>
      <c r="HF71" s="5">
        <v>1087569230769230</v>
      </c>
      <c r="HG71" s="5">
        <v>56456</v>
      </c>
      <c r="HH71" t="s">
        <v>10385</v>
      </c>
      <c r="HI71" s="5">
        <v>57161</v>
      </c>
      <c r="HJ71" s="5">
        <v>1215183066676460</v>
      </c>
      <c r="HK71" t="s">
        <v>10386</v>
      </c>
      <c r="HL71" s="5">
        <v>1030752807313140</v>
      </c>
      <c r="HM71" t="s">
        <v>10387</v>
      </c>
      <c r="HN71" s="5">
        <v>35111</v>
      </c>
      <c r="HO71" s="5">
        <v>1225169222368280</v>
      </c>
      <c r="HP71" s="5">
        <v>525938006445323</v>
      </c>
      <c r="HQ71" t="s">
        <v>10388</v>
      </c>
      <c r="HR71" s="5">
        <v>3478866527365370</v>
      </c>
      <c r="HS71" t="s">
        <v>10389</v>
      </c>
      <c r="HT71" s="5">
        <v>3351110394547870</v>
      </c>
      <c r="HU71" s="5">
        <v>4007493388186880</v>
      </c>
      <c r="HV71" s="5">
        <v>3604395043089420</v>
      </c>
      <c r="HW71" s="5">
        <v>431438029420097</v>
      </c>
      <c r="HX71" s="5">
        <v>2259655132106880</v>
      </c>
      <c r="HY71" s="5">
        <v>410792617526532</v>
      </c>
      <c r="HZ71" t="s">
        <v>10390</v>
      </c>
      <c r="IA71">
        <v>2</v>
      </c>
      <c r="IB71" t="s">
        <v>1111</v>
      </c>
      <c r="IC71" s="5">
        <v>1187321162153160</v>
      </c>
      <c r="ID71" s="5">
        <v>1299994992293250</v>
      </c>
      <c r="IE71" s="5">
        <v>1314801671955080</v>
      </c>
      <c r="IF71" t="s">
        <v>8178</v>
      </c>
      <c r="IG71" t="s">
        <v>10391</v>
      </c>
      <c r="IH71" s="5">
        <v>780633701878965</v>
      </c>
      <c r="II71" s="5">
        <v>48823</v>
      </c>
      <c r="IJ71" s="5">
        <v>271710715880098</v>
      </c>
      <c r="IK71" t="s">
        <v>10392</v>
      </c>
      <c r="IL71" t="s">
        <v>10393</v>
      </c>
      <c r="IM71" s="5">
        <v>1885557322075220</v>
      </c>
      <c r="IN71" s="5">
        <v>1310254800228530</v>
      </c>
      <c r="IO71" t="s">
        <v>10394</v>
      </c>
      <c r="IP71" s="5">
        <v>50749995</v>
      </c>
      <c r="IQ71" s="5">
        <v>1618001832183910</v>
      </c>
      <c r="IR71" s="5">
        <v>63478</v>
      </c>
      <c r="IS71" s="5">
        <v>6285639412292440</v>
      </c>
      <c r="IT71" s="5">
        <v>7045681290071900</v>
      </c>
      <c r="IU71" s="5">
        <v>6089699735727330</v>
      </c>
      <c r="IV71" s="5">
        <v>1334450030815740</v>
      </c>
      <c r="IW71" s="5">
        <v>4644128687196130</v>
      </c>
      <c r="IX71" s="5">
        <v>2950559303225720</v>
      </c>
      <c r="IY71" s="5">
        <v>3626971367433490</v>
      </c>
      <c r="IZ71" s="5">
        <v>4179387125549600</v>
      </c>
      <c r="JA71" s="5">
        <v>2467277902698470</v>
      </c>
      <c r="JB71" s="5">
        <v>1280210391202630</v>
      </c>
      <c r="JC71" s="5">
        <v>3962232985553620</v>
      </c>
      <c r="JD71" t="s">
        <v>10395</v>
      </c>
      <c r="JE71" t="s">
        <v>10396</v>
      </c>
      <c r="JF71" s="5">
        <v>8893460006611960</v>
      </c>
      <c r="JG71" s="5">
        <v>1169280746851530</v>
      </c>
      <c r="JH71" t="s">
        <v>10397</v>
      </c>
      <c r="JI71" s="5">
        <v>1539735561306760</v>
      </c>
      <c r="JJ71" s="5">
        <v>1738398480118680</v>
      </c>
      <c r="JK71" s="5">
        <v>5545207743816500</v>
      </c>
      <c r="JL71" s="5">
        <v>1334555103268420</v>
      </c>
      <c r="JM71" s="5">
        <v>3340315955755090</v>
      </c>
      <c r="JN71" s="5">
        <v>6192602454817220</v>
      </c>
      <c r="JO71" s="5">
        <v>704789114967903</v>
      </c>
      <c r="JP71" s="5">
        <v>6018103267941720</v>
      </c>
      <c r="JQ71" s="5">
        <v>1384526156966240</v>
      </c>
      <c r="JR71" s="5">
        <v>1226905059814450</v>
      </c>
      <c r="JS71" s="5">
        <v>126453746045941</v>
      </c>
      <c r="JT71" s="5">
        <v>1431158916430190</v>
      </c>
      <c r="JU71" s="5">
        <v>131599998474121</v>
      </c>
      <c r="JV71" s="5">
        <v>2749400091763740</v>
      </c>
      <c r="JW71" s="5">
        <v>8758002141168230</v>
      </c>
      <c r="JX71" s="5">
        <v>4512804877756530</v>
      </c>
      <c r="JY71" s="5">
        <v>113113865106065</v>
      </c>
      <c r="JZ71" s="5">
        <v>4695281506730670</v>
      </c>
      <c r="KA71" s="5">
        <v>7923846153846150</v>
      </c>
      <c r="KB71" s="5">
        <v>7923846153846150</v>
      </c>
      <c r="KC71" s="5">
        <v>8364477984326330</v>
      </c>
      <c r="KD71" s="5">
        <v>7923846153846150</v>
      </c>
      <c r="KE71" s="5">
        <v>8364477984326330</v>
      </c>
      <c r="KF71" s="5">
        <v>8364477984326330</v>
      </c>
      <c r="KG71" t="s">
        <v>1121</v>
      </c>
      <c r="KH71" s="5">
        <v>8364477984326330</v>
      </c>
      <c r="KI71" s="5">
        <v>8364477984326330</v>
      </c>
      <c r="KJ71" s="5">
        <v>8364477984326330</v>
      </c>
      <c r="KK71" t="s">
        <v>10398</v>
      </c>
      <c r="KL71" s="5">
        <v>4514194760362210</v>
      </c>
      <c r="KM71" s="5">
        <v>1011578203862680</v>
      </c>
      <c r="KN71" s="5">
        <v>8394425730816730</v>
      </c>
      <c r="KO71" s="5">
        <v>1091630158730150</v>
      </c>
      <c r="KP71" s="5">
        <v>112142156881639</v>
      </c>
      <c r="KQ71" s="5">
        <v>3774119649932640</v>
      </c>
      <c r="KR71" s="5">
        <v>1115068186813180</v>
      </c>
      <c r="KS71" s="5">
        <v>1146152613344250</v>
      </c>
      <c r="KT71" s="5">
        <v>4190663727703100</v>
      </c>
      <c r="KU71" s="5">
        <v>1045834920634920</v>
      </c>
      <c r="KV71" s="5">
        <v>1073179187665400</v>
      </c>
      <c r="KW71" s="5">
        <v>3120533265143050</v>
      </c>
      <c r="KX71" t="s">
        <v>10399</v>
      </c>
      <c r="KY71" t="s">
        <v>10400</v>
      </c>
      <c r="KZ71" s="5">
        <v>1355153913491250</v>
      </c>
      <c r="LA71" s="5">
        <v>1066121097300480</v>
      </c>
      <c r="LB71" s="5">
        <v>4435201747609960</v>
      </c>
      <c r="LC71" s="5">
        <v>4435201747609960</v>
      </c>
      <c r="LD71" s="5">
        <v>1008620204248500</v>
      </c>
      <c r="LE71">
        <v>2</v>
      </c>
      <c r="LF71" s="5">
        <v>9605706051947610</v>
      </c>
      <c r="LG71" t="s">
        <v>1126</v>
      </c>
      <c r="LH71" s="5">
        <v>7476</v>
      </c>
      <c r="LI71" s="5">
        <v>7951905252333290</v>
      </c>
      <c r="LJ71" t="s">
        <v>10401</v>
      </c>
      <c r="LK71" t="s">
        <v>10402</v>
      </c>
      <c r="LL71" t="s">
        <v>10403</v>
      </c>
      <c r="LM71" t="s">
        <v>10404</v>
      </c>
      <c r="LN71" s="5">
        <v>70749995</v>
      </c>
      <c r="LO71">
        <v>154</v>
      </c>
      <c r="LP71">
        <v>1</v>
      </c>
      <c r="LQ71" t="s">
        <v>10405</v>
      </c>
      <c r="LR71" t="s">
        <v>8703</v>
      </c>
      <c r="LS71" s="5">
        <v>5003311977982690</v>
      </c>
      <c r="LT71" s="5">
        <v>9605829896320950</v>
      </c>
      <c r="LU71">
        <v>1</v>
      </c>
      <c r="LV71" t="s">
        <v>10406</v>
      </c>
      <c r="LW71">
        <v>18</v>
      </c>
      <c r="LX71" s="5">
        <v>74492</v>
      </c>
      <c r="LY71">
        <v>0</v>
      </c>
      <c r="LZ71" s="5">
        <v>45652</v>
      </c>
      <c r="MA71" t="s">
        <v>10407</v>
      </c>
      <c r="MB71" s="5">
        <v>275496</v>
      </c>
      <c r="MC71" t="s">
        <v>10408</v>
      </c>
      <c r="MD71" t="s">
        <v>7180</v>
      </c>
      <c r="ME71" t="s">
        <v>10409</v>
      </c>
      <c r="MF71" t="s">
        <v>10410</v>
      </c>
      <c r="MG71" t="s">
        <v>10276</v>
      </c>
      <c r="MH71" t="s">
        <v>1140</v>
      </c>
      <c r="MI71" t="s">
        <v>1140</v>
      </c>
      <c r="MJ71" t="s">
        <v>10411</v>
      </c>
      <c r="MK71" t="s">
        <v>10412</v>
      </c>
      <c r="ML71" t="s">
        <v>10413</v>
      </c>
      <c r="MM71" t="s">
        <v>10414</v>
      </c>
      <c r="MN71" t="s">
        <v>10415</v>
      </c>
      <c r="MO71" t="s">
        <v>10416</v>
      </c>
      <c r="MP71" t="s">
        <v>10417</v>
      </c>
      <c r="MQ71" t="s">
        <v>10418</v>
      </c>
      <c r="MR71" t="s">
        <v>10418</v>
      </c>
      <c r="MS71" t="s">
        <v>10419</v>
      </c>
      <c r="MT71" t="s">
        <v>10420</v>
      </c>
      <c r="MU71" t="s">
        <v>10421</v>
      </c>
      <c r="MV71" s="5">
        <v>19628</v>
      </c>
      <c r="MW71" s="5">
        <v>260049</v>
      </c>
      <c r="MX71" s="5">
        <v>8094199999999990</v>
      </c>
      <c r="MY71" t="s">
        <v>10422</v>
      </c>
      <c r="MZ71" t="s">
        <v>10423</v>
      </c>
      <c r="NA71" t="s">
        <v>10424</v>
      </c>
      <c r="NB71" t="s">
        <v>10425</v>
      </c>
      <c r="NC71" t="s">
        <v>10426</v>
      </c>
      <c r="ND71" t="s">
        <v>10427</v>
      </c>
      <c r="NE71" t="s">
        <v>10428</v>
      </c>
      <c r="NF71" s="5">
        <v>1065295496507250</v>
      </c>
      <c r="NG71" s="5">
        <v>100449567698209</v>
      </c>
      <c r="NH71" t="s">
        <v>10429</v>
      </c>
      <c r="NI71" t="s">
        <v>10430</v>
      </c>
      <c r="NJ71" s="5">
        <v>103973037140343</v>
      </c>
      <c r="NK71" t="s">
        <v>10431</v>
      </c>
      <c r="NL71" t="s">
        <v>10432</v>
      </c>
      <c r="NM71" s="5">
        <v>1152355285162860</v>
      </c>
      <c r="NN71" t="s">
        <v>10433</v>
      </c>
      <c r="NO71" t="s">
        <v>10434</v>
      </c>
      <c r="NP71" t="s">
        <v>10435</v>
      </c>
      <c r="NQ71" t="s">
        <v>10436</v>
      </c>
      <c r="NR71" t="s">
        <v>10437</v>
      </c>
      <c r="NS71" t="s">
        <v>10438</v>
      </c>
      <c r="NT71" t="s">
        <v>10439</v>
      </c>
      <c r="NU71" s="5">
        <v>1903754529391560</v>
      </c>
      <c r="NV71" s="5">
        <v>1920482484141320</v>
      </c>
      <c r="NW71" t="s">
        <v>10440</v>
      </c>
      <c r="NX71" t="s">
        <v>10441</v>
      </c>
      <c r="NY71" t="s">
        <v>10442</v>
      </c>
      <c r="NZ71" s="5">
        <v>1796874291168730</v>
      </c>
      <c r="OA71" s="5">
        <v>1110512412309090</v>
      </c>
      <c r="OB71" t="s">
        <v>10443</v>
      </c>
      <c r="OC71" t="s">
        <v>10444</v>
      </c>
      <c r="OD71" t="s">
        <v>10445</v>
      </c>
      <c r="OE71" t="s">
        <v>10446</v>
      </c>
      <c r="OF71" t="s">
        <v>10447</v>
      </c>
      <c r="OG71" s="5">
        <v>1436881134539970</v>
      </c>
      <c r="OH71" t="s">
        <v>10448</v>
      </c>
      <c r="OI71" s="5">
        <v>1000596861439000</v>
      </c>
      <c r="OJ71" s="5">
        <v>100024287111017</v>
      </c>
      <c r="OK71">
        <v>1</v>
      </c>
      <c r="OL71" t="s">
        <v>10449</v>
      </c>
      <c r="OM71" t="s">
        <v>10450</v>
      </c>
      <c r="ON71" s="5">
        <v>1033613574299650</v>
      </c>
      <c r="OO71" t="s">
        <v>10451</v>
      </c>
      <c r="OP71">
        <v>1</v>
      </c>
      <c r="OQ71" t="s">
        <v>10452</v>
      </c>
      <c r="OR71" s="5">
        <v>1005711371513750</v>
      </c>
      <c r="OS71" t="s">
        <v>10453</v>
      </c>
      <c r="OT71" s="5">
        <v>1265934974051540</v>
      </c>
      <c r="OU71" t="s">
        <v>10454</v>
      </c>
      <c r="OV71" t="s">
        <v>10455</v>
      </c>
      <c r="OW71" t="s">
        <v>10456</v>
      </c>
      <c r="OX71" s="5">
        <v>1015080944947340</v>
      </c>
      <c r="OY71" s="5">
        <v>781292</v>
      </c>
      <c r="OZ71" s="5">
        <v>2334279261725940</v>
      </c>
      <c r="PA71" s="5">
        <v>13178407</v>
      </c>
      <c r="PB71" s="5">
        <v>2479134192999850</v>
      </c>
      <c r="PC71" t="s">
        <v>10457</v>
      </c>
      <c r="PD71" s="5">
        <v>5274238</v>
      </c>
      <c r="PE71" s="5">
        <v>3341535</v>
      </c>
      <c r="PF71" s="5">
        <v>5151569680274700</v>
      </c>
      <c r="PG71" s="5">
        <v>5179430133363390</v>
      </c>
      <c r="PH71" s="5">
        <v>292633799745847</v>
      </c>
      <c r="PI71" s="5">
        <v>7528605</v>
      </c>
      <c r="PJ71" s="5">
        <v>4280651</v>
      </c>
      <c r="PK71" s="5">
        <v>540309708724028</v>
      </c>
      <c r="PL71" t="s">
        <v>10458</v>
      </c>
      <c r="PM71" t="s">
        <v>10459</v>
      </c>
      <c r="PN71" s="5">
        <v>7757006788111450</v>
      </c>
      <c r="PO71" s="5">
        <v>4416741999999990</v>
      </c>
      <c r="PP71" s="5">
        <v>7461495</v>
      </c>
      <c r="PQ71" s="5">
        <v>4258648</v>
      </c>
      <c r="PR71" s="5">
        <v>7401681918869110</v>
      </c>
      <c r="PS71" s="5">
        <v>7537928</v>
      </c>
      <c r="PT71" s="5">
        <v>4302297</v>
      </c>
      <c r="PU71" s="5">
        <v>7442225446297730</v>
      </c>
      <c r="PV71" s="5">
        <v>4254050487358240</v>
      </c>
      <c r="PW71" s="5">
        <v>3396192</v>
      </c>
      <c r="PX71" s="5">
        <v>5289470463645630</v>
      </c>
      <c r="PY71" s="5">
        <v>5310009776617620</v>
      </c>
      <c r="PZ71" s="5">
        <v>7021124498003390</v>
      </c>
      <c r="QA71" s="5">
        <v>4275654000000000</v>
      </c>
      <c r="QB71" s="5">
        <v>404872</v>
      </c>
      <c r="QC71" s="5">
        <v>3098044</v>
      </c>
      <c r="QD71" s="5">
        <v>-124717</v>
      </c>
      <c r="QE71" s="5">
        <v>6830500000000000</v>
      </c>
      <c r="QF71" s="5">
        <v>55402129731151</v>
      </c>
      <c r="QG71" t="s">
        <v>10460</v>
      </c>
      <c r="QH71" s="5">
        <v>90872</v>
      </c>
      <c r="QI71" s="5">
        <v>6424720000000000</v>
      </c>
      <c r="QJ71" s="5">
        <v>3221985464596780</v>
      </c>
      <c r="QK71" t="s">
        <v>10461</v>
      </c>
      <c r="QL71" s="5">
        <v>1602204410884750</v>
      </c>
      <c r="QM71" s="5">
        <v>6784410954010660</v>
      </c>
      <c r="QN71" s="5">
        <v>138090300291438</v>
      </c>
      <c r="QO71" s="5">
        <v>5138663610186110</v>
      </c>
      <c r="QP71" t="s">
        <v>10462</v>
      </c>
      <c r="QQ71" s="5">
        <v>9777900000000000</v>
      </c>
      <c r="QR71" t="s">
        <v>10463</v>
      </c>
      <c r="QS71" s="5">
        <v>297589</v>
      </c>
      <c r="QT71" s="5">
        <v>7160230976335550</v>
      </c>
      <c r="QU71" s="5">
        <v>-4949953826546870</v>
      </c>
      <c r="QV71" s="5">
        <v>404238</v>
      </c>
      <c r="QW71" t="s">
        <v>10464</v>
      </c>
      <c r="QX71" s="5">
        <v>1092489727707180</v>
      </c>
      <c r="QY71" s="5">
        <v>5340899627253320</v>
      </c>
      <c r="QZ71" s="5">
        <v>6094574405896040</v>
      </c>
      <c r="RA71">
        <v>0</v>
      </c>
      <c r="RB71" s="5">
        <v>351531</v>
      </c>
      <c r="RC71" s="5">
        <v>96997</v>
      </c>
      <c r="RD71" s="5">
        <v>376028</v>
      </c>
      <c r="RE71" s="5">
        <v>2364996</v>
      </c>
      <c r="RF71" s="5">
        <v>3655429</v>
      </c>
      <c r="RG71" s="5">
        <v>238477</v>
      </c>
      <c r="RH71" s="5">
        <v>3486568</v>
      </c>
      <c r="RI71" s="5">
        <v>3981600016960960</v>
      </c>
      <c r="RJ71" t="s">
        <v>10465</v>
      </c>
      <c r="RK71" t="s">
        <v>10466</v>
      </c>
      <c r="RL71" t="s">
        <v>10467</v>
      </c>
      <c r="RM71" t="s">
        <v>10468</v>
      </c>
      <c r="RN71" t="s">
        <v>10469</v>
      </c>
      <c r="RO71" t="s">
        <v>10470</v>
      </c>
      <c r="RP71" t="s">
        <v>10471</v>
      </c>
      <c r="RQ71" t="s">
        <v>10472</v>
      </c>
      <c r="RR71" s="5">
        <v>448985527417049</v>
      </c>
      <c r="RS71" s="5">
        <v>448985527417049</v>
      </c>
      <c r="RT71" s="5">
        <v>4238732251601690</v>
      </c>
      <c r="RU71" s="5">
        <v>3756957891366680</v>
      </c>
      <c r="RV71" s="5">
        <v>4845421129566750</v>
      </c>
      <c r="RW71" s="5">
        <v>3723523258265370</v>
      </c>
      <c r="RX71" s="5">
        <v>4307758648386720</v>
      </c>
      <c r="RY71" s="5">
        <v>4880286694426410</v>
      </c>
      <c r="RZ71" s="5">
        <v>7440096038231250</v>
      </c>
      <c r="SA71" s="5">
        <v>727086240573947</v>
      </c>
      <c r="SB71" s="5">
        <v>7611258611511020</v>
      </c>
      <c r="SC71" t="s">
        <v>10473</v>
      </c>
      <c r="SD71" t="s">
        <v>10474</v>
      </c>
      <c r="SE71" t="s">
        <v>10475</v>
      </c>
      <c r="SF71" t="s">
        <v>10476</v>
      </c>
      <c r="SG71" t="s">
        <v>10477</v>
      </c>
      <c r="SH71" t="s">
        <v>10478</v>
      </c>
      <c r="SI71" s="5">
        <v>5409349603034900</v>
      </c>
      <c r="SJ71" s="5">
        <v>1538431201777710</v>
      </c>
      <c r="SK71" t="s">
        <v>10479</v>
      </c>
      <c r="SL71" t="s">
        <v>1211</v>
      </c>
      <c r="SM71" s="5">
        <v>7247056312158620</v>
      </c>
      <c r="SN71" t="s">
        <v>10480</v>
      </c>
      <c r="SO71" t="s">
        <v>10481</v>
      </c>
    </row>
    <row r="72" spans="1:509" x14ac:dyDescent="0.25">
      <c r="A72" t="s">
        <v>10482</v>
      </c>
      <c r="B72" s="5">
        <v>425873074514861</v>
      </c>
      <c r="C72">
        <v>0</v>
      </c>
      <c r="D72">
        <v>0</v>
      </c>
      <c r="E72">
        <v>0</v>
      </c>
      <c r="F72">
        <v>1</v>
      </c>
      <c r="G72">
        <v>1</v>
      </c>
      <c r="H72">
        <v>1</v>
      </c>
      <c r="I72">
        <v>1</v>
      </c>
      <c r="J72">
        <v>1</v>
      </c>
      <c r="K72">
        <v>0</v>
      </c>
      <c r="L72">
        <v>0</v>
      </c>
      <c r="M72">
        <v>0</v>
      </c>
      <c r="N72">
        <v>1</v>
      </c>
      <c r="O72">
        <v>0</v>
      </c>
      <c r="P72" t="s">
        <v>10483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 s="6">
        <v>1.0000000000000001E-15</v>
      </c>
      <c r="AF72">
        <v>1</v>
      </c>
      <c r="AG72">
        <v>1</v>
      </c>
      <c r="AH72">
        <v>0</v>
      </c>
      <c r="AI72">
        <v>0</v>
      </c>
      <c r="AJ72">
        <v>0</v>
      </c>
      <c r="AK72" t="s">
        <v>10484</v>
      </c>
      <c r="AL72">
        <v>0</v>
      </c>
      <c r="AM72" s="5">
        <v>4795424225100070</v>
      </c>
      <c r="AN72" s="5">
        <v>341604098215</v>
      </c>
      <c r="AO72" s="5">
        <v>8742019285350000</v>
      </c>
      <c r="AP72" s="5">
        <v>4865752</v>
      </c>
      <c r="AQ72" s="5">
        <v>2764744</v>
      </c>
      <c r="AR72" s="5">
        <v>3754944713717110</v>
      </c>
      <c r="AS72" s="5">
        <v>8366470098</v>
      </c>
      <c r="AT72" s="5">
        <v>18506036178</v>
      </c>
      <c r="AU72" t="s">
        <v>10485</v>
      </c>
      <c r="AV72" s="5">
        <v>1752641961944260</v>
      </c>
      <c r="AW72" s="5">
        <v>40526368139</v>
      </c>
      <c r="AX72" s="5">
        <v>144636</v>
      </c>
      <c r="AY72" s="5">
        <v>4021308614831830</v>
      </c>
      <c r="AZ72" t="s">
        <v>10486</v>
      </c>
      <c r="BA72" s="5">
        <v>2805350295488640</v>
      </c>
      <c r="BB72" s="5">
        <v>176684</v>
      </c>
      <c r="BC72" s="5">
        <v>2751444755651520</v>
      </c>
      <c r="BD72" s="5">
        <v>822153</v>
      </c>
      <c r="BE72" s="5">
        <v>107645144526</v>
      </c>
      <c r="BF72" s="5">
        <v>17853174684</v>
      </c>
      <c r="BG72" s="5">
        <v>8937600000000000</v>
      </c>
      <c r="BH72" s="5">
        <v>1729767639072200</v>
      </c>
      <c r="BI72" s="5">
        <v>8074765526750000</v>
      </c>
      <c r="BJ72" t="s">
        <v>10487</v>
      </c>
      <c r="BK72" s="5">
        <v>8143208575783430</v>
      </c>
      <c r="BL72" t="s">
        <v>10488</v>
      </c>
      <c r="BM72" s="5">
        <v>1198865145553120</v>
      </c>
      <c r="BN72" s="5">
        <v>89423</v>
      </c>
      <c r="BO72" s="5">
        <v>1176614878447580</v>
      </c>
      <c r="BP72" s="5">
        <v>419648483475</v>
      </c>
      <c r="BQ72" s="5">
        <v>201422</v>
      </c>
      <c r="BR72" s="5">
        <v>22801</v>
      </c>
      <c r="BS72" s="5">
        <v>16303</v>
      </c>
      <c r="BT72" s="5">
        <v>5568440000000000</v>
      </c>
      <c r="BU72" s="5">
        <v>414167</v>
      </c>
      <c r="BV72" s="5">
        <v>4640683526979030</v>
      </c>
      <c r="BW72" s="5">
        <v>364665</v>
      </c>
      <c r="BX72" s="5">
        <v>106307740275</v>
      </c>
      <c r="BY72" s="5">
        <v>49502</v>
      </c>
      <c r="BZ72" s="5">
        <v>1259309491289190</v>
      </c>
      <c r="CA72" s="5">
        <v>265854470115</v>
      </c>
      <c r="CB72" s="5">
        <v>306093</v>
      </c>
      <c r="CC72" s="5">
        <v>132474884465</v>
      </c>
      <c r="CD72" s="5">
        <v>106125</v>
      </c>
      <c r="CE72" s="5">
        <v>5031494880899990</v>
      </c>
      <c r="CF72" t="s">
        <v>10489</v>
      </c>
      <c r="CG72" s="5">
        <v>376977</v>
      </c>
      <c r="CH72" s="5">
        <v>297273</v>
      </c>
      <c r="CI72" s="5">
        <v>-125212</v>
      </c>
      <c r="CJ72" s="5">
        <v>-3081200000000000</v>
      </c>
      <c r="CK72" s="5">
        <v>4678325666331880</v>
      </c>
      <c r="CL72" s="5">
        <v>471948850837686</v>
      </c>
      <c r="CM72" s="5">
        <v>1159681978009910</v>
      </c>
      <c r="CN72" s="5">
        <v>1119562160884550</v>
      </c>
      <c r="CO72" s="5">
        <v>4011981712536490</v>
      </c>
      <c r="CP72" s="5">
        <v>-1978923253575400</v>
      </c>
      <c r="CQ72" s="5">
        <v>2440341825049610</v>
      </c>
      <c r="CR72" s="5">
        <v>2596820654329320</v>
      </c>
      <c r="CS72" s="5">
        <v>2592545638239980</v>
      </c>
      <c r="CT72" s="5">
        <v>4200662799331340</v>
      </c>
      <c r="CU72" s="5">
        <v>9602501677972340</v>
      </c>
      <c r="CV72" t="s">
        <v>9151</v>
      </c>
      <c r="CW72" s="5">
        <v>6427466826104100</v>
      </c>
      <c r="CX72" s="5">
        <v>6883916405720500</v>
      </c>
      <c r="CY72" s="5">
        <v>2841752368761420</v>
      </c>
      <c r="CZ72" s="5">
        <v>2731447822183750</v>
      </c>
      <c r="DA72" s="5">
        <v>2259258471666710</v>
      </c>
      <c r="DB72" s="5">
        <v>95310507545079</v>
      </c>
      <c r="DC72" s="5">
        <v>8605004453041040</v>
      </c>
      <c r="DD72">
        <v>2</v>
      </c>
      <c r="DE72" s="5">
        <v>299199999999999</v>
      </c>
      <c r="DF72" t="s">
        <v>10490</v>
      </c>
      <c r="DG72" s="5">
        <v>110019</v>
      </c>
      <c r="DH72" s="5">
        <v>8752500000000000</v>
      </c>
      <c r="DI72" s="5">
        <v>22494</v>
      </c>
      <c r="DJ72" s="5">
        <v>1658103</v>
      </c>
      <c r="DK72" t="s">
        <v>10491</v>
      </c>
      <c r="DL72" s="5">
        <v>183495</v>
      </c>
      <c r="DM72" s="5">
        <v>1328587818105960</v>
      </c>
      <c r="DN72" s="5">
        <v>76431</v>
      </c>
      <c r="DO72" s="5">
        <v>-196065</v>
      </c>
      <c r="DP72" t="s">
        <v>9557</v>
      </c>
      <c r="DQ72" s="5">
        <v>387550410235016</v>
      </c>
      <c r="DR72" s="5">
        <v>22295</v>
      </c>
      <c r="DS72" s="5">
        <v>5896641635377550</v>
      </c>
      <c r="DT72" s="5">
        <v>339222</v>
      </c>
      <c r="DU72" s="6">
        <v>95318140127.999893</v>
      </c>
      <c r="DV72" t="s">
        <v>10492</v>
      </c>
      <c r="DW72" s="5">
        <v>5892380000000000</v>
      </c>
      <c r="DX72" t="s">
        <v>10493</v>
      </c>
      <c r="DY72" s="5">
        <v>-8632999999999990</v>
      </c>
      <c r="DZ72" s="5">
        <v>19484</v>
      </c>
      <c r="EA72" t="s">
        <v>1079</v>
      </c>
      <c r="EB72" s="5">
        <v>-4875886524822690</v>
      </c>
      <c r="EC72" s="5">
        <v>-2805</v>
      </c>
      <c r="ED72" s="5">
        <v>1116986510916420</v>
      </c>
      <c r="EE72" s="5">
        <v>64258</v>
      </c>
      <c r="EF72" t="s">
        <v>10494</v>
      </c>
      <c r="EG72" t="s">
        <v>10495</v>
      </c>
      <c r="EH72" s="5">
        <v>-362273122696616</v>
      </c>
      <c r="EI72" s="5">
        <v>6174915907205040</v>
      </c>
      <c r="EJ72" s="5">
        <v>3676782523438870</v>
      </c>
      <c r="EK72" s="5">
        <v>-179527639889514</v>
      </c>
      <c r="EL72" s="5">
        <v>-2189237628332940</v>
      </c>
      <c r="EM72" t="s">
        <v>10496</v>
      </c>
      <c r="EN72" s="5">
        <v>-2308766668759310</v>
      </c>
      <c r="EO72" t="s">
        <v>10497</v>
      </c>
      <c r="EP72" t="s">
        <v>10498</v>
      </c>
      <c r="EQ72" t="s">
        <v>10499</v>
      </c>
      <c r="ER72" t="s">
        <v>10500</v>
      </c>
      <c r="ES72" s="5">
        <v>3974463013047900</v>
      </c>
      <c r="ET72" s="5">
        <v>172640983294055</v>
      </c>
      <c r="EU72" s="5">
        <v>4883146452705840</v>
      </c>
      <c r="EV72" s="5">
        <v>1619991676292420</v>
      </c>
      <c r="EW72" s="5">
        <v>1619905320044940</v>
      </c>
      <c r="EX72" s="5">
        <v>2449031670059950</v>
      </c>
      <c r="EY72" s="5">
        <v>1294106774433</v>
      </c>
      <c r="EZ72" t="s">
        <v>10501</v>
      </c>
      <c r="FA72" t="s">
        <v>10502</v>
      </c>
      <c r="FB72" t="s">
        <v>10503</v>
      </c>
      <c r="FC72" t="s">
        <v>10504</v>
      </c>
      <c r="FD72" s="5">
        <v>3985733169555870</v>
      </c>
      <c r="FE72" s="5">
        <v>329956</v>
      </c>
      <c r="FF72" s="5">
        <v>642135</v>
      </c>
      <c r="FG72" s="5">
        <v>2393947468628620</v>
      </c>
      <c r="FH72" t="s">
        <v>10505</v>
      </c>
      <c r="FI72" t="s">
        <v>10506</v>
      </c>
      <c r="FJ72" t="s">
        <v>10507</v>
      </c>
      <c r="FK72" t="s">
        <v>10508</v>
      </c>
      <c r="FL72" t="s">
        <v>10509</v>
      </c>
      <c r="FM72" s="5">
        <v>1975999999999990</v>
      </c>
      <c r="FN72" s="5">
        <v>9226000000000000</v>
      </c>
      <c r="FO72" s="5">
        <v>11001</v>
      </c>
      <c r="FP72" t="s">
        <v>10510</v>
      </c>
      <c r="FQ72" s="5">
        <v>170752</v>
      </c>
      <c r="FR72" s="5">
        <v>1309425293711540</v>
      </c>
      <c r="FS72" s="5">
        <v>8949374819878560</v>
      </c>
      <c r="FT72" s="5">
        <v>1201203</v>
      </c>
      <c r="FU72" s="5">
        <v>2305423015352970</v>
      </c>
      <c r="FV72" s="5">
        <v>5520215572423070</v>
      </c>
      <c r="FW72" s="5">
        <v>7333292212124630</v>
      </c>
      <c r="FX72" s="5">
        <v>7889068372958120</v>
      </c>
      <c r="FY72" s="5">
        <v>2119630434782600</v>
      </c>
      <c r="FZ72" s="5">
        <v>2096679962751510</v>
      </c>
      <c r="GA72" s="5">
        <v>1083327968159140</v>
      </c>
      <c r="GB72" s="5">
        <v>4837264207218600</v>
      </c>
      <c r="GC72" s="5">
        <v>88578</v>
      </c>
      <c r="GD72" s="5">
        <v>8930949492535110</v>
      </c>
      <c r="GE72" s="5">
        <v>1279790217391300</v>
      </c>
      <c r="GF72" s="5">
        <v>1289252862824490</v>
      </c>
      <c r="GG72" t="s">
        <v>10511</v>
      </c>
      <c r="GH72" s="5">
        <v>1169860653802060</v>
      </c>
      <c r="GI72" t="s">
        <v>10512</v>
      </c>
      <c r="GJ72" s="5">
        <v>1548063555114200</v>
      </c>
      <c r="GK72" s="5">
        <v>3459763841783710</v>
      </c>
      <c r="GL72" s="5">
        <v>1089059889407850</v>
      </c>
      <c r="GM72" s="5">
        <v>7396836996071850</v>
      </c>
      <c r="GN72" s="5">
        <v>7203203887487880</v>
      </c>
      <c r="GO72" s="5">
        <v>7055960870773650</v>
      </c>
      <c r="GP72">
        <v>6</v>
      </c>
      <c r="GQ72" s="5">
        <v>174768402437874</v>
      </c>
      <c r="GR72" s="5">
        <v>1008444422981600</v>
      </c>
      <c r="GS72" s="5">
        <v>1022096776175100</v>
      </c>
      <c r="GT72" s="5">
        <v>3764471771871070</v>
      </c>
      <c r="GU72" s="5">
        <v>1795873875169700</v>
      </c>
      <c r="GV72" s="5">
        <v>2039415878817690</v>
      </c>
      <c r="GW72" s="5">
        <v>4894532576164740</v>
      </c>
      <c r="GX72" t="s">
        <v>10513</v>
      </c>
      <c r="GY72" t="s">
        <v>10514</v>
      </c>
      <c r="GZ72" t="s">
        <v>10515</v>
      </c>
      <c r="HA72" t="s">
        <v>10516</v>
      </c>
      <c r="HB72" t="s">
        <v>10517</v>
      </c>
      <c r="HC72" s="5">
        <v>56906</v>
      </c>
      <c r="HD72" t="s">
        <v>10518</v>
      </c>
      <c r="HE72" s="5">
        <v>1078939393939390</v>
      </c>
      <c r="HF72" s="5">
        <v>1097242424242420</v>
      </c>
      <c r="HG72" s="5">
        <v>56906</v>
      </c>
      <c r="HH72" t="s">
        <v>10519</v>
      </c>
      <c r="HI72" s="5">
        <v>57528</v>
      </c>
      <c r="HJ72" s="5">
        <v>1211840165937250</v>
      </c>
      <c r="HK72" s="5">
        <v>35689</v>
      </c>
      <c r="HL72" s="5">
        <v>1028376331004880</v>
      </c>
      <c r="HM72" t="s">
        <v>10520</v>
      </c>
      <c r="HN72" s="5">
        <v>35558</v>
      </c>
      <c r="HO72" s="5">
        <v>1217925852155540</v>
      </c>
      <c r="HP72" s="5">
        <v>5332215375752550</v>
      </c>
      <c r="HQ72" t="s">
        <v>10521</v>
      </c>
      <c r="HR72" s="5">
        <v>3501209508739370</v>
      </c>
      <c r="HS72" t="s">
        <v>10522</v>
      </c>
      <c r="HT72" s="5">
        <v>317568401165893</v>
      </c>
      <c r="HU72" s="5">
        <v>4110187223667690</v>
      </c>
      <c r="HV72" s="5">
        <v>4145842998500270</v>
      </c>
      <c r="HW72" s="5">
        <v>5138152693129730</v>
      </c>
      <c r="HX72" s="5">
        <v>2559975255993400</v>
      </c>
      <c r="HY72" s="5">
        <v>6441613969131760</v>
      </c>
      <c r="HZ72" t="s">
        <v>10523</v>
      </c>
      <c r="IA72">
        <v>2</v>
      </c>
      <c r="IB72" t="s">
        <v>1111</v>
      </c>
      <c r="IC72" s="5">
        <v>1170928581250450</v>
      </c>
      <c r="ID72" s="5">
        <v>1298765469068220</v>
      </c>
      <c r="IE72" s="5">
        <v>1336146693181080</v>
      </c>
      <c r="IF72" t="s">
        <v>8178</v>
      </c>
      <c r="IG72" t="s">
        <v>10524</v>
      </c>
      <c r="IH72" s="5">
        <v>7858001905968950</v>
      </c>
      <c r="II72" s="5">
        <v>46565</v>
      </c>
      <c r="IJ72" s="5">
        <v>2591238746280130</v>
      </c>
      <c r="IK72" t="s">
        <v>10525</v>
      </c>
      <c r="IL72" t="s">
        <v>10526</v>
      </c>
      <c r="IM72" s="5">
        <v>1879971989102890</v>
      </c>
      <c r="IN72" s="5">
        <v>1308055289740700</v>
      </c>
      <c r="IO72" t="s">
        <v>10527</v>
      </c>
      <c r="IP72" s="5">
        <v>5295</v>
      </c>
      <c r="IQ72" s="5">
        <v>1617829723914530</v>
      </c>
      <c r="IR72" s="5">
        <v>63801</v>
      </c>
      <c r="IS72" s="5">
        <v>6304766339830620</v>
      </c>
      <c r="IT72" s="5">
        <v>7056099015659100</v>
      </c>
      <c r="IU72" s="5">
        <v>6124322504412080</v>
      </c>
      <c r="IV72" s="5">
        <v>1316161909205950</v>
      </c>
      <c r="IW72" s="5">
        <v>4658082743191730</v>
      </c>
      <c r="IX72" s="5">
        <v>30146480884528</v>
      </c>
      <c r="IY72" s="5">
        <v>3637017639515930</v>
      </c>
      <c r="IZ72" s="5">
        <v>4200706634038400</v>
      </c>
      <c r="JA72" s="5">
        <v>2507168599042760</v>
      </c>
      <c r="JB72" s="5">
        <v>1300563715534420</v>
      </c>
      <c r="JC72" s="5">
        <v>3924500765129240</v>
      </c>
      <c r="JD72" t="s">
        <v>10528</v>
      </c>
      <c r="JE72" t="s">
        <v>10529</v>
      </c>
      <c r="JF72" s="5">
        <v>8907213927836310</v>
      </c>
      <c r="JG72" s="5">
        <v>117389756862344</v>
      </c>
      <c r="JH72" t="s">
        <v>10530</v>
      </c>
      <c r="JI72" s="5">
        <v>1548913014782920</v>
      </c>
      <c r="JJ72" s="5">
        <v>1737988519930210</v>
      </c>
      <c r="JK72" s="5">
        <v>5610676312839270</v>
      </c>
      <c r="JL72" s="5">
        <v>1348287912566090</v>
      </c>
      <c r="JM72" s="5">
        <v>3316781298369640</v>
      </c>
      <c r="JN72" s="5">
        <v>6247992448594450</v>
      </c>
      <c r="JO72" s="5">
        <v>7103141862759460</v>
      </c>
      <c r="JP72" s="5">
        <v>6080507249780800</v>
      </c>
      <c r="JQ72" s="5">
        <v>1449989823462370</v>
      </c>
      <c r="JR72" s="5">
        <v>1184404945373530</v>
      </c>
      <c r="JS72" s="5">
        <v>1219475322239160</v>
      </c>
      <c r="JT72" s="5">
        <v>1437905363122310</v>
      </c>
      <c r="JU72" s="5">
        <v>127199993133545</v>
      </c>
      <c r="JV72" s="5">
        <v>2692525379150290</v>
      </c>
      <c r="JW72" s="5">
        <v>8028054802990030</v>
      </c>
      <c r="JX72" s="5">
        <v>4967730350907150</v>
      </c>
      <c r="JY72" s="5">
        <v>1172272810623380</v>
      </c>
      <c r="JZ72" s="5">
        <v>5787450697886530</v>
      </c>
      <c r="KA72" s="5">
        <v>7899782608695650</v>
      </c>
      <c r="KB72" s="5">
        <v>7899782608695650</v>
      </c>
      <c r="KC72" s="5">
        <v>8338048510624070</v>
      </c>
      <c r="KD72" s="5">
        <v>7899782608695650</v>
      </c>
      <c r="KE72" s="5">
        <v>8338048510624070</v>
      </c>
      <c r="KF72" s="5">
        <v>8338048510624070</v>
      </c>
      <c r="KG72" t="s">
        <v>1121</v>
      </c>
      <c r="KH72" s="5">
        <v>8338048510624070</v>
      </c>
      <c r="KI72" s="5">
        <v>8338048510624070</v>
      </c>
      <c r="KJ72" s="5">
        <v>8338048510624070</v>
      </c>
      <c r="KK72" t="s">
        <v>10531</v>
      </c>
      <c r="KL72" s="5">
        <v>4258750589667910</v>
      </c>
      <c r="KM72" s="5">
        <v>9651599981219600</v>
      </c>
      <c r="KN72" s="5">
        <v>8179383218394320</v>
      </c>
      <c r="KO72" s="5">
        <v>1048215873015870</v>
      </c>
      <c r="KP72" s="5">
        <v>1075684785926930</v>
      </c>
      <c r="KQ72" s="5">
        <v>3067935396057860</v>
      </c>
      <c r="KR72" s="5">
        <v>1073591467391300</v>
      </c>
      <c r="KS72" s="5">
        <v>1102406433362680</v>
      </c>
      <c r="KT72" s="5">
        <v>3517541013599230</v>
      </c>
      <c r="KU72" s="5">
        <v>1000753174603170</v>
      </c>
      <c r="KV72" s="5">
        <v>1025790847515130</v>
      </c>
      <c r="KW72" s="5">
        <v>2369299163123370</v>
      </c>
      <c r="KX72" t="s">
        <v>10532</v>
      </c>
      <c r="KY72" t="s">
        <v>10533</v>
      </c>
      <c r="KZ72" s="5">
        <v>1283477076261960</v>
      </c>
      <c r="LA72" s="5">
        <v>1063695465514890</v>
      </c>
      <c r="LB72" s="5">
        <v>4310084028378840</v>
      </c>
      <c r="LC72" s="5">
        <v>4310084028378840</v>
      </c>
      <c r="LD72" s="5">
        <v>1013676730879260</v>
      </c>
      <c r="LE72">
        <v>2</v>
      </c>
      <c r="LF72" s="5">
        <v>7552860674537100</v>
      </c>
      <c r="LG72" t="s">
        <v>1126</v>
      </c>
      <c r="LH72" s="5">
        <v>7106363636363630</v>
      </c>
      <c r="LI72" s="5">
        <v>7540607737314390</v>
      </c>
      <c r="LJ72" t="s">
        <v>10534</v>
      </c>
      <c r="LK72" t="s">
        <v>10535</v>
      </c>
      <c r="LL72" t="s">
        <v>10536</v>
      </c>
      <c r="LM72" t="s">
        <v>10537</v>
      </c>
      <c r="LN72" s="5">
        <v>7295</v>
      </c>
      <c r="LO72">
        <v>155</v>
      </c>
      <c r="LP72">
        <v>1</v>
      </c>
      <c r="LQ72" t="s">
        <v>10538</v>
      </c>
      <c r="LR72" t="s">
        <v>8703</v>
      </c>
      <c r="LS72" s="5">
        <v>4979404297303020</v>
      </c>
      <c r="LT72" s="5">
        <v>9563768538952390</v>
      </c>
      <c r="LU72">
        <v>1</v>
      </c>
      <c r="LV72" t="s">
        <v>10539</v>
      </c>
      <c r="LW72">
        <v>19</v>
      </c>
      <c r="LX72" s="5">
        <v>78352</v>
      </c>
      <c r="LY72">
        <v>0</v>
      </c>
      <c r="LZ72" s="5">
        <v>46788</v>
      </c>
      <c r="MA72" s="5">
        <v>342206</v>
      </c>
      <c r="MB72" s="5">
        <v>279352</v>
      </c>
      <c r="MC72" t="s">
        <v>10540</v>
      </c>
      <c r="MD72" t="s">
        <v>7180</v>
      </c>
      <c r="ME72" t="s">
        <v>10541</v>
      </c>
      <c r="MF72" t="s">
        <v>10542</v>
      </c>
      <c r="MG72" t="s">
        <v>10276</v>
      </c>
      <c r="MH72" t="s">
        <v>1140</v>
      </c>
      <c r="MI72" t="s">
        <v>1140</v>
      </c>
      <c r="MJ72" t="s">
        <v>10543</v>
      </c>
      <c r="MK72" t="s">
        <v>10544</v>
      </c>
      <c r="ML72" t="s">
        <v>10545</v>
      </c>
      <c r="MM72" t="s">
        <v>10546</v>
      </c>
      <c r="MN72" t="s">
        <v>10547</v>
      </c>
      <c r="MO72" t="s">
        <v>10548</v>
      </c>
      <c r="MP72" t="s">
        <v>10549</v>
      </c>
      <c r="MQ72" t="s">
        <v>10550</v>
      </c>
      <c r="MR72" t="s">
        <v>10550</v>
      </c>
      <c r="MS72" t="s">
        <v>10551</v>
      </c>
      <c r="MT72" t="s">
        <v>10552</v>
      </c>
      <c r="MU72" t="s">
        <v>10553</v>
      </c>
      <c r="MV72" t="s">
        <v>10554</v>
      </c>
      <c r="MW72" s="5">
        <v>265063</v>
      </c>
      <c r="MX72" s="5">
        <v>81497</v>
      </c>
      <c r="MY72" s="5">
        <v>4896</v>
      </c>
      <c r="MZ72" t="s">
        <v>10555</v>
      </c>
      <c r="NA72" t="s">
        <v>10556</v>
      </c>
      <c r="NB72" t="s">
        <v>10557</v>
      </c>
      <c r="NC72" t="s">
        <v>10558</v>
      </c>
      <c r="ND72" t="s">
        <v>10559</v>
      </c>
      <c r="NE72" t="s">
        <v>10560</v>
      </c>
      <c r="NF72" s="5">
        <v>1064121684787550</v>
      </c>
      <c r="NG72" s="5">
        <v>100647838083758</v>
      </c>
      <c r="NH72" t="s">
        <v>10561</v>
      </c>
      <c r="NI72" s="5">
        <v>1000550781661910</v>
      </c>
      <c r="NJ72" s="5">
        <v>1035037865064670</v>
      </c>
      <c r="NK72" t="s">
        <v>10562</v>
      </c>
      <c r="NL72" t="s">
        <v>10563</v>
      </c>
      <c r="NM72" s="5">
        <v>1158535873637990</v>
      </c>
      <c r="NN72" t="s">
        <v>10564</v>
      </c>
      <c r="NO72" t="s">
        <v>10565</v>
      </c>
      <c r="NP72" t="s">
        <v>10566</v>
      </c>
      <c r="NQ72" t="s">
        <v>10567</v>
      </c>
      <c r="NR72" t="s">
        <v>10568</v>
      </c>
      <c r="NS72" t="s">
        <v>10569</v>
      </c>
      <c r="NT72" t="s">
        <v>10570</v>
      </c>
      <c r="NU72" s="5">
        <v>1901306309573380</v>
      </c>
      <c r="NV72" s="5">
        <v>1917585501996540</v>
      </c>
      <c r="NW72" t="s">
        <v>10571</v>
      </c>
      <c r="NX72" t="s">
        <v>10572</v>
      </c>
      <c r="NY72" t="s">
        <v>10573</v>
      </c>
      <c r="NZ72" s="5">
        <v>1797016969850670</v>
      </c>
      <c r="OA72" s="5">
        <v>1109042553191480</v>
      </c>
      <c r="OB72" t="s">
        <v>10574</v>
      </c>
      <c r="OC72" t="s">
        <v>10575</v>
      </c>
      <c r="OD72" t="s">
        <v>10576</v>
      </c>
      <c r="OE72" t="s">
        <v>10577</v>
      </c>
      <c r="OF72" t="s">
        <v>10578</v>
      </c>
      <c r="OG72" s="5">
        <v>1436128931724540</v>
      </c>
      <c r="OH72" t="s">
        <v>10579</v>
      </c>
      <c r="OI72" s="5">
        <v>1000699664508290</v>
      </c>
      <c r="OJ72" s="5">
        <v>1000242657661370</v>
      </c>
      <c r="OK72">
        <v>1</v>
      </c>
      <c r="OL72" t="s">
        <v>10580</v>
      </c>
      <c r="OM72" t="s">
        <v>10581</v>
      </c>
      <c r="ON72" s="5">
        <v>1013170417368890</v>
      </c>
      <c r="OO72" t="s">
        <v>10582</v>
      </c>
      <c r="OP72">
        <v>1</v>
      </c>
      <c r="OQ72" t="s">
        <v>10583</v>
      </c>
      <c r="OR72" s="5">
        <v>1005852206176410</v>
      </c>
      <c r="OS72" t="s">
        <v>10584</v>
      </c>
      <c r="OT72" s="5">
        <v>1303515688315080</v>
      </c>
      <c r="OU72" t="s">
        <v>10585</v>
      </c>
      <c r="OV72" t="s">
        <v>10586</v>
      </c>
      <c r="OW72" t="s">
        <v>10587</v>
      </c>
      <c r="OX72" s="5">
        <v>1007082094916290</v>
      </c>
      <c r="OY72" s="5">
        <v>805124</v>
      </c>
      <c r="OZ72" s="5">
        <v>2362096966927910</v>
      </c>
      <c r="PA72" s="5">
        <v>13441749</v>
      </c>
      <c r="PB72" s="5">
        <v>2306182124907740</v>
      </c>
      <c r="PC72" s="5">
        <v>1312356</v>
      </c>
      <c r="PD72" s="5">
        <v>5367225</v>
      </c>
      <c r="PE72" s="5">
        <v>3415032</v>
      </c>
      <c r="PF72" s="5">
        <v>5218009692552280</v>
      </c>
      <c r="PG72" s="5">
        <v>5238669652690430</v>
      </c>
      <c r="PH72" s="5">
        <v>2903618311472810</v>
      </c>
      <c r="PI72" s="5">
        <v>7650217</v>
      </c>
      <c r="PJ72" t="s">
        <v>10588</v>
      </c>
      <c r="PK72" s="5">
        <v>5495102932066900</v>
      </c>
      <c r="PL72" t="s">
        <v>10589</v>
      </c>
      <c r="PM72" t="s">
        <v>10590</v>
      </c>
      <c r="PN72" s="5">
        <v>7870510851233750</v>
      </c>
      <c r="PO72" s="5">
        <v>4511457</v>
      </c>
      <c r="PP72" s="5">
        <v>7552944</v>
      </c>
      <c r="PQ72" s="5">
        <v>4335843</v>
      </c>
      <c r="PR72" s="5">
        <v>7489697823573350</v>
      </c>
      <c r="PS72" s="5">
        <v>7655196</v>
      </c>
      <c r="PT72" s="5">
        <v>4394563</v>
      </c>
      <c r="PU72" s="5">
        <v>75234050519761</v>
      </c>
      <c r="PV72" s="5">
        <v>4328064458300810</v>
      </c>
      <c r="PW72" s="5">
        <v>3464534</v>
      </c>
      <c r="PX72" s="5">
        <v>5358873242614170</v>
      </c>
      <c r="PY72" s="5">
        <v>5370206578644460</v>
      </c>
      <c r="PZ72" s="5">
        <v>7120314119412320</v>
      </c>
      <c r="QA72" t="s">
        <v>10591</v>
      </c>
      <c r="QB72" s="5">
        <v>419272</v>
      </c>
      <c r="QC72" s="5">
        <v>3112238</v>
      </c>
      <c r="QD72" s="5">
        <v>-101829</v>
      </c>
      <c r="QE72" s="5">
        <v>6667500000000000</v>
      </c>
      <c r="QF72" s="5">
        <v>552142418921561</v>
      </c>
      <c r="QG72" s="5">
        <v>-1184877722005920</v>
      </c>
      <c r="QH72" s="5">
        <v>93288</v>
      </c>
      <c r="QI72" s="5">
        <v>6430369999999990</v>
      </c>
      <c r="QJ72" s="5">
        <v>3220747381061870</v>
      </c>
      <c r="QK72" s="5">
        <v>2122484</v>
      </c>
      <c r="QL72" s="5">
        <v>1582309676392580</v>
      </c>
      <c r="QM72" s="5">
        <v>6900817137820130</v>
      </c>
      <c r="QN72" t="s">
        <v>10592</v>
      </c>
      <c r="QO72" s="5">
        <v>5251964911503530</v>
      </c>
      <c r="QP72" t="s">
        <v>10593</v>
      </c>
      <c r="QQ72" s="5">
        <v>9819269999999990</v>
      </c>
      <c r="QR72" t="s">
        <v>10594</v>
      </c>
      <c r="QS72" s="5">
        <v>235063</v>
      </c>
      <c r="QT72" s="5">
        <v>71836713176115</v>
      </c>
      <c r="QU72" s="5">
        <v>-3701508771884260</v>
      </c>
      <c r="QV72" s="5">
        <v>408794</v>
      </c>
      <c r="QW72" t="s">
        <v>10595</v>
      </c>
      <c r="QX72" s="5">
        <v>1117097229750640</v>
      </c>
      <c r="QY72" s="5">
        <v>5400568603058710</v>
      </c>
      <c r="QZ72" s="5">
        <v>6185478699764090</v>
      </c>
      <c r="RA72">
        <v>0</v>
      </c>
      <c r="RB72" s="5">
        <v>368854</v>
      </c>
      <c r="RC72" s="5">
        <v>98309</v>
      </c>
      <c r="RD72" s="5">
        <v>374731</v>
      </c>
      <c r="RE72" s="5">
        <v>2406732</v>
      </c>
      <c r="RF72" s="5">
        <v>3716202</v>
      </c>
      <c r="RG72" s="5">
        <v>240737</v>
      </c>
      <c r="RH72" s="5">
        <v>3533765</v>
      </c>
      <c r="RI72" s="5">
        <v>3950640180722490</v>
      </c>
      <c r="RJ72" t="s">
        <v>10596</v>
      </c>
      <c r="RK72" t="s">
        <v>10597</v>
      </c>
      <c r="RL72" t="s">
        <v>10598</v>
      </c>
      <c r="RM72" t="s">
        <v>10599</v>
      </c>
      <c r="RN72" t="s">
        <v>10600</v>
      </c>
      <c r="RO72" t="s">
        <v>10601</v>
      </c>
      <c r="RP72" t="s">
        <v>10602</v>
      </c>
      <c r="RQ72" t="s">
        <v>10603</v>
      </c>
      <c r="RR72" s="5">
        <v>4696785408976040</v>
      </c>
      <c r="RS72" s="5">
        <v>4696785408976040</v>
      </c>
      <c r="RT72" s="5">
        <v>4441041151623200</v>
      </c>
      <c r="RU72" s="5">
        <v>3964558171006210</v>
      </c>
      <c r="RV72" s="5">
        <v>5088786925279560</v>
      </c>
      <c r="RW72" s="5">
        <v>4114655245930910</v>
      </c>
      <c r="RX72" s="5">
        <v>3681403022066910</v>
      </c>
      <c r="RY72" s="5">
        <v>5272532267044340</v>
      </c>
      <c r="RZ72" s="5">
        <v>7688912463211460</v>
      </c>
      <c r="SA72" s="5">
        <v>7506523320027640</v>
      </c>
      <c r="SB72" s="5">
        <v>7888609312027950</v>
      </c>
      <c r="SC72" t="s">
        <v>10604</v>
      </c>
      <c r="SD72" t="s">
        <v>10605</v>
      </c>
      <c r="SE72" t="s">
        <v>10606</v>
      </c>
      <c r="SF72" t="s">
        <v>10607</v>
      </c>
      <c r="SG72" t="s">
        <v>10608</v>
      </c>
      <c r="SH72" t="s">
        <v>10609</v>
      </c>
      <c r="SI72" s="5">
        <v>542558917664977</v>
      </c>
      <c r="SJ72" s="5">
        <v>1545010074330860</v>
      </c>
      <c r="SK72" t="s">
        <v>10610</v>
      </c>
      <c r="SL72" t="s">
        <v>1211</v>
      </c>
      <c r="SM72" s="5">
        <v>7251066091177520</v>
      </c>
      <c r="SN72" t="s">
        <v>10611</v>
      </c>
      <c r="SO72" t="s">
        <v>10612</v>
      </c>
    </row>
    <row r="73" spans="1:509" x14ac:dyDescent="0.25">
      <c r="A73" t="s">
        <v>10613</v>
      </c>
      <c r="B73" s="5">
        <v>444838590406548</v>
      </c>
      <c r="C73">
        <v>0</v>
      </c>
      <c r="D73">
        <v>0</v>
      </c>
      <c r="E73">
        <v>0</v>
      </c>
      <c r="F73">
        <v>1</v>
      </c>
      <c r="G73">
        <v>1</v>
      </c>
      <c r="H73">
        <v>1</v>
      </c>
      <c r="I73">
        <v>1</v>
      </c>
      <c r="J73">
        <v>1</v>
      </c>
      <c r="K73">
        <v>0</v>
      </c>
      <c r="L73">
        <v>0</v>
      </c>
      <c r="M73">
        <v>0</v>
      </c>
      <c r="N73">
        <v>1</v>
      </c>
      <c r="O73">
        <v>0</v>
      </c>
      <c r="P73" t="s">
        <v>10614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 t="s">
        <v>10615</v>
      </c>
      <c r="AF73" t="s">
        <v>10616</v>
      </c>
      <c r="AG73" t="s">
        <v>10616</v>
      </c>
      <c r="AH73">
        <v>0</v>
      </c>
      <c r="AI73">
        <v>0</v>
      </c>
      <c r="AJ73">
        <v>0</v>
      </c>
      <c r="AK73" t="s">
        <v>10617</v>
      </c>
      <c r="AL73">
        <v>0</v>
      </c>
      <c r="AM73" s="5">
        <v>4844561335393690</v>
      </c>
      <c r="AN73" s="5">
        <v>3298461715225</v>
      </c>
      <c r="AO73" s="5">
        <v>88325796468</v>
      </c>
      <c r="AP73" s="5">
        <v>4878252</v>
      </c>
      <c r="AQ73" s="5">
        <v>2790877</v>
      </c>
      <c r="AR73" s="5">
        <v>3786629697092210</v>
      </c>
      <c r="AS73" s="5">
        <v>83570939235</v>
      </c>
      <c r="AT73" s="5">
        <v>18546645747</v>
      </c>
      <c r="AU73" t="s">
        <v>10618</v>
      </c>
      <c r="AV73" s="5">
        <v>1779114237291250</v>
      </c>
      <c r="AW73" s="5">
        <v>40339373621</v>
      </c>
      <c r="AX73" s="5">
        <v>147472</v>
      </c>
      <c r="AY73" s="5">
        <v>4029854132753980</v>
      </c>
      <c r="AZ73" t="s">
        <v>10619</v>
      </c>
      <c r="BA73" s="5">
        <v>2803145619757950</v>
      </c>
      <c r="BB73" s="5">
        <v>177948</v>
      </c>
      <c r="BC73" s="5">
        <v>2786949735264080</v>
      </c>
      <c r="BD73" s="5">
        <v>859549</v>
      </c>
      <c r="BE73" s="5">
        <v>108462948948</v>
      </c>
      <c r="BF73" s="5">
        <v>17717395293</v>
      </c>
      <c r="BG73" s="5">
        <v>8923999999999990</v>
      </c>
      <c r="BH73" s="5">
        <v>1752615192219760</v>
      </c>
      <c r="BI73" s="5">
        <v>8122724255750000</v>
      </c>
      <c r="BJ73" s="5">
        <v>291875</v>
      </c>
      <c r="BK73" s="5">
        <v>8179223349432740</v>
      </c>
      <c r="BL73" s="5">
        <v>473713</v>
      </c>
      <c r="BM73" s="5">
        <v>123302052385012</v>
      </c>
      <c r="BN73" s="5">
        <v>9259800000000000</v>
      </c>
      <c r="BO73" s="5">
        <v>119524666177156</v>
      </c>
      <c r="BP73" s="5">
        <v>428799501</v>
      </c>
      <c r="BQ73" s="5">
        <v>208359</v>
      </c>
      <c r="BR73" t="s">
        <v>10620</v>
      </c>
      <c r="BS73" s="5">
        <v>33119</v>
      </c>
      <c r="BT73" s="5">
        <v>5786660000000000</v>
      </c>
      <c r="BU73" s="5">
        <v>438868</v>
      </c>
      <c r="BV73" s="5">
        <v>4755811743558530</v>
      </c>
      <c r="BW73" s="5">
        <v>381575</v>
      </c>
      <c r="BX73" s="5">
        <v>120785510595</v>
      </c>
      <c r="BY73" s="5">
        <v>57293</v>
      </c>
      <c r="BZ73" s="5">
        <v>1269571958151940</v>
      </c>
      <c r="CA73" s="5">
        <v>2708220867225</v>
      </c>
      <c r="CB73" s="5">
        <v>313379</v>
      </c>
      <c r="CC73" s="5">
        <v>1359842623825</v>
      </c>
      <c r="CD73" s="5">
        <v>108941</v>
      </c>
      <c r="CE73" s="5">
        <v>5094202875</v>
      </c>
      <c r="CF73" s="5">
        <v>195751</v>
      </c>
      <c r="CG73" s="5">
        <v>388259</v>
      </c>
      <c r="CH73" s="5">
        <v>305434</v>
      </c>
      <c r="CI73" s="5">
        <v>-138592</v>
      </c>
      <c r="CJ73" s="5">
        <v>-3076200000000000</v>
      </c>
      <c r="CK73" s="5">
        <v>4733738946016800</v>
      </c>
      <c r="CL73" s="5">
        <v>4761658820791480</v>
      </c>
      <c r="CM73" s="5">
        <v>1201561999221580</v>
      </c>
      <c r="CN73" s="5">
        <v>1192399000778420</v>
      </c>
      <c r="CO73" s="5">
        <v>9162998443159720</v>
      </c>
      <c r="CP73" s="5">
        <v>-3058168608515840</v>
      </c>
      <c r="CQ73" s="5">
        <v>2493449918765160</v>
      </c>
      <c r="CR73" s="5">
        <v>2651973274142840</v>
      </c>
      <c r="CS73" s="5">
        <v>2519656603025040</v>
      </c>
      <c r="CT73" s="5">
        <v>4049123822037600</v>
      </c>
      <c r="CU73" s="5">
        <v>861165574463616</v>
      </c>
      <c r="CV73" t="s">
        <v>9151</v>
      </c>
      <c r="CW73" s="5">
        <v>6225080232232900</v>
      </c>
      <c r="CX73" s="5">
        <v>6641564328413000</v>
      </c>
      <c r="CY73" s="5">
        <v>2721075649077660</v>
      </c>
      <c r="CZ73" s="5">
        <v>2716823423642040</v>
      </c>
      <c r="DA73" s="5">
        <v>2259258471666710</v>
      </c>
      <c r="DB73" s="5">
        <v>9264651889895490</v>
      </c>
      <c r="DC73" s="5">
        <v>8526253546858830</v>
      </c>
      <c r="DD73">
        <v>2</v>
      </c>
      <c r="DE73" s="5">
        <v>2920000000000000</v>
      </c>
      <c r="DF73" t="s">
        <v>10621</v>
      </c>
      <c r="DG73" t="s">
        <v>10622</v>
      </c>
      <c r="DH73" s="5">
        <v>88056</v>
      </c>
      <c r="DI73" s="5">
        <v>25604</v>
      </c>
      <c r="DJ73" s="5">
        <v>1762014</v>
      </c>
      <c r="DK73" t="s">
        <v>10623</v>
      </c>
      <c r="DL73" s="5">
        <v>187611</v>
      </c>
      <c r="DM73" s="5">
        <v>1350398533810530</v>
      </c>
      <c r="DN73" s="5">
        <v>7810299999999990</v>
      </c>
      <c r="DO73" s="5">
        <v>-201469</v>
      </c>
      <c r="DP73" t="s">
        <v>9557</v>
      </c>
      <c r="DQ73" s="5">
        <v>39756557221156</v>
      </c>
      <c r="DR73" s="5">
        <v>22994</v>
      </c>
      <c r="DS73" s="5">
        <v>589971817348756</v>
      </c>
      <c r="DT73" s="5">
        <v>341222</v>
      </c>
      <c r="DU73" t="s">
        <v>10624</v>
      </c>
      <c r="DV73" t="s">
        <v>10625</v>
      </c>
      <c r="DW73" s="5">
        <v>677931</v>
      </c>
      <c r="DX73" t="s">
        <v>10626</v>
      </c>
      <c r="DY73" s="5">
        <v>-8539000000000000</v>
      </c>
      <c r="DZ73" s="5">
        <v>17143</v>
      </c>
      <c r="EA73" t="s">
        <v>1079</v>
      </c>
      <c r="EB73" s="5">
        <v>-4517869184086310</v>
      </c>
      <c r="EC73" s="5">
        <v>-2613</v>
      </c>
      <c r="ED73" s="5">
        <v>113321921953075</v>
      </c>
      <c r="EE73" s="5">
        <v>65542</v>
      </c>
      <c r="EF73" t="s">
        <v>10627</v>
      </c>
      <c r="EG73" t="s">
        <v>10628</v>
      </c>
      <c r="EH73" s="5">
        <v>1846671288653320</v>
      </c>
      <c r="EI73" s="5">
        <v>2989533574362460</v>
      </c>
      <c r="EJ73" s="5">
        <v>3677708770374980</v>
      </c>
      <c r="EK73" s="5">
        <v>-1783741111629710</v>
      </c>
      <c r="EL73" s="5">
        <v>-2006312001830940</v>
      </c>
      <c r="EM73" t="s">
        <v>10629</v>
      </c>
      <c r="EN73" s="5">
        <v>-1985124374436380</v>
      </c>
      <c r="EO73" t="s">
        <v>10630</v>
      </c>
      <c r="EP73" t="s">
        <v>10631</v>
      </c>
      <c r="EQ73" t="s">
        <v>10632</v>
      </c>
      <c r="ER73" t="s">
        <v>10633</v>
      </c>
      <c r="ES73" s="5">
        <v>3979966020291400</v>
      </c>
      <c r="ET73" s="5">
        <v>-2751528713267030</v>
      </c>
      <c r="EU73" s="5">
        <v>4893126179363700</v>
      </c>
      <c r="EV73" s="5">
        <v>1472605353214130</v>
      </c>
      <c r="EW73" s="5">
        <v>1633690356400890</v>
      </c>
      <c r="EX73" s="5">
        <v>2450361682668510</v>
      </c>
      <c r="EY73" s="5">
        <v>1282358011823</v>
      </c>
      <c r="EZ73" t="s">
        <v>10634</v>
      </c>
      <c r="FA73" t="s">
        <v>10635</v>
      </c>
      <c r="FB73" t="s">
        <v>10636</v>
      </c>
      <c r="FC73" t="s">
        <v>10637</v>
      </c>
      <c r="FD73" s="5">
        <v>3986454501763980</v>
      </c>
      <c r="FE73" s="5">
        <v>335924</v>
      </c>
      <c r="FF73" s="5">
        <v>653514</v>
      </c>
      <c r="FG73" s="5">
        <v>2442502023686920</v>
      </c>
      <c r="FH73" t="s">
        <v>10638</v>
      </c>
      <c r="FI73" t="s">
        <v>10639</v>
      </c>
      <c r="FJ73" t="s">
        <v>10640</v>
      </c>
      <c r="FK73" t="s">
        <v>10641</v>
      </c>
      <c r="FL73" t="s">
        <v>10642</v>
      </c>
      <c r="FM73" s="5">
        <v>2015999999999990</v>
      </c>
      <c r="FN73" s="5">
        <v>9392400000000000</v>
      </c>
      <c r="FO73" s="5">
        <v>11179</v>
      </c>
      <c r="FP73" s="5">
        <v>36801</v>
      </c>
      <c r="FQ73" s="5">
        <v>1736700000000000</v>
      </c>
      <c r="FR73" s="5">
        <v>1330824286</v>
      </c>
      <c r="FS73" s="5">
        <v>9008196409999990</v>
      </c>
      <c r="FT73" s="5">
        <v>1211688</v>
      </c>
      <c r="FU73" s="5">
        <v>232495922</v>
      </c>
      <c r="FV73" s="5">
        <v>5625247499999990</v>
      </c>
      <c r="FW73" s="5">
        <v>7396846830000000</v>
      </c>
      <c r="FX73" s="5">
        <v>798616657177176</v>
      </c>
      <c r="FY73" s="5">
        <v>2112326086956520</v>
      </c>
      <c r="FZ73" s="5">
        <v>2099766550840730</v>
      </c>
      <c r="GA73" s="5">
        <v>1092045880922520</v>
      </c>
      <c r="GB73" s="5">
        <v>5213588092252690</v>
      </c>
      <c r="GC73" t="s">
        <v>10643</v>
      </c>
      <c r="GD73" s="5">
        <v>8977859237653440</v>
      </c>
      <c r="GE73" s="5">
        <v>1282867391304340</v>
      </c>
      <c r="GF73" s="5">
        <v>1294179231073370</v>
      </c>
      <c r="GG73">
        <v>0</v>
      </c>
      <c r="GH73" s="5">
        <v>1177310629276340</v>
      </c>
      <c r="GI73" t="s">
        <v>10644</v>
      </c>
      <c r="GJ73" s="5">
        <v>1553902681231380</v>
      </c>
      <c r="GK73" s="5">
        <v>3479331574354810</v>
      </c>
      <c r="GL73" s="5">
        <v>1090308029798680</v>
      </c>
      <c r="GM73" s="5">
        <v>7242332332141490</v>
      </c>
      <c r="GN73" s="5">
        <v>7046295292558520</v>
      </c>
      <c r="GO73" s="5">
        <v>6915489652228630</v>
      </c>
      <c r="GP73">
        <v>6</v>
      </c>
      <c r="GQ73" s="5">
        <v>1744977744223890</v>
      </c>
      <c r="GR73" s="5">
        <v>1005806135817570</v>
      </c>
      <c r="GS73" s="5">
        <v>1021286941710400</v>
      </c>
      <c r="GT73" s="5">
        <v>3775942125964510</v>
      </c>
      <c r="GU73" s="5">
        <v>180107722554379</v>
      </c>
      <c r="GV73" s="5">
        <v>2030787489528060</v>
      </c>
      <c r="GW73" s="5">
        <v>4886172884517270</v>
      </c>
      <c r="GX73" t="s">
        <v>10645</v>
      </c>
      <c r="GY73" t="s">
        <v>10646</v>
      </c>
      <c r="GZ73" t="s">
        <v>10647</v>
      </c>
      <c r="HA73" t="s">
        <v>10648</v>
      </c>
      <c r="HB73" t="s">
        <v>10649</v>
      </c>
      <c r="HC73" s="5">
        <v>57296</v>
      </c>
      <c r="HD73" t="s">
        <v>10650</v>
      </c>
      <c r="HE73" s="5">
        <v>1089924242424240</v>
      </c>
      <c r="HF73" s="5">
        <v>1109909090909090</v>
      </c>
      <c r="HG73" s="5">
        <v>57296</v>
      </c>
      <c r="HH73" s="5">
        <v>57622</v>
      </c>
      <c r="HI73" s="5">
        <v>57837</v>
      </c>
      <c r="HJ73" s="5">
        <v>1198708158915620</v>
      </c>
      <c r="HK73" s="5">
        <v>36557</v>
      </c>
      <c r="HL73" s="5">
        <v>1030438733644810</v>
      </c>
      <c r="HM73" t="s">
        <v>10651</v>
      </c>
      <c r="HN73" s="5">
        <v>35938</v>
      </c>
      <c r="HO73" s="5">
        <v>1219006508423600</v>
      </c>
      <c r="HP73" s="5">
        <v>543360874715008</v>
      </c>
      <c r="HQ73" t="s">
        <v>10652</v>
      </c>
      <c r="HR73" s="5">
        <v>3566328651736160</v>
      </c>
      <c r="HS73" t="s">
        <v>10653</v>
      </c>
      <c r="HT73" s="5">
        <v>2732011811360020</v>
      </c>
      <c r="HU73" s="5">
        <v>409350386588625</v>
      </c>
      <c r="HV73" s="5">
        <v>2800380640845640</v>
      </c>
      <c r="HW73" s="5">
        <v>2512966553193390</v>
      </c>
      <c r="HX73" s="5">
        <v>2142769394099270</v>
      </c>
      <c r="HY73" s="5">
        <v>77597603006204</v>
      </c>
      <c r="HZ73" s="5">
        <v>1683116226480760</v>
      </c>
      <c r="IA73">
        <v>2</v>
      </c>
      <c r="IB73" t="s">
        <v>1111</v>
      </c>
      <c r="IC73" s="5">
        <v>117364728066853</v>
      </c>
      <c r="ID73" s="5">
        <v>129719448408136</v>
      </c>
      <c r="IE73" s="5">
        <v>1362320192614930</v>
      </c>
      <c r="IF73" t="s">
        <v>8178</v>
      </c>
      <c r="IG73" t="s">
        <v>10654</v>
      </c>
      <c r="IH73" s="5">
        <v>8023341136596090</v>
      </c>
      <c r="II73" s="5">
        <v>47434</v>
      </c>
      <c r="IJ73" s="5">
        <v>2638666276709560</v>
      </c>
      <c r="IK73" t="s">
        <v>10655</v>
      </c>
      <c r="IL73" t="s">
        <v>10656</v>
      </c>
      <c r="IM73" s="5">
        <v>1878280862985320</v>
      </c>
      <c r="IN73" s="5">
        <v>1300401407741100</v>
      </c>
      <c r="IO73" t="s">
        <v>10657</v>
      </c>
      <c r="IP73" s="5">
        <v>5211310475409830</v>
      </c>
      <c r="IQ73" s="5">
        <v>1617716441883240</v>
      </c>
      <c r="IR73" s="5">
        <v>6401900000000000</v>
      </c>
      <c r="IS73" s="5">
        <v>6335922609124840</v>
      </c>
      <c r="IT73" s="5">
        <v>7085852156123750</v>
      </c>
      <c r="IU73" s="5">
        <v>6160632131410900</v>
      </c>
      <c r="IV73" s="5">
        <v>1305190738301470</v>
      </c>
      <c r="IW73" s="5">
        <v>4700111417721020</v>
      </c>
      <c r="IX73" s="5">
        <v>3095955788646300</v>
      </c>
      <c r="IY73" s="5">
        <v>3672643720417910</v>
      </c>
      <c r="IZ73" s="5">
        <v>4244188849429120</v>
      </c>
      <c r="JA73" s="5">
        <v>2688865107759320</v>
      </c>
      <c r="JB73" s="5">
        <v>1360937114061430</v>
      </c>
      <c r="JC73" s="5">
        <v>4274488077273190</v>
      </c>
      <c r="JD73" t="s">
        <v>10658</v>
      </c>
      <c r="JE73" t="s">
        <v>10659</v>
      </c>
      <c r="JF73" s="5">
        <v>8943152869352540</v>
      </c>
      <c r="JG73" s="5">
        <v>1178598886827730</v>
      </c>
      <c r="JH73" t="s">
        <v>10660</v>
      </c>
      <c r="JI73" s="5">
        <v>1554052470712860</v>
      </c>
      <c r="JJ73" s="5">
        <v>1737533400056790</v>
      </c>
      <c r="JK73" s="5">
        <v>5691536319257060</v>
      </c>
      <c r="JL73" s="5">
        <v>1362709496908700</v>
      </c>
      <c r="JM73" s="5">
        <v>3321720244452320</v>
      </c>
      <c r="JN73" s="5">
        <v>6334112537438740</v>
      </c>
      <c r="JO73" s="5">
        <v>7175368134896530</v>
      </c>
      <c r="JP73" s="5">
        <v>6159233853336000</v>
      </c>
      <c r="JQ73" s="5">
        <v>1360289916621850</v>
      </c>
      <c r="JR73" s="5">
        <v>1124769878387450</v>
      </c>
      <c r="JS73" s="5">
        <v>1156397560370640</v>
      </c>
      <c r="JT73" s="5">
        <v>1363098275909340</v>
      </c>
      <c r="JU73" s="5">
        <v>123899993896484</v>
      </c>
      <c r="JV73" s="5">
        <v>2626998095927920</v>
      </c>
      <c r="JW73" s="5">
        <v>7385595530444080</v>
      </c>
      <c r="JX73" s="5">
        <v>1909375497538010</v>
      </c>
      <c r="JY73" s="5">
        <v>1026256301964500</v>
      </c>
      <c r="JZ73" s="5">
        <v>4954992477622780</v>
      </c>
      <c r="KA73" s="5">
        <v>8103913043478260</v>
      </c>
      <c r="KB73" s="5">
        <v>8103913043478260</v>
      </c>
      <c r="KC73" s="5">
        <v>8562453241725060</v>
      </c>
      <c r="KD73" s="5">
        <v>8103913043478260</v>
      </c>
      <c r="KE73" s="5">
        <v>8562453241725060</v>
      </c>
      <c r="KF73" s="5">
        <v>8562453241725060</v>
      </c>
      <c r="KG73" t="s">
        <v>1121</v>
      </c>
      <c r="KH73" s="5">
        <v>8562453241725060</v>
      </c>
      <c r="KI73" s="5">
        <v>8562453241725060</v>
      </c>
      <c r="KJ73" s="5">
        <v>8562453241725060</v>
      </c>
      <c r="KK73" t="s">
        <v>10661</v>
      </c>
      <c r="KL73" s="5">
        <v>4745301461930850</v>
      </c>
      <c r="KM73" s="5">
        <v>9800962863547060</v>
      </c>
      <c r="KN73" s="5">
        <v>7865217589207200</v>
      </c>
      <c r="KO73" s="5">
        <v>995321129032258</v>
      </c>
      <c r="KP73" s="5">
        <v>1020087732779700</v>
      </c>
      <c r="KQ73" s="5">
        <v>2657474890961670</v>
      </c>
      <c r="KR73" s="5">
        <v>1002106</v>
      </c>
      <c r="KS73" s="5">
        <v>1027211410880890</v>
      </c>
      <c r="KT73" s="5">
        <v>2882479223331100</v>
      </c>
      <c r="KU73" s="5">
        <v>9442532258064510</v>
      </c>
      <c r="KV73" s="5">
        <v>9665435796675980</v>
      </c>
      <c r="KW73" s="5">
        <v>1972154440045510</v>
      </c>
      <c r="KX73" t="s">
        <v>10662</v>
      </c>
      <c r="KY73" t="s">
        <v>10663</v>
      </c>
      <c r="KZ73" s="5">
        <v>1237686308790350</v>
      </c>
      <c r="LA73" s="5">
        <v>9580937965559860</v>
      </c>
      <c r="LB73" s="5">
        <v>4550514755685570</v>
      </c>
      <c r="LC73" s="5">
        <v>4550514755685570</v>
      </c>
      <c r="LD73" s="5">
        <v>1007137522570990</v>
      </c>
      <c r="LE73">
        <v>2</v>
      </c>
      <c r="LF73" s="5">
        <v>8309889770824650</v>
      </c>
      <c r="LG73" t="s">
        <v>1126</v>
      </c>
      <c r="LH73" s="5">
        <v>7165454545454540</v>
      </c>
      <c r="LI73" s="5">
        <v>7606227347377300</v>
      </c>
      <c r="LJ73" t="s">
        <v>10664</v>
      </c>
      <c r="LK73" t="s">
        <v>10665</v>
      </c>
      <c r="LL73" t="s">
        <v>10666</v>
      </c>
      <c r="LM73" t="s">
        <v>10667</v>
      </c>
      <c r="LN73" s="5">
        <v>7211310475409830</v>
      </c>
      <c r="LO73">
        <v>156</v>
      </c>
      <c r="LP73">
        <v>1</v>
      </c>
      <c r="LQ73" t="s">
        <v>10668</v>
      </c>
      <c r="LR73" t="s">
        <v>8703</v>
      </c>
      <c r="LS73" s="5">
        <v>5010695674068750</v>
      </c>
      <c r="LT73" s="5">
        <v>9633519807026100</v>
      </c>
      <c r="LU73">
        <v>1</v>
      </c>
      <c r="LV73" t="s">
        <v>10669</v>
      </c>
      <c r="LW73">
        <v>19</v>
      </c>
      <c r="LX73" s="5">
        <v>76304</v>
      </c>
      <c r="LY73">
        <v>0</v>
      </c>
      <c r="LZ73" s="5">
        <v>45404</v>
      </c>
      <c r="MA73" s="5">
        <v>347498</v>
      </c>
      <c r="MB73" s="5">
        <v>284676</v>
      </c>
      <c r="MC73" t="s">
        <v>10670</v>
      </c>
      <c r="MD73" t="s">
        <v>7180</v>
      </c>
      <c r="ME73" t="s">
        <v>10671</v>
      </c>
      <c r="MF73" t="s">
        <v>10672</v>
      </c>
      <c r="MG73" t="s">
        <v>10276</v>
      </c>
      <c r="MH73" t="s">
        <v>1140</v>
      </c>
      <c r="MI73" t="s">
        <v>1140</v>
      </c>
      <c r="MJ73" t="s">
        <v>10673</v>
      </c>
      <c r="MK73" t="s">
        <v>10674</v>
      </c>
      <c r="ML73" t="s">
        <v>10675</v>
      </c>
      <c r="MM73" t="s">
        <v>10676</v>
      </c>
      <c r="MN73" t="s">
        <v>10677</v>
      </c>
      <c r="MO73" t="s">
        <v>10678</v>
      </c>
      <c r="MP73" t="s">
        <v>10679</v>
      </c>
      <c r="MQ73" t="s">
        <v>10680</v>
      </c>
      <c r="MR73" t="s">
        <v>10680</v>
      </c>
      <c r="MS73" t="s">
        <v>10681</v>
      </c>
      <c r="MT73" t="s">
        <v>10682</v>
      </c>
      <c r="MU73" t="s">
        <v>10683</v>
      </c>
      <c r="MV73" s="5">
        <v>20476</v>
      </c>
      <c r="MW73" s="5">
        <v>268529</v>
      </c>
      <c r="MX73" s="5">
        <v>8373399999999990</v>
      </c>
      <c r="MY73" s="5">
        <v>5164</v>
      </c>
      <c r="MZ73" t="s">
        <v>10684</v>
      </c>
      <c r="NA73" t="s">
        <v>10685</v>
      </c>
      <c r="NB73" t="s">
        <v>10686</v>
      </c>
      <c r="NC73" t="s">
        <v>10687</v>
      </c>
      <c r="ND73" t="s">
        <v>10688</v>
      </c>
      <c r="NE73" t="s">
        <v>10689</v>
      </c>
      <c r="NF73" s="5">
        <v>1063575913109240</v>
      </c>
      <c r="NG73" s="5">
        <v>1003129349049900</v>
      </c>
      <c r="NH73" t="s">
        <v>10690</v>
      </c>
      <c r="NI73" s="5">
        <v>1025183562109290</v>
      </c>
      <c r="NJ73" s="5">
        <v>1138868298230750</v>
      </c>
      <c r="NK73" t="s">
        <v>10691</v>
      </c>
      <c r="NL73" t="s">
        <v>10692</v>
      </c>
      <c r="NM73" s="5">
        <v>1157814828189010</v>
      </c>
      <c r="NN73" t="s">
        <v>10693</v>
      </c>
      <c r="NO73" t="s">
        <v>10694</v>
      </c>
      <c r="NP73" t="s">
        <v>10695</v>
      </c>
      <c r="NQ73" t="s">
        <v>10696</v>
      </c>
      <c r="NR73" t="s">
        <v>10697</v>
      </c>
      <c r="NS73" t="s">
        <v>10698</v>
      </c>
      <c r="NT73" t="s">
        <v>10699</v>
      </c>
      <c r="NU73" s="5">
        <v>1907796684838420</v>
      </c>
      <c r="NV73" s="5">
        <v>1926189807554560</v>
      </c>
      <c r="NW73" t="s">
        <v>10700</v>
      </c>
      <c r="NX73" t="s">
        <v>10701</v>
      </c>
      <c r="NY73" t="s">
        <v>10702</v>
      </c>
      <c r="NZ73" s="5">
        <v>1797650594115690</v>
      </c>
      <c r="OA73" s="5">
        <v>1106886595086190</v>
      </c>
      <c r="OB73" t="s">
        <v>10703</v>
      </c>
      <c r="OC73" t="s">
        <v>10704</v>
      </c>
      <c r="OD73" t="s">
        <v>10705</v>
      </c>
      <c r="OE73" t="s">
        <v>10706</v>
      </c>
      <c r="OF73" t="s">
        <v>10707</v>
      </c>
      <c r="OG73" s="5">
        <v>143511166697671</v>
      </c>
      <c r="OH73" t="s">
        <v>10708</v>
      </c>
      <c r="OI73" s="5">
        <v>1000731209940910</v>
      </c>
      <c r="OJ73" s="5">
        <v>100023198492098</v>
      </c>
      <c r="OK73">
        <v>1</v>
      </c>
      <c r="OL73" t="s">
        <v>10709</v>
      </c>
      <c r="OM73" t="s">
        <v>10710</v>
      </c>
      <c r="ON73" s="5">
        <v>101208809039148</v>
      </c>
      <c r="OO73" t="s">
        <v>10711</v>
      </c>
      <c r="OP73">
        <v>1</v>
      </c>
      <c r="OQ73" t="s">
        <v>10712</v>
      </c>
      <c r="OR73" s="5">
        <v>1005772328820110</v>
      </c>
      <c r="OS73" t="s">
        <v>10713</v>
      </c>
      <c r="OT73" s="5">
        <v>1310207426406370</v>
      </c>
      <c r="OU73" t="s">
        <v>10714</v>
      </c>
      <c r="OV73" t="s">
        <v>10715</v>
      </c>
      <c r="OW73" t="s">
        <v>10716</v>
      </c>
      <c r="OX73" s="5">
        <v>1088946643400310</v>
      </c>
      <c r="OY73" s="5">
        <v>840557</v>
      </c>
      <c r="OZ73" s="5">
        <v>2384087894442890</v>
      </c>
      <c r="PA73" t="s">
        <v>10717</v>
      </c>
      <c r="PB73" s="5">
        <v>2708014521083490</v>
      </c>
      <c r="PC73" s="5">
        <v>1551584</v>
      </c>
      <c r="PD73" s="5">
        <v>5407073</v>
      </c>
      <c r="PE73" s="5">
        <v>3453912</v>
      </c>
      <c r="PF73" s="5">
        <v>52618453844423</v>
      </c>
      <c r="PG73" s="5">
        <v>5294283749970650</v>
      </c>
      <c r="PH73" s="5">
        <v>2945442151576510</v>
      </c>
      <c r="PI73" s="5">
        <v>7681632</v>
      </c>
      <c r="PJ73" s="5">
        <v>4419986</v>
      </c>
      <c r="PK73" s="5">
        <v>5541742247519320</v>
      </c>
      <c r="PL73" t="s">
        <v>10718</v>
      </c>
      <c r="PM73" t="s">
        <v>10719</v>
      </c>
      <c r="PN73" s="5">
        <v>7944175515186430</v>
      </c>
      <c r="PO73" s="5">
        <v>4586539</v>
      </c>
      <c r="PP73" s="5">
        <v>7595715</v>
      </c>
      <c r="PQ73" s="5">
        <v>4385614</v>
      </c>
      <c r="PR73" s="5">
        <v>755186782970437</v>
      </c>
      <c r="PS73" s="5">
        <v>7712624</v>
      </c>
      <c r="PT73" s="5">
        <v>4453105</v>
      </c>
      <c r="PU73" s="5">
        <v>7597888377868080</v>
      </c>
      <c r="PV73" s="5">
        <v>4394390701107560</v>
      </c>
      <c r="PW73" s="5">
        <v>3511205</v>
      </c>
      <c r="PX73" s="5">
        <v>5407063829555390</v>
      </c>
      <c r="PY73" s="5">
        <v>5427524240436970</v>
      </c>
      <c r="PZ73" s="5">
        <v>717378818557674</v>
      </c>
      <c r="QA73" s="5">
        <v>4419507</v>
      </c>
      <c r="QB73" s="5">
        <v>409284</v>
      </c>
      <c r="QC73" s="5">
        <v>3169669</v>
      </c>
      <c r="QD73" s="5">
        <v>-105529</v>
      </c>
      <c r="QE73" s="5">
        <v>6512299999999990</v>
      </c>
      <c r="QF73" s="5">
        <v>5523028559627030</v>
      </c>
      <c r="QG73" s="5">
        <v>-1892153484896300</v>
      </c>
      <c r="QH73" s="5">
        <v>96193</v>
      </c>
      <c r="QI73" s="5">
        <v>655367</v>
      </c>
      <c r="QJ73" s="5">
        <v>3267380521639160</v>
      </c>
      <c r="QK73" t="s">
        <v>10720</v>
      </c>
      <c r="QL73" s="5">
        <v>1537131911207630</v>
      </c>
      <c r="QM73" s="5">
        <v>703816095369957</v>
      </c>
      <c r="QN73" s="5">
        <v>-2815778815739870</v>
      </c>
      <c r="QO73" s="5">
        <v>1777444352390300</v>
      </c>
      <c r="QP73" t="s">
        <v>10721</v>
      </c>
      <c r="QQ73" s="5">
        <v>999001</v>
      </c>
      <c r="QR73" t="s">
        <v>10722</v>
      </c>
      <c r="QS73" s="5">
        <v>263396</v>
      </c>
      <c r="QT73" s="5">
        <v>718516126780229</v>
      </c>
      <c r="QU73" s="5">
        <v>-3137420006813450</v>
      </c>
      <c r="QV73" s="5">
        <v>411681</v>
      </c>
      <c r="QW73" t="s">
        <v>10723</v>
      </c>
      <c r="QX73" s="5">
        <v>1004783698130800</v>
      </c>
      <c r="QY73" s="5">
        <v>5206267432135250</v>
      </c>
      <c r="QZ73" s="5">
        <v>5747330933780530</v>
      </c>
      <c r="RA73">
        <v>0</v>
      </c>
      <c r="RB73" s="5">
        <v>349685</v>
      </c>
      <c r="RC73" s="5">
        <v>9946299999999990</v>
      </c>
      <c r="RD73" t="s">
        <v>10724</v>
      </c>
      <c r="RE73" t="s">
        <v>10725</v>
      </c>
      <c r="RF73" s="5">
        <v>3757704</v>
      </c>
      <c r="RG73" s="5">
        <v>244323</v>
      </c>
      <c r="RH73" s="5">
        <v>3598585</v>
      </c>
      <c r="RI73" s="5">
        <v>3415719240155080</v>
      </c>
      <c r="RJ73" t="s">
        <v>10726</v>
      </c>
      <c r="RK73" t="s">
        <v>10727</v>
      </c>
      <c r="RL73" t="s">
        <v>10728</v>
      </c>
      <c r="RM73" t="s">
        <v>10729</v>
      </c>
      <c r="RN73" t="s">
        <v>10730</v>
      </c>
      <c r="RO73" t="s">
        <v>10731</v>
      </c>
      <c r="RP73" t="s">
        <v>10732</v>
      </c>
      <c r="RQ73" t="s">
        <v>10733</v>
      </c>
      <c r="RR73" s="5">
        <v>4974201552451530</v>
      </c>
      <c r="RS73" s="5">
        <v>4974201552451530</v>
      </c>
      <c r="RT73" s="5">
        <v>4773255353597380</v>
      </c>
      <c r="RU73" s="5">
        <v>4256095395692170</v>
      </c>
      <c r="RV73" s="5">
        <v>4964543566786690</v>
      </c>
      <c r="RW73" s="5">
        <v>3782636481323710</v>
      </c>
      <c r="RX73" s="5">
        <v>4148669303608240</v>
      </c>
      <c r="RY73" s="5">
        <v>537516216926816</v>
      </c>
      <c r="RZ73" s="5">
        <v>7543402436835410</v>
      </c>
      <c r="SA73" s="5">
        <v>7389634885477880</v>
      </c>
      <c r="SB73" s="5">
        <v>7693281356630460</v>
      </c>
      <c r="SC73" t="s">
        <v>10734</v>
      </c>
      <c r="SD73" t="s">
        <v>10735</v>
      </c>
      <c r="SE73" t="s">
        <v>10736</v>
      </c>
      <c r="SF73" t="s">
        <v>10737</v>
      </c>
      <c r="SG73" t="s">
        <v>10738</v>
      </c>
      <c r="SH73" t="s">
        <v>10739</v>
      </c>
      <c r="SI73" s="5">
        <v>5457200606972470</v>
      </c>
      <c r="SJ73" s="5">
        <v>1547368267344850</v>
      </c>
      <c r="SK73" t="s">
        <v>10740</v>
      </c>
      <c r="SL73" t="s">
        <v>1211</v>
      </c>
      <c r="SM73" s="5">
        <v>7276503135678120</v>
      </c>
      <c r="SN73" t="s">
        <v>10741</v>
      </c>
      <c r="SO73" t="s">
        <v>10742</v>
      </c>
    </row>
    <row r="74" spans="1:509" x14ac:dyDescent="0.25">
      <c r="A74" t="s">
        <v>10743</v>
      </c>
      <c r="B74" s="5">
        <v>4318079609616530</v>
      </c>
      <c r="C74">
        <v>0</v>
      </c>
      <c r="D74">
        <v>0</v>
      </c>
      <c r="E74">
        <v>0</v>
      </c>
      <c r="F74">
        <v>1</v>
      </c>
      <c r="G74">
        <v>1</v>
      </c>
      <c r="H74">
        <v>1</v>
      </c>
      <c r="I74">
        <v>1</v>
      </c>
      <c r="J74">
        <v>1</v>
      </c>
      <c r="K74">
        <v>0</v>
      </c>
      <c r="L74">
        <v>0</v>
      </c>
      <c r="M74" t="s">
        <v>10744</v>
      </c>
      <c r="N74">
        <v>1</v>
      </c>
      <c r="O74">
        <v>0</v>
      </c>
      <c r="P74" t="s">
        <v>10745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 t="s">
        <v>10746</v>
      </c>
      <c r="AF74" t="s">
        <v>10747</v>
      </c>
      <c r="AG74" t="s">
        <v>10747</v>
      </c>
      <c r="AH74">
        <v>0</v>
      </c>
      <c r="AI74">
        <v>0</v>
      </c>
      <c r="AJ74">
        <v>0</v>
      </c>
      <c r="AK74" t="s">
        <v>10748</v>
      </c>
      <c r="AL74">
        <v>0</v>
      </c>
      <c r="AM74" s="5">
        <v>4882973541063790</v>
      </c>
      <c r="AN74" s="5">
        <v>3365796056075</v>
      </c>
      <c r="AO74" s="5">
        <v>8863615271550000</v>
      </c>
      <c r="AP74" s="5">
        <v>4919629</v>
      </c>
      <c r="AQ74" s="5">
        <v>2834731</v>
      </c>
      <c r="AR74" s="5">
        <v>3814065632489290</v>
      </c>
      <c r="AS74" s="5">
        <v>8340289870499990</v>
      </c>
      <c r="AT74" s="5">
        <v>18353537307</v>
      </c>
      <c r="AU74" s="5">
        <v>134596</v>
      </c>
      <c r="AV74" s="5">
        <v>1804369752789960</v>
      </c>
      <c r="AW74" s="5">
        <v>40364531518</v>
      </c>
      <c r="AX74" s="5">
        <v>147672</v>
      </c>
      <c r="AY74" s="5">
        <v>4037823921036190</v>
      </c>
      <c r="AZ74" s="5">
        <v>459744</v>
      </c>
      <c r="BA74" s="5">
        <v>2809450259444250</v>
      </c>
      <c r="BB74" s="5">
        <v>177476</v>
      </c>
      <c r="BC74" s="5">
        <v>2821752760134560</v>
      </c>
      <c r="BD74" s="5">
        <v>863454</v>
      </c>
      <c r="BE74" s="5">
        <v>110457867744</v>
      </c>
      <c r="BF74" s="5">
        <v>185469565455</v>
      </c>
      <c r="BG74" s="5">
        <v>93989</v>
      </c>
      <c r="BH74" s="5">
        <v>1775926041199940</v>
      </c>
      <c r="BI74" s="5">
        <v>8154125804500000</v>
      </c>
      <c r="BJ74" s="5">
        <v>296503</v>
      </c>
      <c r="BK74" s="5">
        <v>8216791481922790</v>
      </c>
      <c r="BL74" s="5">
        <v>484428</v>
      </c>
      <c r="BM74" s="5">
        <v>1279356367629600</v>
      </c>
      <c r="BN74" s="5">
        <v>9393600000000000</v>
      </c>
      <c r="BO74" s="5">
        <v>1214169619591950</v>
      </c>
      <c r="BP74" s="5">
        <v>446215068</v>
      </c>
      <c r="BQ74" s="5">
        <v>219534</v>
      </c>
      <c r="BR74" s="5">
        <v>37203</v>
      </c>
      <c r="BS74" s="5">
        <v>30397</v>
      </c>
      <c r="BT74" s="5">
        <v>578132</v>
      </c>
      <c r="BU74" s="5">
        <v>439418</v>
      </c>
      <c r="BV74" s="5">
        <v>4818033631953780</v>
      </c>
      <c r="BW74" s="5">
        <v>397644</v>
      </c>
      <c r="BX74" s="5">
        <v>10713764205</v>
      </c>
      <c r="BY74" s="5">
        <v>41774</v>
      </c>
      <c r="BZ74" s="5">
        <v>1281584188431020</v>
      </c>
      <c r="CA74" s="5">
        <v>268122435155</v>
      </c>
      <c r="CB74" s="5">
        <v>310777</v>
      </c>
      <c r="CC74" s="5">
        <v>13832568407</v>
      </c>
      <c r="CD74" s="5">
        <v>111074</v>
      </c>
      <c r="CE74" s="5">
        <v>4966858758399990</v>
      </c>
      <c r="CF74" s="5">
        <v>191672</v>
      </c>
      <c r="CG74" s="5">
        <v>400476</v>
      </c>
      <c r="CH74" s="5">
        <v>313405</v>
      </c>
      <c r="CI74" s="5">
        <v>-136836</v>
      </c>
      <c r="CJ74" s="5">
        <v>-3298199999999990</v>
      </c>
      <c r="CK74" s="5">
        <v>4755604050454300</v>
      </c>
      <c r="CL74" s="5">
        <v>4804736179347620</v>
      </c>
      <c r="CM74" s="5">
        <v>12338872734596</v>
      </c>
      <c r="CN74" s="5">
        <v>1246904495027860</v>
      </c>
      <c r="CO74" s="5">
        <v>-1301722156826940</v>
      </c>
      <c r="CP74" s="5">
        <v>-1506089180436780</v>
      </c>
      <c r="CQ74" s="5">
        <v>254619406070429</v>
      </c>
      <c r="CR74" s="5">
        <v>270776907891057</v>
      </c>
      <c r="CS74" s="5">
        <v>1896639844392630</v>
      </c>
      <c r="CT74" s="5">
        <v>3910973946754370</v>
      </c>
      <c r="CU74" s="5">
        <v>8372983177166480</v>
      </c>
      <c r="CV74" t="s">
        <v>9151</v>
      </c>
      <c r="CW74" s="5">
        <v>6096102409543470</v>
      </c>
      <c r="CX74" s="5">
        <v>6493251263218330</v>
      </c>
      <c r="CY74" s="5">
        <v>2623446625042230</v>
      </c>
      <c r="CZ74" s="5">
        <v>2716509114909770</v>
      </c>
      <c r="DA74" s="5">
        <v>2259258471666710</v>
      </c>
      <c r="DB74" s="5">
        <v>877040924593627</v>
      </c>
      <c r="DC74" s="5">
        <v>9214988120168210</v>
      </c>
      <c r="DD74">
        <v>2</v>
      </c>
      <c r="DE74" s="5">
        <v>3447999999999990</v>
      </c>
      <c r="DF74" s="5">
        <v>-102784127471791</v>
      </c>
      <c r="DG74" s="5">
        <v>116479</v>
      </c>
      <c r="DH74" s="5">
        <v>9431999999999990</v>
      </c>
      <c r="DI74" s="5">
        <v>2215900000000000</v>
      </c>
      <c r="DJ74" s="5">
        <v>1797119</v>
      </c>
      <c r="DK74" t="s">
        <v>10749</v>
      </c>
      <c r="DL74" s="5">
        <v>190209</v>
      </c>
      <c r="DM74" s="5">
        <v>1372018995836050</v>
      </c>
      <c r="DN74" s="5">
        <v>79739</v>
      </c>
      <c r="DO74" s="5">
        <v>-201455</v>
      </c>
      <c r="DP74" t="s">
        <v>9557</v>
      </c>
      <c r="DQ74" s="5">
        <v>4079114904160500</v>
      </c>
      <c r="DR74" s="5">
        <v>23707</v>
      </c>
      <c r="DS74" s="5">
        <v>5955005333975700</v>
      </c>
      <c r="DT74" s="5">
        <v>346093</v>
      </c>
      <c r="DU74" t="s">
        <v>10750</v>
      </c>
      <c r="DV74" t="s">
        <v>10751</v>
      </c>
      <c r="DW74" s="5">
        <v>680083</v>
      </c>
      <c r="DX74" t="s">
        <v>10752</v>
      </c>
      <c r="DY74" s="5">
        <v>-8233999999999990</v>
      </c>
      <c r="DZ74" s="5">
        <v>25557</v>
      </c>
      <c r="EA74" t="s">
        <v>1079</v>
      </c>
      <c r="EB74" s="5">
        <v>-4284386936921430</v>
      </c>
      <c r="EC74" t="s">
        <v>10753</v>
      </c>
      <c r="ED74" s="5">
        <v>1012096080388170</v>
      </c>
      <c r="EE74" s="5">
        <v>58821</v>
      </c>
      <c r="EF74" t="s">
        <v>10754</v>
      </c>
      <c r="EG74" t="s">
        <v>10755</v>
      </c>
      <c r="EH74" s="5">
        <v>-3134073872637780</v>
      </c>
      <c r="EI74" s="5">
        <v>3690352388345270</v>
      </c>
      <c r="EJ74" s="5">
        <v>3614923123226600</v>
      </c>
      <c r="EK74" s="5">
        <v>-1773410366643040</v>
      </c>
      <c r="EL74" s="5">
        <v>-1913432890756850</v>
      </c>
      <c r="EM74" t="s">
        <v>10756</v>
      </c>
      <c r="EN74" s="5">
        <v>-2740513204000640</v>
      </c>
      <c r="EO74" t="s">
        <v>10757</v>
      </c>
      <c r="EP74" t="s">
        <v>10758</v>
      </c>
      <c r="EQ74" t="s">
        <v>10759</v>
      </c>
      <c r="ER74" t="s">
        <v>10760</v>
      </c>
      <c r="ES74" s="5">
        <v>3922084017703200</v>
      </c>
      <c r="ET74" s="5">
        <v>-2510054018944260</v>
      </c>
      <c r="EU74" s="5">
        <v>4688662802836060</v>
      </c>
      <c r="EV74" s="5">
        <v>155161909886379</v>
      </c>
      <c r="EW74" s="5">
        <v>1633634215428710</v>
      </c>
      <c r="EX74" s="5">
        <v>2398843088997480</v>
      </c>
      <c r="EY74" s="5">
        <v>12772017651</v>
      </c>
      <c r="EZ74" t="s">
        <v>10761</v>
      </c>
      <c r="FA74" t="s">
        <v>10762</v>
      </c>
      <c r="FB74" t="s">
        <v>10763</v>
      </c>
      <c r="FC74" t="s">
        <v>10764</v>
      </c>
      <c r="FD74" s="5">
        <v>3923468365505600</v>
      </c>
      <c r="FE74" s="5">
        <v>341786</v>
      </c>
      <c r="FF74" s="5">
        <v>664953</v>
      </c>
      <c r="FG74" s="5">
        <v>2483343462141900</v>
      </c>
      <c r="FH74" t="s">
        <v>10765</v>
      </c>
      <c r="FI74" t="s">
        <v>10766</v>
      </c>
      <c r="FJ74" t="s">
        <v>10767</v>
      </c>
      <c r="FK74" t="s">
        <v>10768</v>
      </c>
      <c r="FL74" t="s">
        <v>10769</v>
      </c>
      <c r="FM74" s="5">
        <v>2031999999999990</v>
      </c>
      <c r="FN74" s="5">
        <v>9552800000000000</v>
      </c>
      <c r="FO74" s="5">
        <v>1136899999999990</v>
      </c>
      <c r="FP74" s="5">
        <v>37396</v>
      </c>
      <c r="FQ74" s="5">
        <v>1768419999999990</v>
      </c>
      <c r="FR74" s="5">
        <v>1352885600848320</v>
      </c>
      <c r="FS74" s="5">
        <v>9071427424510510</v>
      </c>
      <c r="FT74" s="5">
        <v>1220989</v>
      </c>
      <c r="FU74" s="5">
        <v>2342732922119110</v>
      </c>
      <c r="FV74" s="5">
        <v>5730372818787560</v>
      </c>
      <c r="FW74" s="5">
        <v>7456917117864200</v>
      </c>
      <c r="FX74" s="5">
        <v>808032846570991</v>
      </c>
      <c r="FY74" s="5">
        <v>2114311111111110</v>
      </c>
      <c r="FZ74" s="5">
        <v>2102835578677720</v>
      </c>
      <c r="GA74" s="5">
        <v>1096018902830420</v>
      </c>
      <c r="GB74" s="5">
        <v>5399423616375580</v>
      </c>
      <c r="GC74" s="5">
        <v>89202</v>
      </c>
      <c r="GD74" s="5">
        <v>9017461465890240</v>
      </c>
      <c r="GE74" s="5">
        <v>1288615555555550</v>
      </c>
      <c r="GF74" s="5">
        <v>1299367657956570</v>
      </c>
      <c r="GG74" t="s">
        <v>10770</v>
      </c>
      <c r="GH74" s="5">
        <v>1180811019709280</v>
      </c>
      <c r="GI74" t="s">
        <v>10771</v>
      </c>
      <c r="GJ74" s="5">
        <v>1554438927507440</v>
      </c>
      <c r="GK74" s="5">
        <v>3501541044130440</v>
      </c>
      <c r="GL74" s="5">
        <v>1091583054191860</v>
      </c>
      <c r="GM74" s="5">
        <v>7180837192706850</v>
      </c>
      <c r="GN74" s="5">
        <v>7001120712968820</v>
      </c>
      <c r="GO74" s="5">
        <v>6855436866159580</v>
      </c>
      <c r="GP74">
        <v>6</v>
      </c>
      <c r="GQ74" s="5">
        <v>1742605465692970</v>
      </c>
      <c r="GR74" s="5">
        <v>1006371040860680</v>
      </c>
      <c r="GS74" s="5">
        <v>1020943014576430</v>
      </c>
      <c r="GT74" s="5">
        <v>3789674506268900</v>
      </c>
      <c r="GU74" s="5">
        <v>1806254249616760</v>
      </c>
      <c r="GV74" s="5">
        <v>2016809343915710</v>
      </c>
      <c r="GW74" s="5">
        <v>4005293678678050</v>
      </c>
      <c r="GX74" t="s">
        <v>10772</v>
      </c>
      <c r="GY74" t="s">
        <v>10773</v>
      </c>
      <c r="GZ74" t="s">
        <v>10774</v>
      </c>
      <c r="HA74" t="s">
        <v>10775</v>
      </c>
      <c r="HB74" t="s">
        <v>10776</v>
      </c>
      <c r="HC74" s="5">
        <v>57706</v>
      </c>
      <c r="HD74" t="s">
        <v>10777</v>
      </c>
      <c r="HE74" s="5">
        <v>109575</v>
      </c>
      <c r="HF74" s="5">
        <v>112190625</v>
      </c>
      <c r="HG74" s="5">
        <v>57706</v>
      </c>
      <c r="HH74" s="5">
        <v>58248</v>
      </c>
      <c r="HI74" s="5">
        <v>58118</v>
      </c>
      <c r="HJ74" s="5">
        <v>11850397270682</v>
      </c>
      <c r="HK74" s="5">
        <v>36583</v>
      </c>
      <c r="HL74" s="5">
        <v>1020923497926250</v>
      </c>
      <c r="HM74" t="s">
        <v>10778</v>
      </c>
      <c r="HN74" s="5">
        <v>36368</v>
      </c>
      <c r="HO74" s="5">
        <v>1186630326437490</v>
      </c>
      <c r="HP74" s="5">
        <v>553749561579138</v>
      </c>
      <c r="HQ74" t="s">
        <v>10779</v>
      </c>
      <c r="HR74" s="5">
        <v>3074037688666600</v>
      </c>
      <c r="HS74" t="s">
        <v>10780</v>
      </c>
      <c r="HT74" s="5">
        <v>285213639479025</v>
      </c>
      <c r="HU74" s="5">
        <v>378817575995154</v>
      </c>
      <c r="HV74" s="5">
        <v>4322127147332460</v>
      </c>
      <c r="HW74" s="5">
        <v>3340005919171510</v>
      </c>
      <c r="HX74" s="5">
        <v>1938686904905750</v>
      </c>
      <c r="HY74" s="5">
        <v>5120261765065590</v>
      </c>
      <c r="HZ74" t="s">
        <v>10781</v>
      </c>
      <c r="IA74">
        <v>2</v>
      </c>
      <c r="IB74" t="s">
        <v>1111</v>
      </c>
      <c r="IC74" s="5">
        <v>1145989782235750</v>
      </c>
      <c r="ID74" s="5">
        <v>1300374767605700</v>
      </c>
      <c r="IE74" s="5">
        <v>1379870873048320</v>
      </c>
      <c r="IF74" t="s">
        <v>8178</v>
      </c>
      <c r="IG74" t="s">
        <v>10782</v>
      </c>
      <c r="IH74" s="5">
        <v>8253242512936730</v>
      </c>
      <c r="II74" s="5">
        <v>38992</v>
      </c>
      <c r="IJ74" s="5">
        <v>2151411015800560</v>
      </c>
      <c r="IK74" t="s">
        <v>10783</v>
      </c>
      <c r="IL74" t="s">
        <v>10784</v>
      </c>
      <c r="IM74" s="5">
        <v>187322795463577</v>
      </c>
      <c r="IN74" s="5">
        <v>1297730466748150</v>
      </c>
      <c r="IO74" t="s">
        <v>10785</v>
      </c>
      <c r="IP74" s="5">
        <v>4877118118644060</v>
      </c>
      <c r="IQ74" s="5">
        <v>1617680645719350</v>
      </c>
      <c r="IR74" s="5">
        <v>64249</v>
      </c>
      <c r="IS74" s="5">
        <v>633702824291476</v>
      </c>
      <c r="IT74" s="5">
        <v>708092765737596</v>
      </c>
      <c r="IU74" s="5">
        <v>6187640660909250</v>
      </c>
      <c r="IV74" s="5">
        <v>1292625160108220</v>
      </c>
      <c r="IW74" s="5">
        <v>4753612437299980</v>
      </c>
      <c r="IX74" s="5">
        <v>3127397649665800</v>
      </c>
      <c r="IY74" s="5">
        <v>3715369091513610</v>
      </c>
      <c r="IZ74" s="5">
        <v>4268425153357270</v>
      </c>
      <c r="JA74" s="5">
        <v>2804594911675980</v>
      </c>
      <c r="JB74" s="5">
        <v>1407514942295140</v>
      </c>
      <c r="JC74" s="5">
        <v>4480337623249610</v>
      </c>
      <c r="JD74" t="s">
        <v>10786</v>
      </c>
      <c r="JE74" t="s">
        <v>10787</v>
      </c>
      <c r="JF74" s="5">
        <v>8948706399609470</v>
      </c>
      <c r="JG74" s="5">
        <v>118333812877742</v>
      </c>
      <c r="JH74" t="s">
        <v>10788</v>
      </c>
      <c r="JI74" s="5">
        <v>1557799226672900</v>
      </c>
      <c r="JJ74" s="5">
        <v>1737054338463130</v>
      </c>
      <c r="JK74" s="5">
        <v>5753207902475470</v>
      </c>
      <c r="JL74" s="5">
        <v>1371677688615270</v>
      </c>
      <c r="JM74" s="5">
        <v>3345780682380960</v>
      </c>
      <c r="JN74" s="5">
        <v>6374880022223100</v>
      </c>
      <c r="JO74" s="5">
        <v>7224342543810440</v>
      </c>
      <c r="JP74" s="5">
        <v>6216852621657460</v>
      </c>
      <c r="JQ74" s="5">
        <v>1277775899062310</v>
      </c>
      <c r="JR74" s="5">
        <v>103732271194458</v>
      </c>
      <c r="JS74" s="5">
        <v>1064223672162480</v>
      </c>
      <c r="JT74" s="5">
        <v>165396627647225</v>
      </c>
      <c r="JU74" s="5">
        <v>12289999961853</v>
      </c>
      <c r="JV74" s="5">
        <v>2638950739877620</v>
      </c>
      <c r="JW74" s="5">
        <v>65664879945071</v>
      </c>
      <c r="JX74" s="5">
        <v>4453028207004570</v>
      </c>
      <c r="JY74" s="5">
        <v>9348830988060630</v>
      </c>
      <c r="JZ74" s="5">
        <v>4518625167834580</v>
      </c>
      <c r="KA74" s="5">
        <v>7825555555555550</v>
      </c>
      <c r="KB74" s="5">
        <v>7825555555555550</v>
      </c>
      <c r="KC74" s="5">
        <v>8256563941445420</v>
      </c>
      <c r="KD74" s="5">
        <v>7825555555555550</v>
      </c>
      <c r="KE74" s="5">
        <v>8256563941445420</v>
      </c>
      <c r="KF74" s="5">
        <v>8256563941445420</v>
      </c>
      <c r="KG74" t="s">
        <v>1121</v>
      </c>
      <c r="KH74" s="5">
        <v>8256563941445420</v>
      </c>
      <c r="KI74" s="5">
        <v>8256563941445420</v>
      </c>
      <c r="KJ74" s="5">
        <v>8256563941445420</v>
      </c>
      <c r="KK74" t="s">
        <v>10789</v>
      </c>
      <c r="KL74" s="5">
        <v>6247269765703410</v>
      </c>
      <c r="KM74" s="5">
        <v>9693965028476170</v>
      </c>
      <c r="KN74" s="5">
        <v>7910103911394210</v>
      </c>
      <c r="KO74" s="5">
        <v>8794895</v>
      </c>
      <c r="KP74" s="5">
        <v>8988270445152550</v>
      </c>
      <c r="KQ74" s="5">
        <v>1743708860523610</v>
      </c>
      <c r="KR74" s="5">
        <v>9254278333333330</v>
      </c>
      <c r="KS74" s="5">
        <v>946838250201032</v>
      </c>
      <c r="KT74" s="5">
        <v>2393831327116530</v>
      </c>
      <c r="KU74" s="5">
        <v>8380501666666660</v>
      </c>
      <c r="KV74" s="5">
        <v>8556083687129160</v>
      </c>
      <c r="KW74" s="5">
        <v>1138469796058570</v>
      </c>
      <c r="KX74" t="s">
        <v>10790</v>
      </c>
      <c r="KY74" t="s">
        <v>10791</v>
      </c>
      <c r="KZ74" s="5">
        <v>1107785754360330</v>
      </c>
      <c r="LA74" s="5">
        <v>9021871642086110</v>
      </c>
      <c r="LB74" s="5">
        <v>4538377484003470</v>
      </c>
      <c r="LC74" s="5">
        <v>4538377484003470</v>
      </c>
      <c r="LD74" s="5">
        <v>9885358218062010</v>
      </c>
      <c r="LE74">
        <v>2</v>
      </c>
      <c r="LF74" s="5">
        <v>8641892422870790</v>
      </c>
      <c r="LG74" t="s">
        <v>1126</v>
      </c>
      <c r="LH74" s="5">
        <v>689953125</v>
      </c>
      <c r="LI74" s="5">
        <v>7311315844039540</v>
      </c>
      <c r="LJ74" t="s">
        <v>10792</v>
      </c>
      <c r="LK74" t="s">
        <v>10793</v>
      </c>
      <c r="LL74" t="s">
        <v>10794</v>
      </c>
      <c r="LM74" t="s">
        <v>10795</v>
      </c>
      <c r="LN74" s="5">
        <v>6877118118644060</v>
      </c>
      <c r="LO74">
        <v>157</v>
      </c>
      <c r="LP74">
        <v>1</v>
      </c>
      <c r="LQ74" t="s">
        <v>10796</v>
      </c>
      <c r="LR74" t="s">
        <v>8703</v>
      </c>
      <c r="LS74" s="5">
        <v>4973980054682050</v>
      </c>
      <c r="LT74" s="5">
        <v>9581922741792620</v>
      </c>
      <c r="LU74">
        <v>1</v>
      </c>
      <c r="LV74" t="s">
        <v>10797</v>
      </c>
      <c r="LW74">
        <v>19</v>
      </c>
      <c r="LX74" s="5">
        <v>8174800000000000</v>
      </c>
      <c r="LY74">
        <v>0</v>
      </c>
      <c r="LZ74" s="5">
        <v>44492</v>
      </c>
      <c r="MA74" s="5">
        <v>343293</v>
      </c>
      <c r="MB74" s="5">
        <v>293908</v>
      </c>
      <c r="MC74" t="s">
        <v>10798</v>
      </c>
      <c r="MD74" t="s">
        <v>7180</v>
      </c>
      <c r="ME74" t="s">
        <v>10799</v>
      </c>
      <c r="MF74" t="s">
        <v>10800</v>
      </c>
      <c r="MG74" t="s">
        <v>10801</v>
      </c>
      <c r="MH74" t="s">
        <v>1140</v>
      </c>
      <c r="MI74" t="s">
        <v>1140</v>
      </c>
      <c r="MJ74" t="s">
        <v>10802</v>
      </c>
      <c r="MK74" t="s">
        <v>10803</v>
      </c>
      <c r="ML74" t="s">
        <v>10804</v>
      </c>
      <c r="MM74" t="s">
        <v>10805</v>
      </c>
      <c r="MN74" t="s">
        <v>10806</v>
      </c>
      <c r="MO74" t="s">
        <v>10807</v>
      </c>
      <c r="MP74" t="s">
        <v>10808</v>
      </c>
      <c r="MQ74" t="s">
        <v>10809</v>
      </c>
      <c r="MR74" t="s">
        <v>10809</v>
      </c>
      <c r="MS74" t="s">
        <v>10810</v>
      </c>
      <c r="MT74" t="s">
        <v>10811</v>
      </c>
      <c r="MU74" t="s">
        <v>10812</v>
      </c>
      <c r="MV74" s="5">
        <v>21384</v>
      </c>
      <c r="MW74" s="5">
        <v>273003</v>
      </c>
      <c r="MX74" s="5">
        <v>84479</v>
      </c>
      <c r="MY74" s="5">
        <v>5488</v>
      </c>
      <c r="MZ74" t="s">
        <v>10813</v>
      </c>
      <c r="NA74" t="s">
        <v>10814</v>
      </c>
      <c r="NB74" t="s">
        <v>10815</v>
      </c>
      <c r="NC74" t="s">
        <v>10816</v>
      </c>
      <c r="ND74" t="s">
        <v>10817</v>
      </c>
      <c r="NE74" t="s">
        <v>10818</v>
      </c>
      <c r="NF74" s="5">
        <v>1063457464102940</v>
      </c>
      <c r="NG74" s="5">
        <v>1001589656072150</v>
      </c>
      <c r="NH74" t="s">
        <v>10819</v>
      </c>
      <c r="NI74" t="s">
        <v>10820</v>
      </c>
      <c r="NJ74" t="s">
        <v>10821</v>
      </c>
      <c r="NK74" t="s">
        <v>10822</v>
      </c>
      <c r="NL74" t="s">
        <v>10823</v>
      </c>
      <c r="NM74" s="5">
        <v>1167278484754230</v>
      </c>
      <c r="NN74" t="s">
        <v>10824</v>
      </c>
      <c r="NO74" t="s">
        <v>10825</v>
      </c>
      <c r="NP74" t="s">
        <v>10826</v>
      </c>
      <c r="NQ74" t="s">
        <v>10827</v>
      </c>
      <c r="NR74" t="s">
        <v>10828</v>
      </c>
      <c r="NS74" t="s">
        <v>10829</v>
      </c>
      <c r="NT74" t="s">
        <v>10830</v>
      </c>
      <c r="NU74" s="5">
        <v>1906482683672430</v>
      </c>
      <c r="NV74" s="5">
        <v>192608544499382</v>
      </c>
      <c r="NW74" t="s">
        <v>10831</v>
      </c>
      <c r="NX74" t="s">
        <v>10832</v>
      </c>
      <c r="NY74" t="s">
        <v>10833</v>
      </c>
      <c r="NZ74" s="5">
        <v>1812391947128260</v>
      </c>
      <c r="OA74" s="5">
        <v>1105492274338410</v>
      </c>
      <c r="OB74" t="s">
        <v>10834</v>
      </c>
      <c r="OC74" t="s">
        <v>10835</v>
      </c>
      <c r="OD74" t="s">
        <v>10836</v>
      </c>
      <c r="OE74" t="s">
        <v>10837</v>
      </c>
      <c r="OF74" t="s">
        <v>10838</v>
      </c>
      <c r="OG74" s="5">
        <v>1434203685985490</v>
      </c>
      <c r="OH74" t="s">
        <v>10839</v>
      </c>
      <c r="OI74" s="5">
        <v>1000454389845430</v>
      </c>
      <c r="OJ74" s="5">
        <v>1000226527233190</v>
      </c>
      <c r="OK74">
        <v>1</v>
      </c>
      <c r="OL74" t="s">
        <v>10840</v>
      </c>
      <c r="OM74" t="s">
        <v>10841</v>
      </c>
      <c r="ON74" s="5">
        <v>1044695910736600</v>
      </c>
      <c r="OO74" t="s">
        <v>10842</v>
      </c>
      <c r="OP74">
        <v>1</v>
      </c>
      <c r="OQ74" t="s">
        <v>10843</v>
      </c>
      <c r="OR74" s="5">
        <v>100596377738714</v>
      </c>
      <c r="OS74" t="s">
        <v>10844</v>
      </c>
      <c r="OT74" s="5">
        <v>160410209972931</v>
      </c>
      <c r="OU74" t="s">
        <v>10845</v>
      </c>
      <c r="OV74" t="s">
        <v>10846</v>
      </c>
      <c r="OW74" t="s">
        <v>10847</v>
      </c>
      <c r="OX74" s="5">
        <v>1140894661320800</v>
      </c>
      <c r="OY74" s="5">
        <v>892869</v>
      </c>
      <c r="OZ74" s="5">
        <v>2416854226596880</v>
      </c>
      <c r="PA74" s="5">
        <v>13946699</v>
      </c>
      <c r="PB74" s="5">
        <v>3044683395140880</v>
      </c>
      <c r="PC74" s="5">
        <v>1756965</v>
      </c>
      <c r="PD74" s="5">
        <v>5459539</v>
      </c>
      <c r="PE74" s="5">
        <v>3500061</v>
      </c>
      <c r="PF74" s="5">
        <v>5315076474883190</v>
      </c>
      <c r="PG74" s="5">
        <v>5350012496310710</v>
      </c>
      <c r="PH74" s="5">
        <v>2943855679267350</v>
      </c>
      <c r="PI74" s="5">
        <v>7757848</v>
      </c>
      <c r="PJ74" s="5">
        <v>4485947</v>
      </c>
      <c r="PK74" s="5">
        <v>5589110327794440</v>
      </c>
      <c r="PL74" t="s">
        <v>10848</v>
      </c>
      <c r="PM74" t="s">
        <v>10849</v>
      </c>
      <c r="PN74" s="5">
        <v>7998693488728680</v>
      </c>
      <c r="PO74" s="5">
        <v>4642357</v>
      </c>
      <c r="PP74" s="5">
        <v>7673006</v>
      </c>
      <c r="PQ74" s="5">
        <v>4451878</v>
      </c>
      <c r="PR74" s="5">
        <v>762443044211381</v>
      </c>
      <c r="PS74" s="5">
        <v>7784109</v>
      </c>
      <c r="PT74" s="5">
        <v>4516344</v>
      </c>
      <c r="PU74" s="5">
        <v>767300764227729</v>
      </c>
      <c r="PV74" s="5">
        <v>4459398581538710</v>
      </c>
      <c r="PW74" s="5">
        <v>3541835</v>
      </c>
      <c r="PX74" s="5">
        <v>5454697930709850</v>
      </c>
      <c r="PY74" s="5">
        <v>5484751060310700</v>
      </c>
      <c r="PZ74" s="5">
        <v>7242162636091900</v>
      </c>
      <c r="QA74" s="5">
        <v>4481190000000000</v>
      </c>
      <c r="QB74" t="s">
        <v>10850</v>
      </c>
      <c r="QC74" s="5">
        <v>3232174</v>
      </c>
      <c r="QD74" s="5">
        <v>-103895</v>
      </c>
      <c r="QE74" s="5">
        <v>74322</v>
      </c>
      <c r="QF74" s="5">
        <v>5561235052834240</v>
      </c>
      <c r="QG74" s="5">
        <v>-2120677116856120</v>
      </c>
      <c r="QH74" s="5">
        <v>9789700000000000</v>
      </c>
      <c r="QI74" s="5">
        <v>671153</v>
      </c>
      <c r="QJ74" s="5">
        <v>3295817820591190</v>
      </c>
      <c r="QK74" s="5">
        <v>2193906</v>
      </c>
      <c r="QL74" s="5">
        <v>1532370408689170</v>
      </c>
      <c r="QM74" s="5">
        <v>715318053725</v>
      </c>
      <c r="QN74" s="5">
        <v>-3575664755757720</v>
      </c>
      <c r="QO74" t="s">
        <v>10851</v>
      </c>
      <c r="QP74" t="s">
        <v>10852</v>
      </c>
      <c r="QQ74" s="5">
        <v>1019871</v>
      </c>
      <c r="QR74" t="s">
        <v>10853</v>
      </c>
      <c r="QS74" s="5">
        <v>279321</v>
      </c>
      <c r="QT74" s="5">
        <v>7330468235538760</v>
      </c>
      <c r="QU74" s="5">
        <v>-1506674849285400</v>
      </c>
      <c r="QV74" s="5">
        <v>423012</v>
      </c>
      <c r="QW74" t="s">
        <v>10854</v>
      </c>
      <c r="QX74" s="5">
        <v>1024483044640470</v>
      </c>
      <c r="QY74" s="5">
        <v>5079224899601580</v>
      </c>
      <c r="QZ74" s="5">
        <v>5509062128221050</v>
      </c>
      <c r="RA74">
        <v>0</v>
      </c>
      <c r="RB74" s="5">
        <v>340696</v>
      </c>
      <c r="RC74" s="5">
        <v>103242</v>
      </c>
      <c r="RD74" s="5">
        <v>391129</v>
      </c>
      <c r="RE74" s="5">
        <v>2493302</v>
      </c>
      <c r="RF74" s="5">
        <v>3809084</v>
      </c>
      <c r="RG74" s="5">
        <v>245628</v>
      </c>
      <c r="RH74" s="5">
        <v>3658478</v>
      </c>
      <c r="RI74" s="5">
        <v>324954083807787</v>
      </c>
      <c r="RJ74" t="s">
        <v>10855</v>
      </c>
      <c r="RK74" t="s">
        <v>10856</v>
      </c>
      <c r="RL74" t="s">
        <v>10857</v>
      </c>
      <c r="RM74" t="s">
        <v>10858</v>
      </c>
      <c r="RN74" t="s">
        <v>10859</v>
      </c>
      <c r="RO74" t="s">
        <v>10860</v>
      </c>
      <c r="RP74" t="s">
        <v>10861</v>
      </c>
      <c r="RQ74" t="s">
        <v>10862</v>
      </c>
      <c r="RR74" s="5">
        <v>4825034298377580</v>
      </c>
      <c r="RS74" s="5">
        <v>4825034298377580</v>
      </c>
      <c r="RT74" s="5">
        <v>456068300494173</v>
      </c>
      <c r="RU74" s="5">
        <v>4018514599033870</v>
      </c>
      <c r="RV74" s="5">
        <v>4638176681784270</v>
      </c>
      <c r="RW74" s="5">
        <v>36177822096084</v>
      </c>
      <c r="RX74" s="5">
        <v>3655693967897560</v>
      </c>
      <c r="RY74" s="5">
        <v>4922945388223200</v>
      </c>
      <c r="RZ74" s="5">
        <v>724456158462894</v>
      </c>
      <c r="SA74" s="5">
        <v>7074551174893780</v>
      </c>
      <c r="SB74" s="5">
        <v>7417613891070590</v>
      </c>
      <c r="SC74" t="s">
        <v>10863</v>
      </c>
      <c r="SD74" t="s">
        <v>10864</v>
      </c>
      <c r="SE74" t="s">
        <v>10865</v>
      </c>
      <c r="SF74" t="s">
        <v>10866</v>
      </c>
      <c r="SG74" t="s">
        <v>10867</v>
      </c>
      <c r="SH74" t="s">
        <v>10868</v>
      </c>
      <c r="SI74" s="5">
        <v>5494535212976650</v>
      </c>
      <c r="SJ74" s="5">
        <v>1551775145705030</v>
      </c>
      <c r="SK74" t="s">
        <v>10869</v>
      </c>
      <c r="SL74" t="s">
        <v>1211</v>
      </c>
      <c r="SM74" s="5">
        <v>7322326444713200</v>
      </c>
      <c r="SN74" t="s">
        <v>10870</v>
      </c>
      <c r="SO74" t="s">
        <v>10871</v>
      </c>
    </row>
    <row r="75" spans="1:509" x14ac:dyDescent="0.25">
      <c r="A75" t="s">
        <v>10872</v>
      </c>
      <c r="B75" s="5">
        <v>4415584302857250</v>
      </c>
      <c r="C75">
        <v>0</v>
      </c>
      <c r="D75">
        <v>0</v>
      </c>
      <c r="E75">
        <v>0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0</v>
      </c>
      <c r="M75" t="s">
        <v>10873</v>
      </c>
      <c r="N75">
        <v>1</v>
      </c>
      <c r="O75">
        <v>0</v>
      </c>
      <c r="P75" t="s">
        <v>10874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 s="6">
        <v>2.0000000000000002E-15</v>
      </c>
      <c r="AF75" t="s">
        <v>10875</v>
      </c>
      <c r="AG75" t="s">
        <v>10875</v>
      </c>
      <c r="AH75">
        <v>0</v>
      </c>
      <c r="AI75">
        <v>0</v>
      </c>
      <c r="AJ75">
        <v>0</v>
      </c>
      <c r="AK75" s="6">
        <v>-520877.22307000001</v>
      </c>
      <c r="AL75">
        <v>0</v>
      </c>
      <c r="AM75" s="5">
        <v>4924867977549770</v>
      </c>
      <c r="AN75" s="5">
        <v>3484705636724990</v>
      </c>
      <c r="AO75" s="5">
        <v>8912953957049990</v>
      </c>
      <c r="AP75" s="5">
        <v>4974634</v>
      </c>
      <c r="AQ75" s="5">
        <v>2863039</v>
      </c>
      <c r="AR75" s="5">
        <v>3843331854532840</v>
      </c>
      <c r="AS75" s="5">
        <v>8602944525</v>
      </c>
      <c r="AT75" s="5">
        <v>18885437466</v>
      </c>
      <c r="AU75" s="5">
        <v>138576</v>
      </c>
      <c r="AV75" s="5">
        <v>182826239216002</v>
      </c>
      <c r="AW75" s="5">
        <v>40235738105</v>
      </c>
      <c r="AX75" t="s">
        <v>10876</v>
      </c>
      <c r="AY75" s="5">
        <v>4045176998600630</v>
      </c>
      <c r="AZ75" s="5">
        <v>474516</v>
      </c>
      <c r="BA75" s="5">
        <v>2985112295511860</v>
      </c>
      <c r="BB75" t="s">
        <v>10877</v>
      </c>
      <c r="BC75" s="5">
        <v>2855730370919110</v>
      </c>
      <c r="BD75" s="5">
        <v>855234</v>
      </c>
      <c r="BE75" s="5">
        <v>111539540412</v>
      </c>
      <c r="BF75" s="5">
        <v>18770956236</v>
      </c>
      <c r="BG75" s="5">
        <v>96092</v>
      </c>
      <c r="BH75" s="5">
        <v>1799603139411800</v>
      </c>
      <c r="BI75" s="5">
        <v>82084790307</v>
      </c>
      <c r="BJ75" s="5">
        <v>302126</v>
      </c>
      <c r="BK75" s="5">
        <v>825581721778467</v>
      </c>
      <c r="BL75" s="5">
        <v>491327</v>
      </c>
      <c r="BM75" s="5">
        <v>1302255229400890</v>
      </c>
      <c r="BN75" s="5">
        <v>9311000000000000</v>
      </c>
      <c r="BO75" s="5">
        <v>12333354480785</v>
      </c>
      <c r="BP75" s="5">
        <v>4718441929499990</v>
      </c>
      <c r="BQ75" s="5">
        <v>234558</v>
      </c>
      <c r="BR75" s="5">
        <v>18101</v>
      </c>
      <c r="BS75" s="5">
        <v>15663</v>
      </c>
      <c r="BT75" s="5">
        <v>602749</v>
      </c>
      <c r="BU75" t="s">
        <v>10878</v>
      </c>
      <c r="BV75" s="5">
        <v>4944922363924290</v>
      </c>
      <c r="BW75" s="5">
        <v>412715</v>
      </c>
      <c r="BX75" s="5">
        <v>13101739635</v>
      </c>
      <c r="BY75" s="5">
        <v>31275</v>
      </c>
      <c r="BZ75" s="5">
        <v>1295196585196500</v>
      </c>
      <c r="CA75" s="5">
        <v>2714406226425</v>
      </c>
      <c r="CB75" s="5">
        <v>317524</v>
      </c>
      <c r="CC75" s="5">
        <v>140496319705</v>
      </c>
      <c r="CD75" s="5">
        <v>112985</v>
      </c>
      <c r="CE75" s="5">
        <v>44988494104</v>
      </c>
      <c r="CF75" s="5">
        <v>174504</v>
      </c>
      <c r="CG75" s="5">
        <v>404815</v>
      </c>
      <c r="CH75" s="5">
        <v>315119</v>
      </c>
      <c r="CI75" s="5">
        <v>-142768</v>
      </c>
      <c r="CJ75" s="5">
        <v>-2939100000000000</v>
      </c>
      <c r="CK75" s="5">
        <v>4803823773142590</v>
      </c>
      <c r="CL75" s="5">
        <v>4848695674539810</v>
      </c>
      <c r="CM75" s="5">
        <v>1275518526142580</v>
      </c>
      <c r="CN75" s="5">
        <v>131352752631355</v>
      </c>
      <c r="CO75" s="5">
        <v>-3800900017096860</v>
      </c>
      <c r="CP75" s="5">
        <v>-148654499779075</v>
      </c>
      <c r="CQ75" s="5">
        <v>2577755156651100</v>
      </c>
      <c r="CR75" s="5">
        <v>2741039582812630</v>
      </c>
      <c r="CS75" t="s">
        <v>10879</v>
      </c>
      <c r="CT75" s="5">
        <v>3786899194122410</v>
      </c>
      <c r="CU75" s="5">
        <v>4927682731761070</v>
      </c>
      <c r="CV75" t="s">
        <v>9151</v>
      </c>
      <c r="CW75" s="5">
        <v>5945270125939320</v>
      </c>
      <c r="CX75" s="5">
        <v>6313150962256170</v>
      </c>
      <c r="CY75" s="5">
        <v>251458747082534</v>
      </c>
      <c r="CZ75" s="5">
        <v>2602120464538480</v>
      </c>
      <c r="DA75" s="5">
        <v>2259258471666710</v>
      </c>
      <c r="DB75" s="5">
        <v>7997563860265420</v>
      </c>
      <c r="DC75" s="5">
        <v>7671138725578380</v>
      </c>
      <c r="DD75">
        <v>2</v>
      </c>
      <c r="DE75" s="5">
        <v>2923999999999990</v>
      </c>
      <c r="DF75" t="s">
        <v>10880</v>
      </c>
      <c r="DG75" s="5">
        <v>112127</v>
      </c>
      <c r="DH75" s="5">
        <v>96633</v>
      </c>
      <c r="DI75" s="5">
        <v>15494</v>
      </c>
      <c r="DJ75" s="5">
        <v>1853876</v>
      </c>
      <c r="DK75" t="s">
        <v>10881</v>
      </c>
      <c r="DL75" s="5">
        <v>192341</v>
      </c>
      <c r="DM75" s="5">
        <v>1436383584187600</v>
      </c>
      <c r="DN75" s="5">
        <v>8379000000000000</v>
      </c>
      <c r="DO75" s="5">
        <v>-224162</v>
      </c>
      <c r="DP75" t="s">
        <v>9557</v>
      </c>
      <c r="DQ75" s="5">
        <v>420783762471286</v>
      </c>
      <c r="DR75" s="5">
        <v>24546</v>
      </c>
      <c r="DS75" s="5">
        <v>6071536325299130</v>
      </c>
      <c r="DT75" s="5">
        <v>354177</v>
      </c>
      <c r="DU75" t="s">
        <v>10882</v>
      </c>
      <c r="DV75" t="s">
        <v>10883</v>
      </c>
      <c r="DW75" s="5">
        <v>711122</v>
      </c>
      <c r="DX75" t="s">
        <v>10884</v>
      </c>
      <c r="DY75" s="5">
        <v>-7525</v>
      </c>
      <c r="DZ75" s="5">
        <v>19419</v>
      </c>
      <c r="EA75" t="s">
        <v>1079</v>
      </c>
      <c r="EB75" s="5">
        <v>-3958240477251680</v>
      </c>
      <c r="EC75" s="5">
        <v>-2309</v>
      </c>
      <c r="ED75" s="5">
        <v>1172215174683710</v>
      </c>
      <c r="EE75" t="s">
        <v>10885</v>
      </c>
      <c r="EF75" s="6">
        <v>-504728.13046999997</v>
      </c>
      <c r="EG75" t="s">
        <v>10886</v>
      </c>
      <c r="EH75" s="5">
        <v>5227962668983510</v>
      </c>
      <c r="EI75" s="5">
        <v>1832051904170830</v>
      </c>
      <c r="EJ75" s="5">
        <v>3632805058660530</v>
      </c>
      <c r="EK75" s="5">
        <v>-1765180620295440</v>
      </c>
      <c r="EL75" s="5">
        <v>-1341386327859670</v>
      </c>
      <c r="EM75" t="s">
        <v>10887</v>
      </c>
      <c r="EN75" s="5">
        <v>-2725784203253320</v>
      </c>
      <c r="EO75" t="s">
        <v>10888</v>
      </c>
      <c r="EP75" t="s">
        <v>10889</v>
      </c>
      <c r="EQ75" t="s">
        <v>10890</v>
      </c>
      <c r="ER75" t="s">
        <v>10891</v>
      </c>
      <c r="ES75" s="5">
        <v>3943643616287050</v>
      </c>
      <c r="ET75" s="5">
        <v>-2395045389107870</v>
      </c>
      <c r="EU75" s="5">
        <v>4609785890616890</v>
      </c>
      <c r="EV75" s="5">
        <v>1947529985140620</v>
      </c>
      <c r="EW75" s="5">
        <v>1662436067943390</v>
      </c>
      <c r="EX75" s="5">
        <v>2397912085165650</v>
      </c>
      <c r="EY75" s="5">
        <v>1261556513546</v>
      </c>
      <c r="EZ75" t="s">
        <v>10892</v>
      </c>
      <c r="FA75" t="s">
        <v>10893</v>
      </c>
      <c r="FB75" t="s">
        <v>10894</v>
      </c>
      <c r="FC75" t="s">
        <v>10895</v>
      </c>
      <c r="FD75" s="5">
        <v>3941188735310530</v>
      </c>
      <c r="FE75" s="5">
        <v>347363</v>
      </c>
      <c r="FF75" s="5">
        <v>676598</v>
      </c>
      <c r="FG75" s="5">
        <v>2525447363254400</v>
      </c>
      <c r="FH75" t="s">
        <v>10896</v>
      </c>
      <c r="FI75" t="s">
        <v>10897</v>
      </c>
      <c r="FJ75" t="s">
        <v>10898</v>
      </c>
      <c r="FK75" t="s">
        <v>10899</v>
      </c>
      <c r="FL75" t="s">
        <v>10900</v>
      </c>
      <c r="FM75" s="5">
        <v>2048000000000000</v>
      </c>
      <c r="FN75" s="5">
        <v>97364</v>
      </c>
      <c r="FO75" s="5">
        <v>1160900000000000</v>
      </c>
      <c r="FP75" s="5">
        <v>38158</v>
      </c>
      <c r="FQ75" s="5">
        <v>180056</v>
      </c>
      <c r="FR75" s="5">
        <v>1376867057685090</v>
      </c>
      <c r="FS75" s="5">
        <v>9141102375202270</v>
      </c>
      <c r="FT75" s="5">
        <v>1225514</v>
      </c>
      <c r="FU75" s="5">
        <v>2360274779928960</v>
      </c>
      <c r="FV75" s="5">
        <v>5835112194773570</v>
      </c>
      <c r="FW75" s="5">
        <v>7505021137249050</v>
      </c>
      <c r="FX75" s="5">
        <v>8173988580831670</v>
      </c>
      <c r="FY75" s="5">
        <v>2085692307692300</v>
      </c>
      <c r="FZ75" s="5">
        <v>2105871844809640</v>
      </c>
      <c r="GA75" s="5">
        <v>1100873211665280</v>
      </c>
      <c r="GB75" s="5">
        <v>5601189298396560</v>
      </c>
      <c r="GC75" s="5">
        <v>8946599999999990</v>
      </c>
      <c r="GD75" s="5">
        <v>905203691211087</v>
      </c>
      <c r="GE75" s="5">
        <v>1293443956043950</v>
      </c>
      <c r="GF75" s="5">
        <v>1304809418942730</v>
      </c>
      <c r="GG75" t="s">
        <v>10901</v>
      </c>
      <c r="GH75" s="5">
        <v>1188248079931360</v>
      </c>
      <c r="GI75" t="s">
        <v>10902</v>
      </c>
      <c r="GJ75" s="5">
        <v>1550844091360470</v>
      </c>
      <c r="GK75" s="5">
        <v>3521864989662600</v>
      </c>
      <c r="GL75" s="5">
        <v>109288726972594</v>
      </c>
      <c r="GM75" s="5">
        <v>7353251374168200</v>
      </c>
      <c r="GN75" s="5">
        <v>7171813243598920</v>
      </c>
      <c r="GO75" s="5">
        <v>6862563433018580</v>
      </c>
      <c r="GP75">
        <v>6</v>
      </c>
      <c r="GQ75" s="5">
        <v>1733445209756190</v>
      </c>
      <c r="GR75" s="5">
        <v>1003487335790610</v>
      </c>
      <c r="GS75" s="5">
        <v>101998574073147</v>
      </c>
      <c r="GT75" s="5">
        <v>3800546536169040</v>
      </c>
      <c r="GU75" s="5">
        <v>1811407895500760</v>
      </c>
      <c r="GV75" s="5">
        <v>2028523344379470</v>
      </c>
      <c r="GW75" s="5">
        <v>2825990867346500</v>
      </c>
      <c r="GX75" t="s">
        <v>10903</v>
      </c>
      <c r="GY75" t="s">
        <v>10904</v>
      </c>
      <c r="GZ75" t="s">
        <v>10905</v>
      </c>
      <c r="HA75" t="s">
        <v>10906</v>
      </c>
      <c r="HB75" t="s">
        <v>10907</v>
      </c>
      <c r="HC75" s="5">
        <v>57637</v>
      </c>
      <c r="HD75" t="s">
        <v>10908</v>
      </c>
      <c r="HE75" s="5">
        <v>1090276923076920</v>
      </c>
      <c r="HF75" s="5">
        <v>1131292307692300</v>
      </c>
      <c r="HG75" s="5">
        <v>57637</v>
      </c>
      <c r="HH75" s="5">
        <v>58634</v>
      </c>
      <c r="HI75" s="5">
        <v>58334</v>
      </c>
      <c r="HJ75" s="5">
        <v>1186121095021400</v>
      </c>
      <c r="HK75" s="5">
        <v>36897</v>
      </c>
      <c r="HL75" s="5">
        <v>1015351982142450</v>
      </c>
      <c r="HM75" t="s">
        <v>10909</v>
      </c>
      <c r="HN75" s="5">
        <v>36812</v>
      </c>
      <c r="HO75" s="5">
        <v>1155906127576250</v>
      </c>
      <c r="HP75" s="5">
        <v>5648979984872670</v>
      </c>
      <c r="HQ75" t="s">
        <v>10910</v>
      </c>
      <c r="HR75" s="5">
        <v>2091894572764610</v>
      </c>
      <c r="HS75" t="s">
        <v>10911</v>
      </c>
      <c r="HT75" t="s">
        <v>10912</v>
      </c>
      <c r="HU75" s="5">
        <v>3538760374359870</v>
      </c>
      <c r="HV75" s="5">
        <v>2641990405999900</v>
      </c>
      <c r="HW75" s="5">
        <v>331235006041708</v>
      </c>
      <c r="HX75" s="5">
        <v>1483874885528630</v>
      </c>
      <c r="HY75" s="5">
        <v>4250751981408380</v>
      </c>
      <c r="HZ75" t="s">
        <v>10913</v>
      </c>
      <c r="IA75">
        <v>2</v>
      </c>
      <c r="IB75" t="s">
        <v>1111</v>
      </c>
      <c r="IC75" s="5">
        <v>1138584295059190</v>
      </c>
      <c r="ID75" s="5">
        <v>1309760006084670</v>
      </c>
      <c r="IE75" s="5">
        <v>1394612786706790</v>
      </c>
      <c r="IF75" t="s">
        <v>8178</v>
      </c>
      <c r="IG75" t="s">
        <v>10914</v>
      </c>
      <c r="IH75" s="5">
        <v>8346238214192490</v>
      </c>
      <c r="II75" s="5">
        <v>23871</v>
      </c>
      <c r="IJ75" s="5">
        <v>1332339943228090</v>
      </c>
      <c r="IK75" t="s">
        <v>10915</v>
      </c>
      <c r="IL75" t="s">
        <v>10916</v>
      </c>
      <c r="IM75" s="5">
        <v>1891141667398060</v>
      </c>
      <c r="IN75" s="5">
        <v>1300104289836310</v>
      </c>
      <c r="IO75" t="s">
        <v>10917</v>
      </c>
      <c r="IP75" s="5">
        <v>4851427912087910</v>
      </c>
      <c r="IQ75" s="5">
        <v>1617741075183770</v>
      </c>
      <c r="IR75" s="5">
        <v>64356</v>
      </c>
      <c r="IS75" s="5">
        <v>6320033827813880</v>
      </c>
      <c r="IT75" s="5">
        <v>7089806595861170</v>
      </c>
      <c r="IU75" s="5">
        <v>6185540440006770</v>
      </c>
      <c r="IV75" s="5">
        <v>1286209358287090</v>
      </c>
      <c r="IW75" s="5">
        <v>4826793199784280</v>
      </c>
      <c r="IX75" s="5">
        <v>3204543964703180</v>
      </c>
      <c r="IY75" s="5">
        <v>3790107999632410</v>
      </c>
      <c r="IZ75" s="5">
        <v>4280039556806650</v>
      </c>
      <c r="JA75" s="5">
        <v>270455699649838</v>
      </c>
      <c r="JB75" s="5">
        <v>1398680457771000</v>
      </c>
      <c r="JC75" s="5">
        <v>4637581095095080</v>
      </c>
      <c r="JD75" t="s">
        <v>10918</v>
      </c>
      <c r="JE75" t="s">
        <v>10919</v>
      </c>
      <c r="JF75" s="5">
        <v>8930680635065270</v>
      </c>
      <c r="JG75" s="5">
        <v>1188208426086000</v>
      </c>
      <c r="JH75" t="s">
        <v>10920</v>
      </c>
      <c r="JI75" s="5">
        <v>1558757924020390</v>
      </c>
      <c r="JJ75" s="5">
        <v>1736535158665580</v>
      </c>
      <c r="JK75" s="5">
        <v>5793882674154780</v>
      </c>
      <c r="JL75" s="5">
        <v>1375888033821010</v>
      </c>
      <c r="JM75" s="5">
        <v>3260306449216910</v>
      </c>
      <c r="JN75" s="5">
        <v>6406044512365660</v>
      </c>
      <c r="JO75" s="5">
        <v>724244657345041</v>
      </c>
      <c r="JP75" s="5">
        <v>6251513090498080</v>
      </c>
      <c r="JQ75" s="5">
        <v>1200285549607880</v>
      </c>
      <c r="JR75" s="5">
        <v>1005494594573970</v>
      </c>
      <c r="JS75" s="5">
        <v>1030770079066910</v>
      </c>
      <c r="JT75" s="5">
        <v>2231882154618110</v>
      </c>
      <c r="JU75" s="5">
        <v>114499998092651</v>
      </c>
      <c r="JV75" s="5">
        <v>2588452235045620</v>
      </c>
      <c r="JW75" s="5">
        <v>6637019667658240</v>
      </c>
      <c r="JX75" s="5">
        <v>5569712099072820</v>
      </c>
      <c r="JY75" s="5">
        <v>9011049579812960</v>
      </c>
      <c r="JZ75" s="5">
        <v>5142995127714830</v>
      </c>
      <c r="KA75" s="5">
        <v>691923076923077</v>
      </c>
      <c r="KB75" s="5">
        <v>691923076923077</v>
      </c>
      <c r="KC75" s="5">
        <v>7266539144287560</v>
      </c>
      <c r="KD75" s="5">
        <v>691923076923077</v>
      </c>
      <c r="KE75" s="5">
        <v>7266539144287560</v>
      </c>
      <c r="KF75" s="5">
        <v>7266539144287560</v>
      </c>
      <c r="KG75" t="s">
        <v>1121</v>
      </c>
      <c r="KH75" s="5">
        <v>7266539144287560</v>
      </c>
      <c r="KI75" s="5">
        <v>7266539144287560</v>
      </c>
      <c r="KJ75" s="5">
        <v>7266539144287560</v>
      </c>
      <c r="KK75" t="s">
        <v>10921</v>
      </c>
      <c r="KL75" s="5">
        <v>5735816351591910</v>
      </c>
      <c r="KM75" s="5">
        <v>908729690400452</v>
      </c>
      <c r="KN75" s="5">
        <v>7749831714083290</v>
      </c>
      <c r="KO75" s="5">
        <v>7919040625</v>
      </c>
      <c r="KP75" s="5">
        <v>8075818636051000</v>
      </c>
      <c r="KQ75" s="5">
        <v>1330197461289270</v>
      </c>
      <c r="KR75" s="5">
        <v>81862890625</v>
      </c>
      <c r="KS75" s="5">
        <v>8353827384037020</v>
      </c>
      <c r="KT75" s="5">
        <v>1748572354371350</v>
      </c>
      <c r="KU75" s="5">
        <v>76797015625</v>
      </c>
      <c r="KV75" s="5">
        <v>782714610272266</v>
      </c>
      <c r="KW75" t="s">
        <v>10922</v>
      </c>
      <c r="KX75" t="s">
        <v>10923</v>
      </c>
      <c r="KY75" t="s">
        <v>10924</v>
      </c>
      <c r="KZ75" s="5">
        <v>107493030297273</v>
      </c>
      <c r="LA75" s="5">
        <v>960052972361126</v>
      </c>
      <c r="LB75" s="5">
        <v>3788953846117990</v>
      </c>
      <c r="LC75" s="5">
        <v>3788953846117990</v>
      </c>
      <c r="LD75" s="5">
        <v>9669848447578980</v>
      </c>
      <c r="LE75" s="5">
        <v>1591258645681860</v>
      </c>
      <c r="LF75" s="5">
        <v>882276517604017</v>
      </c>
      <c r="LG75" t="s">
        <v>1126</v>
      </c>
      <c r="LH75" s="5">
        <v>6138923076923070</v>
      </c>
      <c r="LI75" s="5">
        <v>6473338512710120</v>
      </c>
      <c r="LJ75" t="s">
        <v>10925</v>
      </c>
      <c r="LK75" t="s">
        <v>10926</v>
      </c>
      <c r="LL75" t="s">
        <v>10927</v>
      </c>
      <c r="LM75" t="s">
        <v>10928</v>
      </c>
      <c r="LN75" s="5">
        <v>6442686557769770</v>
      </c>
      <c r="LO75">
        <v>158</v>
      </c>
      <c r="LP75">
        <v>1</v>
      </c>
      <c r="LQ75" t="s">
        <v>10929</v>
      </c>
      <c r="LR75" t="s">
        <v>8703</v>
      </c>
      <c r="LS75" s="5">
        <v>4953265577809620</v>
      </c>
      <c r="LT75">
        <v>0</v>
      </c>
      <c r="LU75">
        <v>0</v>
      </c>
      <c r="LV75" t="s">
        <v>10930</v>
      </c>
      <c r="LW75" t="s">
        <v>10931</v>
      </c>
      <c r="LX75" s="5">
        <v>81364</v>
      </c>
      <c r="LY75">
        <v>0</v>
      </c>
      <c r="LZ75" s="5">
        <v>42916</v>
      </c>
      <c r="MA75" s="5">
        <v>345989</v>
      </c>
      <c r="MB75" s="5">
        <v>296364</v>
      </c>
      <c r="MC75" t="s">
        <v>10932</v>
      </c>
      <c r="MD75" t="s">
        <v>10933</v>
      </c>
      <c r="ME75" t="s">
        <v>10934</v>
      </c>
      <c r="MF75" t="s">
        <v>10935</v>
      </c>
      <c r="MG75" t="s">
        <v>10801</v>
      </c>
      <c r="MH75" t="s">
        <v>1140</v>
      </c>
      <c r="MI75" t="s">
        <v>1140</v>
      </c>
      <c r="MJ75" t="s">
        <v>10936</v>
      </c>
      <c r="MK75" t="s">
        <v>10937</v>
      </c>
      <c r="ML75" t="s">
        <v>10938</v>
      </c>
      <c r="MM75" t="s">
        <v>10939</v>
      </c>
      <c r="MN75" t="s">
        <v>10940</v>
      </c>
      <c r="MO75" t="s">
        <v>10941</v>
      </c>
      <c r="MP75" t="s">
        <v>10942</v>
      </c>
      <c r="MQ75" t="s">
        <v>10943</v>
      </c>
      <c r="MR75" t="s">
        <v>10943</v>
      </c>
      <c r="MS75" t="s">
        <v>10944</v>
      </c>
      <c r="MT75" t="s">
        <v>10945</v>
      </c>
      <c r="MU75" t="s">
        <v>10946</v>
      </c>
      <c r="MV75" s="5">
        <v>22048</v>
      </c>
      <c r="MW75" s="5">
        <v>276559</v>
      </c>
      <c r="MX75" s="5">
        <v>85012</v>
      </c>
      <c r="MY75" s="5">
        <v>5792</v>
      </c>
      <c r="MZ75" t="s">
        <v>10947</v>
      </c>
      <c r="NA75" t="s">
        <v>10948</v>
      </c>
      <c r="NB75" t="s">
        <v>10949</v>
      </c>
      <c r="NC75" t="s">
        <v>10950</v>
      </c>
      <c r="ND75" t="s">
        <v>10951</v>
      </c>
      <c r="NE75" t="s">
        <v>10952</v>
      </c>
      <c r="NF75" s="5">
        <v>1063343652224000</v>
      </c>
      <c r="NG75" t="s">
        <v>10953</v>
      </c>
      <c r="NH75" t="s">
        <v>10954</v>
      </c>
      <c r="NI75" t="s">
        <v>10955</v>
      </c>
      <c r="NJ75" s="5">
        <v>1035399190022850</v>
      </c>
      <c r="NK75" t="s">
        <v>10956</v>
      </c>
      <c r="NL75" t="s">
        <v>10957</v>
      </c>
      <c r="NM75" s="5">
        <v>1163552133702830</v>
      </c>
      <c r="NN75" t="s">
        <v>10958</v>
      </c>
      <c r="NO75" t="s">
        <v>10959</v>
      </c>
      <c r="NP75" t="s">
        <v>10960</v>
      </c>
      <c r="NQ75" t="s">
        <v>10961</v>
      </c>
      <c r="NR75" t="s">
        <v>10962</v>
      </c>
      <c r="NS75" t="s">
        <v>10963</v>
      </c>
      <c r="NT75" t="s">
        <v>10964</v>
      </c>
      <c r="NU75" s="5">
        <v>1904629229760340</v>
      </c>
      <c r="NV75" s="5">
        <v>1929413493352500</v>
      </c>
      <c r="NW75" t="s">
        <v>10965</v>
      </c>
      <c r="NX75" t="s">
        <v>10966</v>
      </c>
      <c r="NY75" t="s">
        <v>10967</v>
      </c>
      <c r="NZ75" s="5">
        <v>1791659862884810</v>
      </c>
      <c r="OA75" s="5">
        <v>1103233105907360</v>
      </c>
      <c r="OB75" t="s">
        <v>10968</v>
      </c>
      <c r="OC75" t="s">
        <v>10969</v>
      </c>
      <c r="OD75" t="s">
        <v>10970</v>
      </c>
      <c r="OE75" t="s">
        <v>10971</v>
      </c>
      <c r="OF75" t="s">
        <v>10972</v>
      </c>
      <c r="OG75" s="5">
        <v>1433159216649070</v>
      </c>
      <c r="OH75" t="s">
        <v>10973</v>
      </c>
      <c r="OI75" s="5">
        <v>1000484454337420</v>
      </c>
      <c r="OJ75" s="5">
        <v>1000219182301910</v>
      </c>
      <c r="OK75">
        <v>1</v>
      </c>
      <c r="OL75" t="s">
        <v>10974</v>
      </c>
      <c r="OM75" t="s">
        <v>10975</v>
      </c>
      <c r="ON75" s="5">
        <v>1014028876577590</v>
      </c>
      <c r="OO75" t="s">
        <v>10976</v>
      </c>
      <c r="OP75">
        <v>1</v>
      </c>
      <c r="OQ75" t="s">
        <v>10977</v>
      </c>
      <c r="OR75" s="5">
        <v>1005989464544640</v>
      </c>
      <c r="OS75" t="s">
        <v>10978</v>
      </c>
      <c r="OT75" s="5">
        <v>2277289737331230</v>
      </c>
      <c r="OU75" t="s">
        <v>10979</v>
      </c>
      <c r="OV75" t="s">
        <v>10980</v>
      </c>
      <c r="OW75" t="s">
        <v>10981</v>
      </c>
      <c r="OX75" s="5">
        <v>1173605680538750</v>
      </c>
      <c r="OY75" s="5">
        <v>929721</v>
      </c>
      <c r="OZ75" s="5">
        <v>2476534344258020</v>
      </c>
      <c r="PA75" s="5">
        <v>14274001</v>
      </c>
      <c r="PB75" s="5">
        <v>3182176379756050</v>
      </c>
      <c r="PC75" s="5">
        <v>1834111</v>
      </c>
      <c r="PD75" s="5">
        <v>5481431</v>
      </c>
      <c r="PE75" s="5">
        <v>3521255</v>
      </c>
      <c r="PF75" s="5">
        <v>5342557127963410</v>
      </c>
      <c r="PG75" s="5">
        <v>5399806390450000</v>
      </c>
      <c r="PH75" s="5">
        <v>2836543148758180</v>
      </c>
      <c r="PI75" s="5">
        <v>7820138</v>
      </c>
      <c r="PJ75" s="5">
        <v>4539582</v>
      </c>
      <c r="PK75" s="5">
        <v>5621061685406870</v>
      </c>
      <c r="PL75" t="s">
        <v>10982</v>
      </c>
      <c r="PM75" t="s">
        <v>10983</v>
      </c>
      <c r="PN75" s="5">
        <v>8062551229657060</v>
      </c>
      <c r="PO75" s="5">
        <v>4684116</v>
      </c>
      <c r="PP75" s="5">
        <v>7693356</v>
      </c>
      <c r="PQ75" s="5">
        <v>4481534</v>
      </c>
      <c r="PR75" s="5">
        <v>766661992195312</v>
      </c>
      <c r="PS75" s="5">
        <v>7819843</v>
      </c>
      <c r="PT75" s="5">
        <v>4555245</v>
      </c>
      <c r="PU75" s="5">
        <v>7738782296594000</v>
      </c>
      <c r="PV75" s="5">
        <v>4514341264895140</v>
      </c>
      <c r="PW75" t="s">
        <v>10984</v>
      </c>
      <c r="PX75" s="5">
        <v>5489734959966580</v>
      </c>
      <c r="PY75" s="5">
        <v>5536083095994310</v>
      </c>
      <c r="PZ75" s="5">
        <v>7328360462541940</v>
      </c>
      <c r="QA75" s="5">
        <v>4532987</v>
      </c>
      <c r="QB75" s="5">
        <v>390492</v>
      </c>
      <c r="QC75" s="5">
        <v>3271242</v>
      </c>
      <c r="QD75" t="s">
        <v>10985</v>
      </c>
      <c r="QE75" s="5">
        <v>6918600000000000</v>
      </c>
      <c r="QF75" s="5">
        <v>5613113230381330</v>
      </c>
      <c r="QG75" s="5">
        <v>-1659053746540490</v>
      </c>
      <c r="QH75" s="5">
        <v>9900700000000000</v>
      </c>
      <c r="QI75" s="5">
        <v>675385</v>
      </c>
      <c r="QJ75" s="5">
        <v>3336262059114170</v>
      </c>
      <c r="QK75" s="5">
        <v>2216905</v>
      </c>
      <c r="QL75" s="5">
        <v>1533431145936200</v>
      </c>
      <c r="QM75" s="5">
        <v>7271760104559750</v>
      </c>
      <c r="QN75" s="5">
        <v>-406931553639186</v>
      </c>
      <c r="QO75" s="5">
        <v>-1239492740511180</v>
      </c>
      <c r="QP75" t="s">
        <v>10986</v>
      </c>
      <c r="QQ75" s="5">
        <v>1033236</v>
      </c>
      <c r="QR75" t="s">
        <v>10987</v>
      </c>
      <c r="QS75" s="5">
        <v>288614</v>
      </c>
      <c r="QT75" s="5">
        <v>7434200253309500</v>
      </c>
      <c r="QU75" t="s">
        <v>10988</v>
      </c>
      <c r="QV75" s="5">
        <v>428485</v>
      </c>
      <c r="QW75" t="s">
        <v>10989</v>
      </c>
      <c r="QX75" s="5">
        <v>1065554930404950</v>
      </c>
      <c r="QY75" s="5">
        <v>5419579485626870</v>
      </c>
      <c r="QZ75" s="5">
        <v>5360196112612760</v>
      </c>
      <c r="RA75">
        <v>0</v>
      </c>
      <c r="RB75" s="5">
        <v>326569</v>
      </c>
      <c r="RC75" s="5">
        <v>106368</v>
      </c>
      <c r="RD75" s="5">
        <v>391414</v>
      </c>
      <c r="RE75" s="5">
        <v>2519061</v>
      </c>
      <c r="RF75" t="s">
        <v>10990</v>
      </c>
      <c r="RG75" s="5">
        <v>251631</v>
      </c>
      <c r="RH75" s="5">
        <v>3700659</v>
      </c>
      <c r="RI75" s="5">
        <v>3333893461833530</v>
      </c>
      <c r="RJ75" t="s">
        <v>10991</v>
      </c>
      <c r="RK75" t="s">
        <v>10992</v>
      </c>
      <c r="RL75" t="s">
        <v>10993</v>
      </c>
      <c r="RM75" t="s">
        <v>10994</v>
      </c>
      <c r="RN75" t="s">
        <v>10995</v>
      </c>
      <c r="RO75" t="s">
        <v>10996</v>
      </c>
      <c r="RP75" t="s">
        <v>10997</v>
      </c>
      <c r="RQ75" t="s">
        <v>10998</v>
      </c>
      <c r="RR75" s="5">
        <v>4491110410051140</v>
      </c>
      <c r="RS75" s="5">
        <v>4491110410051140</v>
      </c>
      <c r="RT75" s="5">
        <v>4232594336029040</v>
      </c>
      <c r="RU75" s="5">
        <v>3648948746461460</v>
      </c>
      <c r="RV75" s="5">
        <v>4485772931938890</v>
      </c>
      <c r="RW75" s="5">
        <v>2322554356766110</v>
      </c>
      <c r="RX75" s="5">
        <v>4005068020942040</v>
      </c>
      <c r="RY75" s="5">
        <v>4537660195647310</v>
      </c>
      <c r="RZ75" s="5">
        <v>6745621174761720</v>
      </c>
      <c r="SA75" s="5">
        <v>6605255029665670</v>
      </c>
      <c r="SB75" s="5">
        <v>6836942267137270</v>
      </c>
      <c r="SC75" t="s">
        <v>10999</v>
      </c>
      <c r="SD75" t="s">
        <v>11000</v>
      </c>
      <c r="SE75" t="s">
        <v>11001</v>
      </c>
      <c r="SF75" t="s">
        <v>11002</v>
      </c>
      <c r="SG75" t="s">
        <v>11003</v>
      </c>
      <c r="SH75" t="s">
        <v>11004</v>
      </c>
      <c r="SI75" s="5">
        <v>5555513793351440</v>
      </c>
      <c r="SJ75" s="5">
        <v>1560065480583820</v>
      </c>
      <c r="SK75" t="s">
        <v>11005</v>
      </c>
      <c r="SL75" t="s">
        <v>1211</v>
      </c>
      <c r="SM75" s="5">
        <v>7401738186343270</v>
      </c>
      <c r="SN75" t="s">
        <v>11006</v>
      </c>
      <c r="SO75" t="s">
        <v>11007</v>
      </c>
    </row>
    <row r="76" spans="1:509" x14ac:dyDescent="0.25">
      <c r="A76" t="s">
        <v>11008</v>
      </c>
      <c r="B76" s="5">
        <v>4492954021393940</v>
      </c>
      <c r="C76">
        <v>0</v>
      </c>
      <c r="D76">
        <v>0</v>
      </c>
      <c r="E76">
        <v>0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0</v>
      </c>
      <c r="M76" t="s">
        <v>11009</v>
      </c>
      <c r="N76">
        <v>1</v>
      </c>
      <c r="O76">
        <v>0</v>
      </c>
      <c r="P76" t="s">
        <v>11010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 t="s">
        <v>11011</v>
      </c>
      <c r="AF76" t="s">
        <v>11012</v>
      </c>
      <c r="AG76" t="s">
        <v>11012</v>
      </c>
      <c r="AH76">
        <v>0</v>
      </c>
      <c r="AI76">
        <v>0</v>
      </c>
      <c r="AJ76">
        <v>0</v>
      </c>
      <c r="AK76" s="6">
        <v>222631.02145999999</v>
      </c>
      <c r="AL76">
        <v>0</v>
      </c>
      <c r="AM76" s="5">
        <v>4966439489841990</v>
      </c>
      <c r="AN76" s="5">
        <v>3781877256525</v>
      </c>
      <c r="AO76" s="5">
        <v>8989190183999990</v>
      </c>
      <c r="AP76" s="5">
        <v>5064698</v>
      </c>
      <c r="AQ76" s="5">
        <v>2929733</v>
      </c>
      <c r="AR76" s="5">
        <v>3868732412226060</v>
      </c>
      <c r="AS76" s="5">
        <v>8920395004500000</v>
      </c>
      <c r="AT76" s="5">
        <v>20240888325</v>
      </c>
      <c r="AU76" s="5">
        <v>148092</v>
      </c>
      <c r="AV76" s="5">
        <v>1850650880367670</v>
      </c>
      <c r="AW76" s="5">
        <v>40218465519</v>
      </c>
      <c r="AX76" s="5">
        <v>149608</v>
      </c>
      <c r="AY76" s="5">
        <v>4051872170187140</v>
      </c>
      <c r="AZ76" s="5">
        <v>492852</v>
      </c>
      <c r="BA76" s="5">
        <v>3107113814507280</v>
      </c>
      <c r="BB76" s="5">
        <v>195152</v>
      </c>
      <c r="BC76" s="5">
        <v>2888757186008420</v>
      </c>
      <c r="BD76" t="s">
        <v>11013</v>
      </c>
      <c r="BE76" s="5">
        <v>112570685118</v>
      </c>
      <c r="BF76" s="5">
        <v>19014197391</v>
      </c>
      <c r="BG76" s="5">
        <v>98227</v>
      </c>
      <c r="BH76" s="5">
        <v>1823561748006540</v>
      </c>
      <c r="BI76" s="5">
        <v>82550675103</v>
      </c>
      <c r="BJ76" s="5">
        <v>308111</v>
      </c>
      <c r="BK76" s="5">
        <v>8296195010038010</v>
      </c>
      <c r="BL76" t="s">
        <v>11014</v>
      </c>
      <c r="BM76" s="5">
        <v>132468763513974</v>
      </c>
      <c r="BN76" s="5">
        <v>9383199999999990</v>
      </c>
      <c r="BO76" s="5">
        <v>1252706028830370</v>
      </c>
      <c r="BP76" s="5">
        <v>478296582075</v>
      </c>
      <c r="BQ76" s="5">
        <v>240887</v>
      </c>
      <c r="BR76" s="5">
        <v>-10395</v>
      </c>
      <c r="BS76" s="5">
        <v>-7019</v>
      </c>
      <c r="BT76" s="5">
        <v>619447</v>
      </c>
      <c r="BU76" s="5">
        <v>459434</v>
      </c>
      <c r="BV76" s="5">
        <v>503122180092986</v>
      </c>
      <c r="BW76" s="5">
        <v>427759</v>
      </c>
      <c r="BX76" s="5">
        <v>153124908795</v>
      </c>
      <c r="BY76" s="5">
        <v>31675</v>
      </c>
      <c r="BZ76" s="5">
        <v>1310226706554850</v>
      </c>
      <c r="CA76" s="5">
        <v>2698556243475000</v>
      </c>
      <c r="CB76" s="5">
        <v>318616</v>
      </c>
      <c r="CC76" s="5">
        <v>1418791358075</v>
      </c>
      <c r="CD76" s="5">
        <v>114325</v>
      </c>
      <c r="CE76" s="5">
        <v>43383765422</v>
      </c>
      <c r="CF76" s="5">
        <v>169021</v>
      </c>
      <c r="CG76" s="5">
        <v>414077</v>
      </c>
      <c r="CH76" s="5">
        <v>320476</v>
      </c>
      <c r="CI76" s="5">
        <v>-152196</v>
      </c>
      <c r="CJ76" s="5">
        <v>-3141599999999990</v>
      </c>
      <c r="CK76" s="5">
        <v>4841505620373060</v>
      </c>
      <c r="CL76" s="5">
        <v>4893504719967720</v>
      </c>
      <c r="CM76" s="5">
        <v>1320994324885000</v>
      </c>
      <c r="CN76" s="5">
        <v>1394186698154650</v>
      </c>
      <c r="CO76" s="5">
        <v>-7319237326965020</v>
      </c>
      <c r="CP76" s="5">
        <v>-2011872281347540</v>
      </c>
      <c r="CQ76" s="5">
        <v>2620750142230030</v>
      </c>
      <c r="CR76" s="5">
        <v>2786074856850900</v>
      </c>
      <c r="CS76" s="5">
        <v>1282023583928610</v>
      </c>
      <c r="CT76" s="5">
        <v>367727084507878</v>
      </c>
      <c r="CU76" s="5">
        <v>6616665904324920</v>
      </c>
      <c r="CV76" t="s">
        <v>9151</v>
      </c>
      <c r="CW76" s="5">
        <v>5842359757446830</v>
      </c>
      <c r="CX76" s="5">
        <v>6171476904396280</v>
      </c>
      <c r="CY76" s="5">
        <v>2445475449965360</v>
      </c>
      <c r="CZ76" s="5">
        <v>2544811123175000</v>
      </c>
      <c r="DA76" s="5">
        <v>2259258471666710</v>
      </c>
      <c r="DB76" s="5">
        <v>7894987045255070</v>
      </c>
      <c r="DC76" s="5">
        <v>7315155377556380</v>
      </c>
      <c r="DD76">
        <v>2</v>
      </c>
      <c r="DE76" s="5">
        <v>3068000000000000</v>
      </c>
      <c r="DF76" s="5">
        <v>-1068300747837640</v>
      </c>
      <c r="DG76" s="5">
        <v>109209</v>
      </c>
      <c r="DH76" s="5">
        <v>9103100000000000</v>
      </c>
      <c r="DI76" s="5">
        <v>18178</v>
      </c>
      <c r="DJ76" s="5">
        <v>1922804</v>
      </c>
      <c r="DK76" t="s">
        <v>11015</v>
      </c>
      <c r="DL76" s="5">
        <v>191103</v>
      </c>
      <c r="DM76" s="5">
        <v>1478858819916040</v>
      </c>
      <c r="DN76" t="s">
        <v>11016</v>
      </c>
      <c r="DO76" s="5">
        <v>-229927</v>
      </c>
      <c r="DP76" t="s">
        <v>9557</v>
      </c>
      <c r="DQ76" s="5">
        <v>4382827696822850</v>
      </c>
      <c r="DR76" s="5">
        <v>25686</v>
      </c>
      <c r="DS76" s="5">
        <v>6168054465413090</v>
      </c>
      <c r="DT76" s="5">
        <v>361485</v>
      </c>
      <c r="DU76" t="s">
        <v>11017</v>
      </c>
      <c r="DV76" t="s">
        <v>11018</v>
      </c>
      <c r="DW76" s="5">
        <v>727112</v>
      </c>
      <c r="DX76" t="s">
        <v>11019</v>
      </c>
      <c r="DY76" s="5">
        <v>-6704000000000000</v>
      </c>
      <c r="DZ76" t="s">
        <v>11020</v>
      </c>
      <c r="EA76" t="s">
        <v>1079</v>
      </c>
      <c r="EB76" s="5">
        <v>-3733406135890520</v>
      </c>
      <c r="EC76" s="5">
        <v>-2188</v>
      </c>
      <c r="ED76" s="5">
        <v>1189025014503630</v>
      </c>
      <c r="EE76" s="5">
        <v>69684</v>
      </c>
      <c r="EF76" s="6">
        <v>-744409.64590999996</v>
      </c>
      <c r="EG76" t="s">
        <v>11021</v>
      </c>
      <c r="EH76" s="5">
        <v>1094212139108390</v>
      </c>
      <c r="EI76" s="5">
        <v>4006141488362400</v>
      </c>
      <c r="EJ76" s="5">
        <v>3621836813753160</v>
      </c>
      <c r="EK76" s="5">
        <v>-1760117242141970</v>
      </c>
      <c r="EL76" s="5">
        <v>-1007527092949810</v>
      </c>
      <c r="EM76" t="s">
        <v>11022</v>
      </c>
      <c r="EN76" s="5">
        <v>-2670122449235610</v>
      </c>
      <c r="EO76" t="s">
        <v>11023</v>
      </c>
      <c r="EP76" t="s">
        <v>11024</v>
      </c>
      <c r="EQ76" t="s">
        <v>11025</v>
      </c>
      <c r="ER76" t="s">
        <v>11026</v>
      </c>
      <c r="ES76" s="5">
        <v>3936315236903370</v>
      </c>
      <c r="ET76" s="5">
        <v>-2211393978703260</v>
      </c>
      <c r="EU76" s="5">
        <v>4309311954218840</v>
      </c>
      <c r="EV76" s="5">
        <v>2083884789382530</v>
      </c>
      <c r="EW76" s="5">
        <v>1672928879842580</v>
      </c>
      <c r="EX76" s="5">
        <v>2373712257478780</v>
      </c>
      <c r="EY76" s="5">
        <v>1255678261057</v>
      </c>
      <c r="EZ76" t="s">
        <v>11027</v>
      </c>
      <c r="FA76" t="s">
        <v>11028</v>
      </c>
      <c r="FB76" t="s">
        <v>11029</v>
      </c>
      <c r="FC76" t="s">
        <v>11030</v>
      </c>
      <c r="FD76" s="5">
        <v>3930052691348160</v>
      </c>
      <c r="FE76" s="5">
        <v>352657</v>
      </c>
      <c r="FF76" s="5">
        <v>687818</v>
      </c>
      <c r="FG76" s="5">
        <v>257117071137953</v>
      </c>
      <c r="FH76" t="s">
        <v>11031</v>
      </c>
      <c r="FI76" t="s">
        <v>11032</v>
      </c>
      <c r="FJ76" t="s">
        <v>11033</v>
      </c>
      <c r="FK76" t="s">
        <v>11034</v>
      </c>
      <c r="FL76" t="s">
        <v>11035</v>
      </c>
      <c r="FM76" s="5">
        <v>2079999999999990</v>
      </c>
      <c r="FN76" s="5">
        <v>9904000000000000</v>
      </c>
      <c r="FO76" s="5">
        <v>11794</v>
      </c>
      <c r="FP76" s="5">
        <v>38936</v>
      </c>
      <c r="FQ76" s="5">
        <v>183311</v>
      </c>
      <c r="FR76" s="5">
        <v>1407134721313720</v>
      </c>
      <c r="FS76" s="5">
        <v>92123982417967</v>
      </c>
      <c r="FT76" s="5">
        <v>1222915</v>
      </c>
      <c r="FU76" s="5">
        <v>23763536549949</v>
      </c>
      <c r="FV76" s="5">
        <v>5937465752732870</v>
      </c>
      <c r="FW76" s="5">
        <v>7548954252676930</v>
      </c>
      <c r="FX76" s="5">
        <v>8262525306736090</v>
      </c>
      <c r="FY76" s="5">
        <v>2071565217391300</v>
      </c>
      <c r="FZ76" s="5">
        <v>2108861940835750</v>
      </c>
      <c r="GA76" s="5">
        <v>1108784693549680</v>
      </c>
      <c r="GB76" s="5">
        <v>568267587670754</v>
      </c>
      <c r="GC76" s="5">
        <v>9013500000000000</v>
      </c>
      <c r="GD76" s="5">
        <v>9105280948689680</v>
      </c>
      <c r="GE76" s="5">
        <v>1298922826086950</v>
      </c>
      <c r="GF76" s="5">
        <v>1310494109484420</v>
      </c>
      <c r="GG76" t="s">
        <v>11036</v>
      </c>
      <c r="GH76" s="5">
        <v>1194369078712140</v>
      </c>
      <c r="GI76" t="s">
        <v>11037</v>
      </c>
      <c r="GJ76" s="5">
        <v>1559215491559080</v>
      </c>
      <c r="GK76" s="5">
        <v>3538161233692020</v>
      </c>
      <c r="GL76" s="5">
        <v>1094223022400820</v>
      </c>
      <c r="GM76" s="5">
        <v>7165656469836420</v>
      </c>
      <c r="GN76" s="5">
        <v>6981787062178730</v>
      </c>
      <c r="GO76" s="5">
        <v>6688726274758360</v>
      </c>
      <c r="GP76">
        <v>6</v>
      </c>
      <c r="GQ76" s="5">
        <v>1729866857002370</v>
      </c>
      <c r="GR76" t="s">
        <v>11038</v>
      </c>
      <c r="GS76" s="5">
        <v>1019094047118360</v>
      </c>
      <c r="GT76" s="5">
        <v>3809342591134240</v>
      </c>
      <c r="GU76" s="5">
        <v>1816540869881000</v>
      </c>
      <c r="GV76" s="5">
        <v>2035111341273950</v>
      </c>
      <c r="GW76" s="5">
        <v>2594069329725040</v>
      </c>
      <c r="GX76" t="s">
        <v>11039</v>
      </c>
      <c r="GY76" t="s">
        <v>11040</v>
      </c>
      <c r="GZ76" t="s">
        <v>11041</v>
      </c>
      <c r="HA76" t="s">
        <v>11042</v>
      </c>
      <c r="HB76" t="s">
        <v>11043</v>
      </c>
      <c r="HC76" t="s">
        <v>11044</v>
      </c>
      <c r="HD76" t="s">
        <v>11045</v>
      </c>
      <c r="HE76" s="5">
        <v>1096984848484840</v>
      </c>
      <c r="HF76" s="5">
        <v>1141939393939390</v>
      </c>
      <c r="HG76" t="s">
        <v>11044</v>
      </c>
      <c r="HH76" s="5">
        <v>59023</v>
      </c>
      <c r="HI76" s="5">
        <v>58606</v>
      </c>
      <c r="HJ76" s="5">
        <v>1177623182884500</v>
      </c>
      <c r="HK76" s="5">
        <v>37198</v>
      </c>
      <c r="HL76" s="5">
        <v>101104908391816</v>
      </c>
      <c r="HM76" t="s">
        <v>11046</v>
      </c>
      <c r="HN76" s="5">
        <v>37329</v>
      </c>
      <c r="HO76" s="5">
        <v>1140233735632760</v>
      </c>
      <c r="HP76" s="5">
        <v>577860564245872</v>
      </c>
      <c r="HQ76" t="s">
        <v>11047</v>
      </c>
      <c r="HR76" s="5">
        <v>179945875654588</v>
      </c>
      <c r="HS76" t="s">
        <v>11048</v>
      </c>
      <c r="HT76" s="5">
        <v>2028265008465970</v>
      </c>
      <c r="HU76" s="5">
        <v>31509961551905</v>
      </c>
      <c r="HV76" s="5">
        <v>264498613704518</v>
      </c>
      <c r="HW76" s="5">
        <v>3285148395205280</v>
      </c>
      <c r="HX76" s="5">
        <v>1860786663413800</v>
      </c>
      <c r="HY76" s="5">
        <v>4695099172397470</v>
      </c>
      <c r="HZ76" s="5">
        <v>1155319603468640</v>
      </c>
      <c r="IA76">
        <v>2</v>
      </c>
      <c r="IB76" t="s">
        <v>1111</v>
      </c>
      <c r="IC76" s="5">
        <v>1132426558855010</v>
      </c>
      <c r="ID76" s="5">
        <v>1313147900416210</v>
      </c>
      <c r="IE76" s="5">
        <v>1411078848248230</v>
      </c>
      <c r="IF76" t="s">
        <v>8178</v>
      </c>
      <c r="IG76" t="s">
        <v>11049</v>
      </c>
      <c r="IH76" s="5">
        <v>8502089888403290</v>
      </c>
      <c r="II76" s="5">
        <v>20686</v>
      </c>
      <c r="IJ76" s="5">
        <v>1151675827004310</v>
      </c>
      <c r="IK76" t="s">
        <v>11050</v>
      </c>
      <c r="IL76" t="s">
        <v>11051</v>
      </c>
      <c r="IM76" s="5">
        <v>1900607778763190</v>
      </c>
      <c r="IN76" s="5">
        <v>1297116760326460</v>
      </c>
      <c r="IO76" t="s">
        <v>11052</v>
      </c>
      <c r="IP76" s="5">
        <v>4718851950819670</v>
      </c>
      <c r="IQ76" s="5">
        <v>1617914982490510</v>
      </c>
      <c r="IR76" s="5">
        <v>64544</v>
      </c>
      <c r="IS76" s="5">
        <v>6324893687758050</v>
      </c>
      <c r="IT76" s="5">
        <v>7110313678260250</v>
      </c>
      <c r="IU76" s="5">
        <v>6212173899363070</v>
      </c>
      <c r="IV76" s="5">
        <v>1273418955771830</v>
      </c>
      <c r="IW76" s="5">
        <v>4857429781094120</v>
      </c>
      <c r="IX76" s="5">
        <v>3230424465484190</v>
      </c>
      <c r="IY76" s="5">
        <v>3820487961990820</v>
      </c>
      <c r="IZ76" s="5">
        <v>4243201187772190</v>
      </c>
      <c r="JA76" s="5">
        <v>2784497897860530</v>
      </c>
      <c r="JB76" s="5">
        <v>1421997510586720</v>
      </c>
      <c r="JC76" s="5">
        <v>4666230044475760</v>
      </c>
      <c r="JD76" t="s">
        <v>11053</v>
      </c>
      <c r="JE76" t="s">
        <v>11054</v>
      </c>
      <c r="JF76" s="5">
        <v>8981420259172720</v>
      </c>
      <c r="JG76" s="5">
        <v>119314489399375</v>
      </c>
      <c r="JH76" t="s">
        <v>11055</v>
      </c>
      <c r="JI76" s="5">
        <v>1573905008019330</v>
      </c>
      <c r="JJ76" s="5">
        <v>1736045576941640</v>
      </c>
      <c r="JK76" s="5">
        <v>58565672808115</v>
      </c>
      <c r="JL76" s="5">
        <v>1383168701411050</v>
      </c>
      <c r="JM76" s="5">
        <v>3243190002743120</v>
      </c>
      <c r="JN76" s="5">
        <v>6452519993482560</v>
      </c>
      <c r="JO76" s="5">
        <v>7288975715970550</v>
      </c>
      <c r="JP76" s="5">
        <v>6309660444767260</v>
      </c>
      <c r="JQ76" s="5">
        <v>1136602219453070</v>
      </c>
      <c r="JR76" s="5">
        <v>9842577934265130</v>
      </c>
      <c r="JS76" s="5">
        <v>1008476878524530</v>
      </c>
      <c r="JT76" s="5">
        <v>2198763416953370</v>
      </c>
      <c r="JU76">
        <v>11</v>
      </c>
      <c r="JV76" s="5">
        <v>2571531296387480</v>
      </c>
      <c r="JW76" s="5">
        <v>6769808885297610</v>
      </c>
      <c r="JX76" s="5">
        <v>399465553213038</v>
      </c>
      <c r="JY76" s="5">
        <v>8924487574097650</v>
      </c>
      <c r="JZ76" s="5">
        <v>5043082245127500</v>
      </c>
      <c r="KA76" s="5">
        <v>6210108695652170</v>
      </c>
      <c r="KB76" s="5">
        <v>6210108695652170</v>
      </c>
      <c r="KC76" s="5">
        <v>6498229219035910</v>
      </c>
      <c r="KD76" s="5">
        <v>6210108695652170</v>
      </c>
      <c r="KE76" s="5">
        <v>6498229219035910</v>
      </c>
      <c r="KF76" s="5">
        <v>6498229219035910</v>
      </c>
      <c r="KG76" t="s">
        <v>1121</v>
      </c>
      <c r="KH76" s="5">
        <v>6498229219035910</v>
      </c>
      <c r="KI76" s="5">
        <v>6498229219035910</v>
      </c>
      <c r="KJ76" s="5">
        <v>6498229219035910</v>
      </c>
      <c r="KK76" t="s">
        <v>11056</v>
      </c>
      <c r="KL76" s="5">
        <v>5707463517147750</v>
      </c>
      <c r="KM76" s="5">
        <v>8561929737725520</v>
      </c>
      <c r="KN76" s="5">
        <v>693026968802709</v>
      </c>
      <c r="KO76" s="5">
        <v>77363765625</v>
      </c>
      <c r="KP76" s="5">
        <v>7886005368291980</v>
      </c>
      <c r="KQ76" s="5">
        <v>1232255086316280</v>
      </c>
      <c r="KR76" s="5">
        <v>8195459375</v>
      </c>
      <c r="KS76" s="5">
        <v>8363373260918180</v>
      </c>
      <c r="KT76" s="5">
        <v>1916511086310420</v>
      </c>
      <c r="KU76" s="5">
        <v>7265328125</v>
      </c>
      <c r="KV76" s="5">
        <v>739729060690979</v>
      </c>
      <c r="KW76" t="s">
        <v>11057</v>
      </c>
      <c r="KX76" t="s">
        <v>11058</v>
      </c>
      <c r="KY76" t="s">
        <v>11059</v>
      </c>
      <c r="KZ76" s="5">
        <v>1073545867616510</v>
      </c>
      <c r="LA76" s="5">
        <v>9581419795341890</v>
      </c>
      <c r="LB76" s="5">
        <v>3395858136230110</v>
      </c>
      <c r="LC76" s="5">
        <v>3395858136230110</v>
      </c>
      <c r="LD76" s="5">
        <v>935298908162172</v>
      </c>
      <c r="LE76" s="5">
        <v>1487863632981590</v>
      </c>
      <c r="LF76" s="5">
        <v>788003142094615</v>
      </c>
      <c r="LG76" t="s">
        <v>1126</v>
      </c>
      <c r="LH76" s="5">
        <v>5527878787878780</v>
      </c>
      <c r="LI76" s="5">
        <v>5806040711240950</v>
      </c>
      <c r="LJ76" t="s">
        <v>11060</v>
      </c>
      <c r="LK76" t="s">
        <v>11061</v>
      </c>
      <c r="LL76" t="s">
        <v>11062</v>
      </c>
      <c r="LM76" t="s">
        <v>11063</v>
      </c>
      <c r="LN76" s="5">
        <v>620671558380127</v>
      </c>
      <c r="LO76">
        <v>159</v>
      </c>
      <c r="LP76">
        <v>1</v>
      </c>
      <c r="LQ76" t="s">
        <v>11064</v>
      </c>
      <c r="LR76">
        <v>0</v>
      </c>
      <c r="LS76" s="5">
        <v>4944330477229940</v>
      </c>
      <c r="LT76">
        <v>0</v>
      </c>
      <c r="LU76">
        <v>0</v>
      </c>
      <c r="LV76" t="s">
        <v>11065</v>
      </c>
      <c r="LW76" t="s">
        <v>10931</v>
      </c>
      <c r="LX76" t="s">
        <v>11066</v>
      </c>
      <c r="LY76">
        <v>0</v>
      </c>
      <c r="LZ76" s="5">
        <v>43816</v>
      </c>
      <c r="MA76" s="5">
        <v>353721</v>
      </c>
      <c r="MB76" t="s">
        <v>11067</v>
      </c>
      <c r="MC76" t="s">
        <v>11068</v>
      </c>
      <c r="MD76" t="s">
        <v>10933</v>
      </c>
      <c r="ME76" t="s">
        <v>11069</v>
      </c>
      <c r="MF76" t="s">
        <v>11070</v>
      </c>
      <c r="MG76" t="s">
        <v>10801</v>
      </c>
      <c r="MH76" t="s">
        <v>1140</v>
      </c>
      <c r="MI76" t="s">
        <v>1140</v>
      </c>
      <c r="MJ76" t="s">
        <v>11071</v>
      </c>
      <c r="MK76" t="s">
        <v>11072</v>
      </c>
      <c r="ML76" t="s">
        <v>11073</v>
      </c>
      <c r="MM76" t="s">
        <v>11074</v>
      </c>
      <c r="MN76" t="s">
        <v>11075</v>
      </c>
      <c r="MO76" t="s">
        <v>11076</v>
      </c>
      <c r="MP76" t="s">
        <v>11077</v>
      </c>
      <c r="MQ76" t="s">
        <v>11078</v>
      </c>
      <c r="MR76" t="s">
        <v>11078</v>
      </c>
      <c r="MS76" t="s">
        <v>11079</v>
      </c>
      <c r="MT76" t="s">
        <v>11080</v>
      </c>
      <c r="MU76" t="s">
        <v>11081</v>
      </c>
      <c r="MV76" s="5">
        <v>22376</v>
      </c>
      <c r="MW76" s="5">
        <v>282339</v>
      </c>
      <c r="MX76" s="5">
        <v>87494</v>
      </c>
      <c r="MY76" s="5">
        <v>6116</v>
      </c>
      <c r="MZ76" t="s">
        <v>11082</v>
      </c>
      <c r="NA76" t="s">
        <v>11083</v>
      </c>
      <c r="NB76" t="s">
        <v>11084</v>
      </c>
      <c r="NC76" t="s">
        <v>11085</v>
      </c>
      <c r="ND76" t="s">
        <v>11086</v>
      </c>
      <c r="NE76" t="s">
        <v>11087</v>
      </c>
      <c r="NF76" s="5">
        <v>1063082974586880</v>
      </c>
      <c r="NG76" t="s">
        <v>11088</v>
      </c>
      <c r="NH76" t="s">
        <v>11089</v>
      </c>
      <c r="NI76" t="s">
        <v>11090</v>
      </c>
      <c r="NJ76" s="5">
        <v>1013493627438160</v>
      </c>
      <c r="NK76" t="s">
        <v>11091</v>
      </c>
      <c r="NL76" t="s">
        <v>11092</v>
      </c>
      <c r="NM76" s="5">
        <v>1164024679872240</v>
      </c>
      <c r="NN76" t="s">
        <v>11093</v>
      </c>
      <c r="NO76" t="s">
        <v>11094</v>
      </c>
      <c r="NP76" t="s">
        <v>11095</v>
      </c>
      <c r="NQ76" t="s">
        <v>11096</v>
      </c>
      <c r="NR76" t="s">
        <v>11097</v>
      </c>
      <c r="NS76" t="s">
        <v>11098</v>
      </c>
      <c r="NT76" t="s">
        <v>11099</v>
      </c>
      <c r="NU76" s="5">
        <v>1908600284516320</v>
      </c>
      <c r="NV76" s="5">
        <v>1934736278974960</v>
      </c>
      <c r="NW76" t="s">
        <v>11100</v>
      </c>
      <c r="NX76" t="s">
        <v>11101</v>
      </c>
      <c r="NY76" t="s">
        <v>11102</v>
      </c>
      <c r="NZ76" s="5">
        <v>1796165163404310</v>
      </c>
      <c r="OA76" s="5">
        <v>1101320683889020</v>
      </c>
      <c r="OB76" t="s">
        <v>11103</v>
      </c>
      <c r="OC76" t="s">
        <v>11104</v>
      </c>
      <c r="OD76" t="s">
        <v>11105</v>
      </c>
      <c r="OE76" t="s">
        <v>11106</v>
      </c>
      <c r="OF76" t="s">
        <v>11107</v>
      </c>
      <c r="OG76" s="5">
        <v>1431980219437020</v>
      </c>
      <c r="OH76" t="s">
        <v>11108</v>
      </c>
      <c r="OI76" s="5">
        <v>1000528189389130</v>
      </c>
      <c r="OJ76" s="5">
        <v>1000220689984250</v>
      </c>
      <c r="OK76">
        <v>1</v>
      </c>
      <c r="OL76" t="s">
        <v>11109</v>
      </c>
      <c r="OM76" t="s">
        <v>11110</v>
      </c>
      <c r="ON76" s="5">
        <v>1008551171350440</v>
      </c>
      <c r="OO76" t="s">
        <v>11111</v>
      </c>
      <c r="OP76">
        <v>1</v>
      </c>
      <c r="OQ76" t="s">
        <v>11112</v>
      </c>
      <c r="OR76" s="5">
        <v>1006080797432370</v>
      </c>
      <c r="OS76" t="s">
        <v>11113</v>
      </c>
      <c r="OT76" s="5">
        <v>2488137046315610</v>
      </c>
      <c r="OU76" t="s">
        <v>11114</v>
      </c>
      <c r="OV76" t="s">
        <v>11115</v>
      </c>
      <c r="OW76" t="s">
        <v>11116</v>
      </c>
      <c r="OX76" s="5">
        <v>1169901970904100</v>
      </c>
      <c r="OY76" s="5">
        <v>968884</v>
      </c>
      <c r="OZ76" s="5">
        <v>2516952011047810</v>
      </c>
      <c r="PA76" s="5">
        <v>14580703</v>
      </c>
      <c r="PB76" s="5">
        <v>2884400138097700</v>
      </c>
      <c r="PC76" s="5">
        <v>1670933</v>
      </c>
      <c r="PD76" t="s">
        <v>11117</v>
      </c>
      <c r="PE76" s="5">
        <v>3567818</v>
      </c>
      <c r="PF76" s="5">
        <v>5407919130016330</v>
      </c>
      <c r="PG76" s="5">
        <v>5455322667758990</v>
      </c>
      <c r="PH76" s="5">
        <v>2748227317531270</v>
      </c>
      <c r="PI76" s="5">
        <v>7932285</v>
      </c>
      <c r="PJ76" s="5">
        <v>4626646</v>
      </c>
      <c r="PK76" s="5">
        <v>5690993679414530</v>
      </c>
      <c r="PL76" t="s">
        <v>11118</v>
      </c>
      <c r="PM76" t="s">
        <v>11119</v>
      </c>
      <c r="PN76" s="5">
        <v>8145172116696610</v>
      </c>
      <c r="PO76" s="5">
        <v>4758585000000000</v>
      </c>
      <c r="PP76" t="s">
        <v>11120</v>
      </c>
      <c r="PQ76" s="5">
        <v>4529526</v>
      </c>
      <c r="PR76" s="5">
        <v>7750565340200220</v>
      </c>
      <c r="PS76" s="5">
        <v>7898555</v>
      </c>
      <c r="PT76" s="5">
        <v>4619627</v>
      </c>
      <c r="PU76" s="5">
        <v>7811914150877300</v>
      </c>
      <c r="PV76" s="5">
        <v>4578250407263150</v>
      </c>
      <c r="PW76" s="5">
        <v>3599493</v>
      </c>
      <c r="PX76" s="5">
        <v>5568729684887740</v>
      </c>
      <c r="PY76" s="5">
        <v>5592836110594900</v>
      </c>
      <c r="PZ76" s="5">
        <v>7450469151345770</v>
      </c>
      <c r="QA76" s="5">
        <v>4628361000000000</v>
      </c>
      <c r="QB76" s="5">
        <v>384692</v>
      </c>
      <c r="QC76" s="5">
        <v>3311167</v>
      </c>
      <c r="QD76" s="5">
        <v>-128807</v>
      </c>
      <c r="QE76" s="5">
        <v>7298999999999990</v>
      </c>
      <c r="QF76" s="5">
        <v>5633907538364580</v>
      </c>
      <c r="QG76" s="5">
        <v>-2278374569928520</v>
      </c>
      <c r="QH76" s="5">
        <v>9929000000000000</v>
      </c>
      <c r="QI76" s="5">
        <v>6707720000000000</v>
      </c>
      <c r="QJ76" s="5">
        <v>3364481931360270</v>
      </c>
      <c r="QK76" t="s">
        <v>11121</v>
      </c>
      <c r="QL76" s="5">
        <v>1518767916688400</v>
      </c>
      <c r="QM76" s="5">
        <v>7400660435057370</v>
      </c>
      <c r="QN76" s="5">
        <v>-4834407666465350</v>
      </c>
      <c r="QO76" s="5">
        <v>-2302736302539660</v>
      </c>
      <c r="QP76" t="s">
        <v>11122</v>
      </c>
      <c r="QQ76" s="5">
        <v>1042529</v>
      </c>
      <c r="QR76" t="s">
        <v>11123</v>
      </c>
      <c r="QS76" s="5">
        <v>260921</v>
      </c>
      <c r="QT76" s="5">
        <v>7506576903158980</v>
      </c>
      <c r="QU76" t="s">
        <v>11124</v>
      </c>
      <c r="QV76" s="5">
        <v>434856</v>
      </c>
      <c r="QW76" t="s">
        <v>11125</v>
      </c>
      <c r="QX76" s="5">
        <v>1055714764072620</v>
      </c>
      <c r="QY76" s="5">
        <v>5421603521170960</v>
      </c>
      <c r="QZ76" s="5">
        <v>538069408451808</v>
      </c>
      <c r="RA76">
        <v>0</v>
      </c>
      <c r="RB76" s="5">
        <v>315553</v>
      </c>
      <c r="RC76" s="5">
        <v>107489</v>
      </c>
      <c r="RD76" s="5">
        <v>386935</v>
      </c>
      <c r="RE76" s="5">
        <v>2557076</v>
      </c>
      <c r="RF76" s="5">
        <v>3859886</v>
      </c>
      <c r="RG76" s="5">
        <v>264416</v>
      </c>
      <c r="RH76" s="5">
        <v>3750634</v>
      </c>
      <c r="RI76" s="5">
        <v>3092685222162310</v>
      </c>
      <c r="RJ76" t="s">
        <v>11126</v>
      </c>
      <c r="RK76" t="s">
        <v>11127</v>
      </c>
      <c r="RL76" t="s">
        <v>11128</v>
      </c>
      <c r="RM76" t="s">
        <v>11129</v>
      </c>
      <c r="RN76" t="s">
        <v>11130</v>
      </c>
      <c r="RO76" t="s">
        <v>11131</v>
      </c>
      <c r="RP76" t="s">
        <v>11132</v>
      </c>
      <c r="RQ76" t="s">
        <v>11133</v>
      </c>
      <c r="RR76" s="5">
        <v>4332767874848180</v>
      </c>
      <c r="RS76" s="5">
        <v>4332767874848180</v>
      </c>
      <c r="RT76" s="5">
        <v>3958753621045850</v>
      </c>
      <c r="RU76" s="5">
        <v>3295043604845390</v>
      </c>
      <c r="RV76" s="5">
        <v>4481967931948030</v>
      </c>
      <c r="RW76" s="5">
        <v>3081430797401710</v>
      </c>
      <c r="RX76" s="5">
        <v>3559098592848660</v>
      </c>
      <c r="RY76" s="5">
        <v>4111546935110490</v>
      </c>
      <c r="RZ76" s="5">
        <v>6653750281975690</v>
      </c>
      <c r="SA76" s="5">
        <v>6446862174607760</v>
      </c>
      <c r="SB76" s="5">
        <v>6866676396620730</v>
      </c>
      <c r="SC76" t="s">
        <v>11134</v>
      </c>
      <c r="SD76" t="s">
        <v>11135</v>
      </c>
      <c r="SE76" t="s">
        <v>11136</v>
      </c>
      <c r="SF76" t="s">
        <v>11137</v>
      </c>
      <c r="SG76" t="s">
        <v>11138</v>
      </c>
      <c r="SH76" t="s">
        <v>11139</v>
      </c>
      <c r="SI76" s="5">
        <v>5583629875007620</v>
      </c>
      <c r="SJ76" s="5">
        <v>1560052807973460</v>
      </c>
      <c r="SK76" t="s">
        <v>11140</v>
      </c>
      <c r="SL76" t="s">
        <v>1211</v>
      </c>
      <c r="SM76" s="5">
        <v>7438265634936720</v>
      </c>
      <c r="SN76" t="s">
        <v>11141</v>
      </c>
      <c r="SO76" t="s">
        <v>11142</v>
      </c>
    </row>
    <row r="77" spans="1:509" x14ac:dyDescent="0.25">
      <c r="A77" t="s">
        <v>11143</v>
      </c>
      <c r="B77" s="5">
        <v>4387734164672760</v>
      </c>
      <c r="C77">
        <v>0</v>
      </c>
      <c r="D77">
        <v>0</v>
      </c>
      <c r="E77">
        <v>0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0</v>
      </c>
      <c r="M77" t="s">
        <v>11144</v>
      </c>
      <c r="N77">
        <v>1</v>
      </c>
      <c r="O77">
        <v>0</v>
      </c>
      <c r="P77" t="s">
        <v>11145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 s="6">
        <v>1.0313E-7</v>
      </c>
      <c r="AF77" t="s">
        <v>11146</v>
      </c>
      <c r="AG77" t="s">
        <v>11146</v>
      </c>
      <c r="AH77">
        <v>0</v>
      </c>
      <c r="AI77">
        <v>0</v>
      </c>
      <c r="AJ77">
        <v>0</v>
      </c>
      <c r="AK77" t="s">
        <v>11147</v>
      </c>
      <c r="AL77">
        <v>0</v>
      </c>
      <c r="AM77" s="5">
        <v>5024282192848150</v>
      </c>
      <c r="AN77" s="5">
        <v>3721910807075</v>
      </c>
      <c r="AO77" s="5">
        <v>904951070595</v>
      </c>
      <c r="AP77" s="5">
        <v>5097123</v>
      </c>
      <c r="AQ77" t="s">
        <v>11148</v>
      </c>
      <c r="AR77" s="5">
        <v>3912036636685740</v>
      </c>
      <c r="AS77" s="5">
        <v>8784623126999990</v>
      </c>
      <c r="AT77" s="5">
        <v>20112244026</v>
      </c>
      <c r="AU77" s="5">
        <v>146272</v>
      </c>
      <c r="AV77" s="5">
        <v>1871403361340770</v>
      </c>
      <c r="AW77" s="5">
        <v>40185797802</v>
      </c>
      <c r="AX77" s="5">
        <v>150576</v>
      </c>
      <c r="AY77" s="5">
        <v>405786486503706</v>
      </c>
      <c r="AZ77" s="5">
        <v>486396</v>
      </c>
      <c r="BA77" s="5">
        <v>3004878244904800</v>
      </c>
      <c r="BB77" s="5">
        <v>189548</v>
      </c>
      <c r="BC77" s="5">
        <v>2920728039718530</v>
      </c>
      <c r="BD77" s="5">
        <v>842063</v>
      </c>
      <c r="BE77" s="5">
        <v>112952451942</v>
      </c>
      <c r="BF77" s="5">
        <v>1847906685</v>
      </c>
      <c r="BG77" s="5">
        <v>96492</v>
      </c>
      <c r="BH77" s="5">
        <v>1847729236335900</v>
      </c>
      <c r="BI77" s="5">
        <v>834881540675</v>
      </c>
      <c r="BJ77" s="5">
        <v>316578</v>
      </c>
      <c r="BK77" s="5">
        <v>8337811915109620</v>
      </c>
      <c r="BL77" s="5">
        <v>508433</v>
      </c>
      <c r="BM77" s="5">
        <v>1338211312824790</v>
      </c>
      <c r="BN77" s="5">
        <v>95363</v>
      </c>
      <c r="BO77" s="5">
        <v>127225401216249</v>
      </c>
      <c r="BP77" s="5">
        <v>4795949047499990</v>
      </c>
      <c r="BQ77" s="5">
        <v>244268</v>
      </c>
      <c r="BR77" s="5">
        <v>-8805999999999990</v>
      </c>
      <c r="BS77" s="5">
        <v>-12759</v>
      </c>
      <c r="BT77" s="5">
        <v>624217</v>
      </c>
      <c r="BU77" s="5">
        <v>468626</v>
      </c>
      <c r="BV77" s="5">
        <v>510677932941068</v>
      </c>
      <c r="BW77" s="5">
        <v>436236</v>
      </c>
      <c r="BX77" s="5">
        <v>1406014233</v>
      </c>
      <c r="BY77" t="s">
        <v>11149</v>
      </c>
      <c r="BZ77" s="5">
        <v>1326494450827820</v>
      </c>
      <c r="CA77" s="5">
        <v>2729225316175</v>
      </c>
      <c r="CB77" s="5">
        <v>323862</v>
      </c>
      <c r="CC77" s="5">
        <v>14332806264</v>
      </c>
      <c r="CD77" s="5">
        <v>115781</v>
      </c>
      <c r="CE77" s="5">
        <v>4364844486599990</v>
      </c>
      <c r="CF77" s="5">
        <v>170911</v>
      </c>
      <c r="CG77" s="5">
        <v>429511</v>
      </c>
      <c r="CH77">
        <v>335</v>
      </c>
      <c r="CI77" s="5">
        <v>-156904</v>
      </c>
      <c r="CJ77" s="5">
        <v>-3527400000000000</v>
      </c>
      <c r="CK77" s="5">
        <v>4853757714435610</v>
      </c>
      <c r="CL77" s="5">
        <v>4939123717996190</v>
      </c>
      <c r="CM77" s="5">
        <v>1366967999127560</v>
      </c>
      <c r="CN77" s="5">
        <v>1461476000872680</v>
      </c>
      <c r="CO77" s="5">
        <v>-9450800174512520</v>
      </c>
      <c r="CP77" s="5">
        <v>1861134306188590</v>
      </c>
      <c r="CQ77" s="5">
        <v>2670564958164150</v>
      </c>
      <c r="CR77" s="5">
        <v>2836767261312700</v>
      </c>
      <c r="CS77" s="5">
        <v>2034169994782670</v>
      </c>
      <c r="CT77" s="5">
        <v>3581982922469500</v>
      </c>
      <c r="CU77" s="5">
        <v>7531781690355280</v>
      </c>
      <c r="CV77" t="s">
        <v>9151</v>
      </c>
      <c r="CW77" s="5">
        <v>5926400362848500</v>
      </c>
      <c r="CX77" s="5">
        <v>6253505631677510</v>
      </c>
      <c r="CY77" s="5">
        <v>2451494955041390</v>
      </c>
      <c r="CZ77" s="5">
        <v>2628929856809870</v>
      </c>
      <c r="DA77" s="5">
        <v>2259258471666710</v>
      </c>
      <c r="DB77" s="5">
        <v>8225925982651860</v>
      </c>
      <c r="DC77" s="5">
        <v>741902700358974</v>
      </c>
      <c r="DD77">
        <v>2</v>
      </c>
      <c r="DE77" s="5">
        <v>3312000000000010</v>
      </c>
      <c r="DF77" s="5">
        <v>-1743473900537520</v>
      </c>
      <c r="DG77" t="s">
        <v>11150</v>
      </c>
      <c r="DH77" s="5">
        <v>9548399999999990</v>
      </c>
      <c r="DI77" s="5">
        <v>1199600000000000</v>
      </c>
      <c r="DJ77" s="5">
        <v>2007547</v>
      </c>
      <c r="DK77" t="s">
        <v>11151</v>
      </c>
      <c r="DL77" s="5">
        <v>194706</v>
      </c>
      <c r="DM77" s="5">
        <v>1348405698778830</v>
      </c>
      <c r="DN77" s="5">
        <v>79502</v>
      </c>
      <c r="DO77" s="5">
        <v>-195099</v>
      </c>
      <c r="DP77" t="s">
        <v>9557</v>
      </c>
      <c r="DQ77" s="5">
        <v>4539348710990500</v>
      </c>
      <c r="DR77" s="5">
        <v>26764</v>
      </c>
      <c r="DS77" s="5">
        <v>6092893487109900</v>
      </c>
      <c r="DT77" s="5">
        <v>359237</v>
      </c>
      <c r="DU77" t="s">
        <v>11152</v>
      </c>
      <c r="DV77" t="s">
        <v>11153</v>
      </c>
      <c r="DW77" t="s">
        <v>11154</v>
      </c>
      <c r="DX77" t="s">
        <v>11155</v>
      </c>
      <c r="DY77" s="5">
        <v>-6083</v>
      </c>
      <c r="DZ77" s="5">
        <v>14488</v>
      </c>
      <c r="EA77" t="s">
        <v>1079</v>
      </c>
      <c r="EB77" s="5">
        <v>-3373473541383980</v>
      </c>
      <c r="EC77" s="5">
        <v>-1989</v>
      </c>
      <c r="ED77" s="5">
        <v>1205003392130250</v>
      </c>
      <c r="EE77" s="5">
        <v>71047</v>
      </c>
      <c r="EF77" t="s">
        <v>11156</v>
      </c>
      <c r="EG77" t="s">
        <v>11157</v>
      </c>
      <c r="EH77" s="5">
        <v>6434913919779570</v>
      </c>
      <c r="EI77" s="5">
        <v>2065668795258800</v>
      </c>
      <c r="EJ77" s="5">
        <v>3649458103759420</v>
      </c>
      <c r="EK77" s="5">
        <v>-1758667528674350</v>
      </c>
      <c r="EL77" t="s">
        <v>11158</v>
      </c>
      <c r="EM77" t="s">
        <v>11159</v>
      </c>
      <c r="EN77" s="5">
        <v>-2673928369996950</v>
      </c>
      <c r="EO77" t="s">
        <v>11160</v>
      </c>
      <c r="EP77" t="s">
        <v>11161</v>
      </c>
      <c r="EQ77" t="s">
        <v>11162</v>
      </c>
      <c r="ER77" t="s">
        <v>11163</v>
      </c>
      <c r="ES77" s="5">
        <v>3966673937822240</v>
      </c>
      <c r="ET77" s="5">
        <v>-2495228722326330</v>
      </c>
      <c r="EU77" s="5">
        <v>4251657437182030</v>
      </c>
      <c r="EV77" s="5">
        <v>2007194000360600</v>
      </c>
      <c r="EW77" s="5">
        <v>1664046997625840</v>
      </c>
      <c r="EX77" s="5">
        <v>2395607986711390</v>
      </c>
      <c r="EY77" s="5">
        <v>1271832687067</v>
      </c>
      <c r="EZ77" t="s">
        <v>11164</v>
      </c>
      <c r="FA77" t="s">
        <v>11165</v>
      </c>
      <c r="FB77" t="s">
        <v>11166</v>
      </c>
      <c r="FC77" t="s">
        <v>11167</v>
      </c>
      <c r="FD77" s="5">
        <v>3957455308700420</v>
      </c>
      <c r="FE77" s="5">
        <v>357667</v>
      </c>
      <c r="FF77" s="5">
        <v>699283</v>
      </c>
      <c r="FG77" s="5">
        <v>2619344859624170</v>
      </c>
      <c r="FH77" t="s">
        <v>11168</v>
      </c>
      <c r="FI77" t="s">
        <v>11169</v>
      </c>
      <c r="FJ77" t="s">
        <v>11170</v>
      </c>
      <c r="FK77" t="s">
        <v>11171</v>
      </c>
      <c r="FL77" t="s">
        <v>11172</v>
      </c>
      <c r="FM77" s="5">
        <v>2120000000000000</v>
      </c>
      <c r="FN77" s="5">
        <v>101044</v>
      </c>
      <c r="FO77" s="5">
        <v>1200700000000000</v>
      </c>
      <c r="FP77" s="5">
        <v>39837</v>
      </c>
      <c r="FQ77" s="5">
        <v>186608</v>
      </c>
      <c r="FR77" s="5">
        <v>143469887</v>
      </c>
      <c r="FS77" s="5">
        <v>9283409329999990</v>
      </c>
      <c r="FT77" s="5">
        <v>1220714</v>
      </c>
      <c r="FU77" s="5">
        <v>2392178839</v>
      </c>
      <c r="FV77" s="5">
        <v>60379425</v>
      </c>
      <c r="FW77" s="5">
        <v>7594271178000000</v>
      </c>
      <c r="FX77" s="5">
        <v>8350817277421350</v>
      </c>
      <c r="FY77" s="5">
        <v>2077347826086950</v>
      </c>
      <c r="FZ77" s="5">
        <v>2111789305302510</v>
      </c>
      <c r="GA77" s="5">
        <v>1114271012398220</v>
      </c>
      <c r="GB77" s="5">
        <v>5534840370257700</v>
      </c>
      <c r="GC77" s="5">
        <v>9067400000000000</v>
      </c>
      <c r="GD77" s="5">
        <v>9154330616171990</v>
      </c>
      <c r="GE77" s="5">
        <v>1314091304347820</v>
      </c>
      <c r="GF77" s="5">
        <v>1316409549180760</v>
      </c>
      <c r="GG77" t="s">
        <v>11173</v>
      </c>
      <c r="GH77" s="5">
        <v>1198294245783780</v>
      </c>
      <c r="GI77" t="s">
        <v>11174</v>
      </c>
      <c r="GJ77" s="5">
        <v>1570714995034750</v>
      </c>
      <c r="GK77" s="5">
        <v>3556057232659890</v>
      </c>
      <c r="GL77" s="5">
        <v>1095592746756340</v>
      </c>
      <c r="GM77" s="5">
        <v>7011903268432860</v>
      </c>
      <c r="GN77" s="5">
        <v>6825654766558660</v>
      </c>
      <c r="GO77" s="5">
        <v>6564981878265700</v>
      </c>
      <c r="GP77">
        <v>6</v>
      </c>
      <c r="GQ77" s="5">
        <v>1732266134762720</v>
      </c>
      <c r="GR77" t="s">
        <v>11175</v>
      </c>
      <c r="GS77" s="5">
        <v>1014031023489660</v>
      </c>
      <c r="GT77" s="5">
        <v>3819221821764800</v>
      </c>
      <c r="GU77" s="5">
        <v>1821655650649340</v>
      </c>
      <c r="GV77" s="5">
        <v>2034525954525950</v>
      </c>
      <c r="GW77" s="5">
        <v>2768285498612450</v>
      </c>
      <c r="GX77" t="s">
        <v>11176</v>
      </c>
      <c r="GY77" t="s">
        <v>11177</v>
      </c>
      <c r="GZ77" t="s">
        <v>11178</v>
      </c>
      <c r="HA77" t="s">
        <v>11179</v>
      </c>
      <c r="HB77" t="s">
        <v>11180</v>
      </c>
      <c r="HC77" s="5">
        <v>58275</v>
      </c>
      <c r="HD77" t="s">
        <v>11181</v>
      </c>
      <c r="HE77" s="5">
        <v>110469696969697</v>
      </c>
      <c r="HF77" t="s">
        <v>11182</v>
      </c>
      <c r="HG77" s="5">
        <v>58275</v>
      </c>
      <c r="HH77" s="5">
        <v>59495</v>
      </c>
      <c r="HI77" t="s">
        <v>11183</v>
      </c>
      <c r="HJ77" s="5">
        <v>1163756520547310</v>
      </c>
      <c r="HK77" t="s">
        <v>11184</v>
      </c>
      <c r="HL77" s="5">
        <v>1009458896587960</v>
      </c>
      <c r="HM77" t="s">
        <v>11185</v>
      </c>
      <c r="HN77" s="5">
        <v>37923</v>
      </c>
      <c r="HO77" s="5">
        <v>1140385065196400</v>
      </c>
      <c r="HP77" s="5">
        <v>590079950141816</v>
      </c>
      <c r="HQ77" t="s">
        <v>11186</v>
      </c>
      <c r="HR77" s="5">
        <v>1708670762356870</v>
      </c>
      <c r="HS77" t="s">
        <v>11187</v>
      </c>
      <c r="HT77" s="5">
        <v>2375119925315160</v>
      </c>
      <c r="HU77" s="5">
        <v>3250494602755880</v>
      </c>
      <c r="HV77" s="5">
        <v>318603078283779</v>
      </c>
      <c r="HW77" s="5">
        <v>2436436579940940</v>
      </c>
      <c r="HX77" s="5">
        <v>2408866984407600</v>
      </c>
      <c r="HY77" s="5">
        <v>517327045719469</v>
      </c>
      <c r="HZ77" s="5">
        <v>2334701546042690</v>
      </c>
      <c r="IA77">
        <v>2</v>
      </c>
      <c r="IB77" t="s">
        <v>1111</v>
      </c>
      <c r="IC77" s="5">
        <v>1124785412971410</v>
      </c>
      <c r="ID77" s="5">
        <v>1314380230069470</v>
      </c>
      <c r="IE77" s="5">
        <v>1429447103451320</v>
      </c>
      <c r="IF77" t="s">
        <v>8178</v>
      </c>
      <c r="IG77" t="s">
        <v>11188</v>
      </c>
      <c r="IH77" s="5">
        <v>8542291958605960</v>
      </c>
      <c r="II77" s="5">
        <v>23037</v>
      </c>
      <c r="IJ77" s="5">
        <v>1281814678657050</v>
      </c>
      <c r="IK77" t="s">
        <v>11189</v>
      </c>
      <c r="IL77" t="s">
        <v>11190</v>
      </c>
      <c r="IM77" s="5">
        <v>1898964803777470</v>
      </c>
      <c r="IN77" s="5">
        <v>12927137811606</v>
      </c>
      <c r="IO77" t="s">
        <v>11191</v>
      </c>
      <c r="IP77" s="5">
        <v>4705217054347820</v>
      </c>
      <c r="IQ77" s="5">
        <v>1618216231075020</v>
      </c>
      <c r="IR77" s="5">
        <v>64836</v>
      </c>
      <c r="IS77" s="5">
        <v>6355838991686330</v>
      </c>
      <c r="IT77" s="5">
        <v>7151936181090930</v>
      </c>
      <c r="IU77" s="5">
        <v>6248901614385690</v>
      </c>
      <c r="IV77" s="5">
        <v>1275984243637960</v>
      </c>
      <c r="IW77" s="5">
        <v>4910537445320440</v>
      </c>
      <c r="IX77" s="5">
        <v>3314016663617810</v>
      </c>
      <c r="IY77" s="5">
        <v>3866601015476500</v>
      </c>
      <c r="IZ77" s="5">
        <v>4332660143462100</v>
      </c>
      <c r="JA77" s="5">
        <v>2907110546022620</v>
      </c>
      <c r="JB77" s="5">
        <v>147606733122906</v>
      </c>
      <c r="JC77" s="5">
        <v>4900784080890020</v>
      </c>
      <c r="JD77" t="s">
        <v>11192</v>
      </c>
      <c r="JE77" t="s">
        <v>11193</v>
      </c>
      <c r="JF77" s="5">
        <v>9049765128265360</v>
      </c>
      <c r="JG77" s="5">
        <v>119809583336102</v>
      </c>
      <c r="JH77" t="s">
        <v>11194</v>
      </c>
      <c r="JI77" s="5">
        <v>1582758202683140</v>
      </c>
      <c r="JJ77" s="5">
        <v>1735641724146960</v>
      </c>
      <c r="JK77" s="5">
        <v>5914532983442920</v>
      </c>
      <c r="JL77" s="5">
        <v>139670624864472</v>
      </c>
      <c r="JM77" s="5">
        <v>318943183377992</v>
      </c>
      <c r="JN77" s="5">
        <v>6504829233408880</v>
      </c>
      <c r="JO77" s="5">
        <v>7328034344624110</v>
      </c>
      <c r="JP77" s="5">
        <v>6362443946881600</v>
      </c>
      <c r="JQ77" s="5">
        <v>1073091006406790</v>
      </c>
      <c r="JR77" s="5">
        <v>9550159454345700</v>
      </c>
      <c r="JS77" s="5">
        <v>9778173318354280</v>
      </c>
      <c r="JT77" s="5">
        <v>202036595935282</v>
      </c>
      <c r="JU77" s="5">
        <v>105799999237061</v>
      </c>
      <c r="JV77" s="5">
        <v>2505321338357860</v>
      </c>
      <c r="JW77" s="5">
        <v>6277873405810720</v>
      </c>
      <c r="JX77" s="5">
        <v>5092335885178550</v>
      </c>
      <c r="JY77" s="5">
        <v>8281253307381340</v>
      </c>
      <c r="JZ77" s="5">
        <v>4424651696299300</v>
      </c>
      <c r="KA77" s="5">
        <v>6269130434782600</v>
      </c>
      <c r="KB77" s="5">
        <v>6269130434782600</v>
      </c>
      <c r="KC77" s="5">
        <v>656196736319683</v>
      </c>
      <c r="KD77" s="5">
        <v>6269130434782600</v>
      </c>
      <c r="KE77" s="5">
        <v>656196736319683</v>
      </c>
      <c r="KF77" s="5">
        <v>656196736319683</v>
      </c>
      <c r="KG77" t="s">
        <v>1121</v>
      </c>
      <c r="KH77" s="5">
        <v>656196736319683</v>
      </c>
      <c r="KI77" s="5">
        <v>656196736319683</v>
      </c>
      <c r="KJ77" s="5">
        <v>656196736319683</v>
      </c>
      <c r="KK77" t="s">
        <v>11195</v>
      </c>
      <c r="KL77" s="5">
        <v>5932706795241700</v>
      </c>
      <c r="KM77" s="5">
        <v>8136295362915830</v>
      </c>
      <c r="KN77" s="5">
        <v>6848724071631330</v>
      </c>
      <c r="KO77" s="5">
        <v>7612916129032250</v>
      </c>
      <c r="KP77" s="5">
        <v>7757807359001460</v>
      </c>
      <c r="KQ77" s="5">
        <v>1397216382005620</v>
      </c>
      <c r="KR77" s="5">
        <v>815877741935484</v>
      </c>
      <c r="KS77" s="5">
        <v>8325191541801260</v>
      </c>
      <c r="KT77" s="5">
        <v>2138473756162720</v>
      </c>
      <c r="KU77" s="5">
        <v>7002580645161290</v>
      </c>
      <c r="KV77" s="5">
        <v>7125170984391240</v>
      </c>
      <c r="KW77" t="s">
        <v>11196</v>
      </c>
      <c r="KX77" t="s">
        <v>11197</v>
      </c>
      <c r="KY77" t="s">
        <v>11198</v>
      </c>
      <c r="KZ77" s="5">
        <v>1009860006054990</v>
      </c>
      <c r="LA77" s="5">
        <v>900568674187139</v>
      </c>
      <c r="LB77" s="5">
        <v>3363183744892990</v>
      </c>
      <c r="LC77" s="5">
        <v>3363183744892990</v>
      </c>
      <c r="LD77" s="5">
        <v>8970434700552500</v>
      </c>
      <c r="LE77" s="5">
        <v>12797349186136</v>
      </c>
      <c r="LF77" s="5">
        <v>7449831402826770</v>
      </c>
      <c r="LG77" t="s">
        <v>1126</v>
      </c>
      <c r="LH77" s="5">
        <v>5353484848484840</v>
      </c>
      <c r="LI77" s="5">
        <v>5616548780206270</v>
      </c>
      <c r="LJ77" t="s">
        <v>11199</v>
      </c>
      <c r="LK77" t="s">
        <v>11200</v>
      </c>
      <c r="LL77" t="s">
        <v>11201</v>
      </c>
      <c r="LM77" t="s">
        <v>11202</v>
      </c>
      <c r="LN77" s="5">
        <v>5984951972961420</v>
      </c>
      <c r="LO77">
        <v>160</v>
      </c>
      <c r="LP77">
        <v>1</v>
      </c>
      <c r="LQ77" t="s">
        <v>11203</v>
      </c>
      <c r="LR77">
        <v>0</v>
      </c>
      <c r="LS77" s="5">
        <v>4983736589475230</v>
      </c>
      <c r="LT77">
        <v>0</v>
      </c>
      <c r="LU77">
        <v>0</v>
      </c>
      <c r="LV77" t="s">
        <v>11204</v>
      </c>
      <c r="LW77" t="s">
        <v>10931</v>
      </c>
      <c r="LX77" s="5">
        <v>9033199999999990</v>
      </c>
      <c r="LY77">
        <v>0</v>
      </c>
      <c r="LZ77" s="5">
        <v>43568</v>
      </c>
      <c r="MA77" s="5">
        <v>366253</v>
      </c>
      <c r="MB77" t="s">
        <v>11205</v>
      </c>
      <c r="MC77" t="s">
        <v>11206</v>
      </c>
      <c r="MD77" t="s">
        <v>10933</v>
      </c>
      <c r="ME77" t="s">
        <v>11207</v>
      </c>
      <c r="MF77" t="s">
        <v>11208</v>
      </c>
      <c r="MG77" t="s">
        <v>10801</v>
      </c>
      <c r="MH77" t="s">
        <v>1140</v>
      </c>
      <c r="MI77" t="s">
        <v>1140</v>
      </c>
      <c r="MJ77" t="s">
        <v>11209</v>
      </c>
      <c r="MK77" t="s">
        <v>11210</v>
      </c>
      <c r="ML77" t="s">
        <v>11211</v>
      </c>
      <c r="MM77" t="s">
        <v>11212</v>
      </c>
      <c r="MN77" t="s">
        <v>11213</v>
      </c>
      <c r="MO77" t="s">
        <v>11214</v>
      </c>
      <c r="MP77" t="s">
        <v>11215</v>
      </c>
      <c r="MQ77" t="s">
        <v>11216</v>
      </c>
      <c r="MR77" t="s">
        <v>11216</v>
      </c>
      <c r="MS77" t="s">
        <v>11217</v>
      </c>
      <c r="MT77" t="s">
        <v>11218</v>
      </c>
      <c r="MU77" t="s">
        <v>11219</v>
      </c>
      <c r="MV77" s="5">
        <v>24836</v>
      </c>
      <c r="MW77" s="5">
        <v>286799</v>
      </c>
      <c r="MX77" s="5">
        <v>9183499999999990</v>
      </c>
      <c r="MY77" s="5">
        <v>6432</v>
      </c>
      <c r="MZ77" t="s">
        <v>11220</v>
      </c>
      <c r="NA77" t="s">
        <v>11221</v>
      </c>
      <c r="NB77" t="s">
        <v>11222</v>
      </c>
      <c r="NC77" t="s">
        <v>11223</v>
      </c>
      <c r="ND77" t="s">
        <v>11224</v>
      </c>
      <c r="NE77" t="s">
        <v>11225</v>
      </c>
      <c r="NF77" s="5">
        <v>1062234885034510</v>
      </c>
      <c r="NG77" t="s">
        <v>11226</v>
      </c>
      <c r="NH77" t="s">
        <v>11227</v>
      </c>
      <c r="NI77" s="5">
        <v>1012707734219750</v>
      </c>
      <c r="NJ77" s="5">
        <v>1023790856078790</v>
      </c>
      <c r="NK77" t="s">
        <v>11228</v>
      </c>
      <c r="NL77" t="s">
        <v>11229</v>
      </c>
      <c r="NM77" s="5">
        <v>1163125425730460</v>
      </c>
      <c r="NN77" t="s">
        <v>11230</v>
      </c>
      <c r="NO77" t="s">
        <v>11231</v>
      </c>
      <c r="NP77" t="s">
        <v>11232</v>
      </c>
      <c r="NQ77" t="s">
        <v>11233</v>
      </c>
      <c r="NR77" t="s">
        <v>11234</v>
      </c>
      <c r="NS77" t="s">
        <v>11235</v>
      </c>
      <c r="NT77" t="s">
        <v>11236</v>
      </c>
      <c r="NU77" s="5">
        <v>1912173050572860</v>
      </c>
      <c r="NV77" s="5">
        <v>193797798134297</v>
      </c>
      <c r="NW77" t="s">
        <v>11237</v>
      </c>
      <c r="NX77" t="s">
        <v>11238</v>
      </c>
      <c r="NY77" t="s">
        <v>11239</v>
      </c>
      <c r="NZ77" s="5">
        <v>1797217677686110</v>
      </c>
      <c r="OA77" s="5">
        <v>109966078697422</v>
      </c>
      <c r="OB77" t="s">
        <v>11240</v>
      </c>
      <c r="OC77" t="s">
        <v>11241</v>
      </c>
      <c r="OD77" t="s">
        <v>11242</v>
      </c>
      <c r="OE77" t="s">
        <v>11243</v>
      </c>
      <c r="OF77" t="s">
        <v>11244</v>
      </c>
      <c r="OG77" s="5">
        <v>1430931465735650</v>
      </c>
      <c r="OH77" t="s">
        <v>11245</v>
      </c>
      <c r="OI77" s="5">
        <v>1000615311541940</v>
      </c>
      <c r="OJ77" s="5">
        <v>1000227744698190</v>
      </c>
      <c r="OK77">
        <v>1</v>
      </c>
      <c r="OL77" t="s">
        <v>11246</v>
      </c>
      <c r="OM77" t="s">
        <v>11247</v>
      </c>
      <c r="ON77" s="5">
        <v>1012024616299930</v>
      </c>
      <c r="OO77" t="s">
        <v>11248</v>
      </c>
      <c r="OP77">
        <v>1</v>
      </c>
      <c r="OQ77" t="s">
        <v>11249</v>
      </c>
      <c r="OR77" s="5">
        <v>10063215727018</v>
      </c>
      <c r="OS77" t="s">
        <v>11250</v>
      </c>
      <c r="OT77" s="5">
        <v>2342099470321880</v>
      </c>
      <c r="OU77" t="s">
        <v>11251</v>
      </c>
      <c r="OV77" t="s">
        <v>11252</v>
      </c>
      <c r="OW77" t="s">
        <v>11253</v>
      </c>
      <c r="OX77" s="5">
        <v>1219933998086460</v>
      </c>
      <c r="OY77" s="5">
        <v>1019952</v>
      </c>
      <c r="OZ77" s="5">
        <v>2557885027885020</v>
      </c>
      <c r="PA77" s="5">
        <v>14906075</v>
      </c>
      <c r="PB77" s="5">
        <v>3203160875160870</v>
      </c>
      <c r="PC77" s="5">
        <v>1866642</v>
      </c>
      <c r="PD77" s="5">
        <v>5567325</v>
      </c>
      <c r="PE77" s="5">
        <v>3597985</v>
      </c>
      <c r="PF77" s="5">
        <v>5467513286745550</v>
      </c>
      <c r="PG77" s="5">
        <v>551069199594674</v>
      </c>
      <c r="PH77" s="5">
        <v>27479976511715</v>
      </c>
      <c r="PI77" s="5">
        <v>7980246</v>
      </c>
      <c r="PJ77" s="5">
        <v>4682155</v>
      </c>
      <c r="PK77" s="5">
        <v>5711873766388130</v>
      </c>
      <c r="PL77" t="s">
        <v>11254</v>
      </c>
      <c r="PM77" t="s">
        <v>11255</v>
      </c>
      <c r="PN77" s="5">
        <v>8167861566865070</v>
      </c>
      <c r="PO77" s="5">
        <v>4803022</v>
      </c>
      <c r="PP77" s="5">
        <v>7805592</v>
      </c>
      <c r="PQ77" s="5">
        <v>4590703</v>
      </c>
      <c r="PR77" s="5">
        <v>7829592799515510</v>
      </c>
      <c r="PS77" t="s">
        <v>11256</v>
      </c>
      <c r="PT77" s="5">
        <v>4669396</v>
      </c>
      <c r="PU77" s="5">
        <v>7885422574977790</v>
      </c>
      <c r="PV77" s="5">
        <v>4649245150206900</v>
      </c>
      <c r="PW77" s="5">
        <v>3630375</v>
      </c>
      <c r="PX77" s="5">
        <v>5628378754203170</v>
      </c>
      <c r="PY77" s="5">
        <v>5650090669599670</v>
      </c>
      <c r="PZ77" s="5">
        <v>7495120405188880</v>
      </c>
      <c r="QA77" s="5">
        <v>4683627</v>
      </c>
      <c r="QB77" s="5">
        <v>379928</v>
      </c>
      <c r="QC77" s="5">
        <v>3336948</v>
      </c>
      <c r="QD77" s="5">
        <v>-9193499999999990</v>
      </c>
      <c r="QE77" s="5">
        <v>6633199999999990</v>
      </c>
      <c r="QF77" s="5">
        <v>5615601262921060</v>
      </c>
      <c r="QG77" s="5">
        <v>-3097616718193410</v>
      </c>
      <c r="QH77" s="5">
        <v>99848</v>
      </c>
      <c r="QI77" s="5">
        <v>667566</v>
      </c>
      <c r="QJ77" s="5">
        <v>3396214767576670</v>
      </c>
      <c r="QK77" s="5">
        <v>2294424</v>
      </c>
      <c r="QL77" s="5">
        <v>1472139820097700</v>
      </c>
      <c r="QM77" s="5">
        <v>7563349127061290</v>
      </c>
      <c r="QN77" s="5">
        <v>-6621656570204290</v>
      </c>
      <c r="QO77" s="5">
        <v>-385773640327524</v>
      </c>
      <c r="QP77" t="s">
        <v>11257</v>
      </c>
      <c r="QQ77" s="5">
        <v>1039275</v>
      </c>
      <c r="QR77" t="s">
        <v>11258</v>
      </c>
      <c r="QS77" s="5">
        <v>248597</v>
      </c>
      <c r="QT77" s="5">
        <v>7472466752466750</v>
      </c>
      <c r="QU77" t="s">
        <v>11259</v>
      </c>
      <c r="QV77" s="5">
        <v>435458</v>
      </c>
      <c r="QW77" t="s">
        <v>11260</v>
      </c>
      <c r="QX77" s="5">
        <v>1003453736622600</v>
      </c>
      <c r="QY77" s="5">
        <v>5364634800351910</v>
      </c>
      <c r="QZ77" s="5">
        <v>516879510428732</v>
      </c>
      <c r="RA77">
        <v>0</v>
      </c>
      <c r="RB77" s="5">
        <v>314677</v>
      </c>
      <c r="RC77" s="5">
        <v>107621</v>
      </c>
      <c r="RD77" s="5">
        <v>378943</v>
      </c>
      <c r="RE77" s="5">
        <v>2605936</v>
      </c>
      <c r="RF77" s="5">
        <v>3903416</v>
      </c>
      <c r="RG77" t="s">
        <v>11261</v>
      </c>
      <c r="RH77" s="5">
        <v>3792984</v>
      </c>
      <c r="RI77" s="5">
        <v>3122486832499460</v>
      </c>
      <c r="RJ77" t="s">
        <v>11262</v>
      </c>
      <c r="RK77" t="s">
        <v>11263</v>
      </c>
      <c r="RL77" t="s">
        <v>11264</v>
      </c>
      <c r="RM77" t="s">
        <v>11265</v>
      </c>
      <c r="RN77" t="s">
        <v>11266</v>
      </c>
      <c r="RO77" t="s">
        <v>11267</v>
      </c>
      <c r="RP77" t="s">
        <v>11268</v>
      </c>
      <c r="RQ77" t="s">
        <v>11269</v>
      </c>
      <c r="RR77" s="5">
        <v>4358841413434120</v>
      </c>
      <c r="RS77" s="5">
        <v>4358841413434120</v>
      </c>
      <c r="RT77" s="5">
        <v>4141527687149250</v>
      </c>
      <c r="RU77" s="5">
        <v>350593417380266</v>
      </c>
      <c r="RV77" s="5">
        <v>446858993071923</v>
      </c>
      <c r="RW77" s="5">
        <v>3127805437663980</v>
      </c>
      <c r="RX77" s="5">
        <v>3601021149834150</v>
      </c>
      <c r="RY77" s="5">
        <v>4154115154138540</v>
      </c>
      <c r="RZ77" s="5">
        <v>6360590976995840</v>
      </c>
      <c r="SA77" s="5">
        <v>6186717785638540</v>
      </c>
      <c r="SB77" s="5">
        <v>6534522652167230</v>
      </c>
      <c r="SC77" t="s">
        <v>11270</v>
      </c>
      <c r="SD77" t="s">
        <v>11271</v>
      </c>
      <c r="SE77" t="s">
        <v>11272</v>
      </c>
      <c r="SF77" t="s">
        <v>11273</v>
      </c>
      <c r="SG77" t="s">
        <v>11274</v>
      </c>
      <c r="SH77" t="s">
        <v>11275</v>
      </c>
      <c r="SI77" s="5">
        <v>5614098868750230</v>
      </c>
      <c r="SJ77" s="5">
        <v>155023834575794</v>
      </c>
      <c r="SK77" t="s">
        <v>11276</v>
      </c>
      <c r="SL77" t="s">
        <v>1211</v>
      </c>
      <c r="SM77" s="5">
        <v>7483720859880380</v>
      </c>
      <c r="SN77" t="s">
        <v>11277</v>
      </c>
      <c r="SO77" t="s">
        <v>11278</v>
      </c>
    </row>
    <row r="78" spans="1:509" x14ac:dyDescent="0.25">
      <c r="A78" t="s">
        <v>11279</v>
      </c>
      <c r="B78" s="5">
        <v>4363165715907090</v>
      </c>
      <c r="C78">
        <v>0</v>
      </c>
      <c r="D78">
        <v>0</v>
      </c>
      <c r="E78">
        <v>0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 t="s">
        <v>11280</v>
      </c>
      <c r="N78">
        <v>1</v>
      </c>
      <c r="O78">
        <v>0</v>
      </c>
      <c r="P78" t="s">
        <v>11281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 s="6">
        <v>2.028658E-3</v>
      </c>
      <c r="AF78">
        <v>1</v>
      </c>
      <c r="AG78">
        <v>1</v>
      </c>
      <c r="AH78">
        <v>0</v>
      </c>
      <c r="AI78">
        <v>0</v>
      </c>
      <c r="AJ78">
        <v>0</v>
      </c>
      <c r="AK78" s="6">
        <v>-532031.53087000002</v>
      </c>
      <c r="AL78">
        <v>0</v>
      </c>
      <c r="AM78" s="5">
        <v>5088254470900350</v>
      </c>
      <c r="AN78" s="5">
        <v>3501181060549990</v>
      </c>
      <c r="AO78" s="5">
        <v>9087230926799990</v>
      </c>
      <c r="AP78" s="5">
        <v>5097889</v>
      </c>
      <c r="AQ78" s="5">
        <v>2998253</v>
      </c>
      <c r="AR78" s="5">
        <v>3965660883330710</v>
      </c>
      <c r="AS78" s="5">
        <v>8850865191</v>
      </c>
      <c r="AT78" s="5">
        <v>20226121209</v>
      </c>
      <c r="AU78" s="5">
        <v>147304</v>
      </c>
      <c r="AV78" s="5">
        <v>1890415078687260</v>
      </c>
      <c r="AW78" s="5">
        <v>40437001281</v>
      </c>
      <c r="AX78" s="5">
        <v>150672</v>
      </c>
      <c r="AY78" s="5">
        <v>4063105820889090</v>
      </c>
      <c r="AZ78" s="5">
        <v>489604</v>
      </c>
      <c r="BA78" s="5">
        <v>3035349754498430</v>
      </c>
      <c r="BB78" s="5">
        <v>191628</v>
      </c>
      <c r="BC78" s="5">
        <v>2951571884589130</v>
      </c>
      <c r="BD78" s="5">
        <v>871198</v>
      </c>
      <c r="BE78" s="5">
        <v>11353820202</v>
      </c>
      <c r="BF78" s="5">
        <v>19054132506</v>
      </c>
      <c r="BG78" s="5">
        <v>100126</v>
      </c>
      <c r="BH78" s="5">
        <v>1872045139062950</v>
      </c>
      <c r="BI78" s="5">
        <v>8341279035050000</v>
      </c>
      <c r="BJ78" s="5">
        <v>321744</v>
      </c>
      <c r="BK78" s="5">
        <v>838054856325594</v>
      </c>
      <c r="BL78" s="5">
        <v>518412</v>
      </c>
      <c r="BM78" s="5">
        <v>1337047963763030</v>
      </c>
      <c r="BN78" s="5">
        <v>9654199999999990</v>
      </c>
      <c r="BO78" s="5">
        <v>129196329551589</v>
      </c>
      <c r="BP78" s="5">
        <v>4787711955</v>
      </c>
      <c r="BQ78" s="5">
        <v>246671</v>
      </c>
      <c r="BR78" s="5">
        <v>40108</v>
      </c>
      <c r="BS78" s="5">
        <v>27973</v>
      </c>
      <c r="BT78" t="s">
        <v>11282</v>
      </c>
      <c r="BU78" s="5">
        <v>477686</v>
      </c>
      <c r="BV78" s="5">
        <v>5122603526080770</v>
      </c>
      <c r="BW78" s="5">
        <v>442135</v>
      </c>
      <c r="BX78" s="5">
        <v>1253713871775</v>
      </c>
      <c r="BY78" s="5">
        <v>35551</v>
      </c>
      <c r="BZ78" s="5">
        <v>1343854251084280</v>
      </c>
      <c r="CA78" s="5">
        <v>26349630192</v>
      </c>
      <c r="CB78" s="5">
        <v>312608</v>
      </c>
      <c r="CC78" s="5">
        <v>1442591220875</v>
      </c>
      <c r="CD78" s="5">
        <v>117025</v>
      </c>
      <c r="CE78" s="5">
        <v>42627413236</v>
      </c>
      <c r="CF78" s="5">
        <v>166921</v>
      </c>
      <c r="CG78" s="5">
        <v>429824</v>
      </c>
      <c r="CH78" t="s">
        <v>11283</v>
      </c>
      <c r="CI78" t="s">
        <v>11284</v>
      </c>
      <c r="CJ78" s="5">
        <v>-3019200000000000</v>
      </c>
      <c r="CK78" s="5">
        <v>4900455043386600</v>
      </c>
      <c r="CL78" s="5">
        <v>4985504946130800</v>
      </c>
      <c r="CM78" s="5">
        <v>1378007354776200</v>
      </c>
      <c r="CN78" s="5">
        <v>1499982189824200</v>
      </c>
      <c r="CO78" s="5">
        <v>-121974835048002</v>
      </c>
      <c r="CP78" s="5">
        <v>-2042910422754300</v>
      </c>
      <c r="CQ78" s="5">
        <v>2725399518053010</v>
      </c>
      <c r="CR78" s="5">
        <v>2893537381363840</v>
      </c>
      <c r="CS78" s="5">
        <v>246095649394511</v>
      </c>
      <c r="CT78" s="5">
        <v>350055519175599</v>
      </c>
      <c r="CU78" s="5">
        <v>8129993860430490</v>
      </c>
      <c r="CV78" t="s">
        <v>9151</v>
      </c>
      <c r="CW78" s="5">
        <v>5785271320006080</v>
      </c>
      <c r="CX78" s="5">
        <v>6107248744774700</v>
      </c>
      <c r="CY78" s="5">
        <v>2373205576989090</v>
      </c>
      <c r="CZ78" s="5">
        <v>253447668504407</v>
      </c>
      <c r="DA78" s="5">
        <v>2259258471666710</v>
      </c>
      <c r="DB78" s="5">
        <v>7823109916646400</v>
      </c>
      <c r="DC78" s="5">
        <v>690100044057449</v>
      </c>
      <c r="DD78">
        <v>2</v>
      </c>
      <c r="DE78" s="5">
        <v>2827000000000000</v>
      </c>
      <c r="DF78" s="5">
        <v>-1720662458741210</v>
      </c>
      <c r="DG78" s="5">
        <v>112383</v>
      </c>
      <c r="DH78" s="5">
        <v>98015</v>
      </c>
      <c r="DI78" s="5">
        <v>1436799999999990</v>
      </c>
      <c r="DJ78" s="5">
        <v>2032516</v>
      </c>
      <c r="DK78" t="s">
        <v>11285</v>
      </c>
      <c r="DL78" s="5">
        <v>197394</v>
      </c>
      <c r="DM78" s="5">
        <v>1296580447172290</v>
      </c>
      <c r="DN78" s="5">
        <v>76895</v>
      </c>
      <c r="DO78" s="5">
        <v>-194725</v>
      </c>
      <c r="DP78" t="s">
        <v>9557</v>
      </c>
      <c r="DQ78" s="5">
        <v>4691430883890330</v>
      </c>
      <c r="DR78" s="5">
        <v>27823</v>
      </c>
      <c r="DS78" s="5">
        <v>6053771962364680</v>
      </c>
      <c r="DT78" s="5">
        <v>359025</v>
      </c>
      <c r="DU78" t="s">
        <v>11286</v>
      </c>
      <c r="DV78" t="s">
        <v>11287</v>
      </c>
      <c r="DW78" s="5">
        <v>780422</v>
      </c>
      <c r="DX78" t="s">
        <v>11288</v>
      </c>
      <c r="DY78" s="5">
        <v>-5259000000000000</v>
      </c>
      <c r="DZ78" s="5">
        <v>7054</v>
      </c>
      <c r="EA78" t="s">
        <v>1079</v>
      </c>
      <c r="EB78" s="5">
        <v>-3380770916939260</v>
      </c>
      <c r="EC78" s="5">
        <v>-2005</v>
      </c>
      <c r="ED78" s="5">
        <v>1222928540113980</v>
      </c>
      <c r="EE78" s="5">
        <v>7252700000000000</v>
      </c>
      <c r="EF78" t="s">
        <v>11289</v>
      </c>
      <c r="EG78" t="s">
        <v>11290</v>
      </c>
      <c r="EH78" s="5">
        <v>1205475622436740</v>
      </c>
      <c r="EI78" s="5">
        <v>2787186080744410</v>
      </c>
      <c r="EJ78" s="5">
        <v>3627605630010410</v>
      </c>
      <c r="EK78" s="5">
        <v>-1760805269913840</v>
      </c>
      <c r="EL78" s="5">
        <v>-1153017358537350</v>
      </c>
      <c r="EM78" t="s">
        <v>11291</v>
      </c>
      <c r="EN78" s="5">
        <v>-2241426084630540</v>
      </c>
      <c r="EO78" t="s">
        <v>11292</v>
      </c>
      <c r="EP78" t="s">
        <v>11293</v>
      </c>
      <c r="EQ78" t="s">
        <v>11294</v>
      </c>
      <c r="ER78" t="s">
        <v>11295</v>
      </c>
      <c r="ES78" s="5">
        <v>394694030287617</v>
      </c>
      <c r="ET78" s="5">
        <v>1727685173459150</v>
      </c>
      <c r="EU78" s="5">
        <v>4000950901141200</v>
      </c>
      <c r="EV78" s="5">
        <v>1731635722240850</v>
      </c>
      <c r="EW78" s="5">
        <v>1666852338078450</v>
      </c>
      <c r="EX78" s="5">
        <v>2354936816974710</v>
      </c>
      <c r="EY78" s="5">
        <v>1306697495925</v>
      </c>
      <c r="EZ78" t="s">
        <v>11296</v>
      </c>
      <c r="FA78" t="s">
        <v>11297</v>
      </c>
      <c r="FB78" t="s">
        <v>11298</v>
      </c>
      <c r="FC78" t="s">
        <v>11299</v>
      </c>
      <c r="FD78" s="5">
        <v>3935374540139410</v>
      </c>
      <c r="FE78" s="5">
        <v>362394</v>
      </c>
      <c r="FF78" s="5">
        <v>709816</v>
      </c>
      <c r="FG78" s="5">
        <v>2662147368887880</v>
      </c>
      <c r="FH78" t="s">
        <v>11300</v>
      </c>
      <c r="FI78" t="s">
        <v>11301</v>
      </c>
      <c r="FJ78" t="s">
        <v>11302</v>
      </c>
      <c r="FK78" t="s">
        <v>11303</v>
      </c>
      <c r="FL78" t="s">
        <v>11304</v>
      </c>
      <c r="FM78" s="5">
        <v>2123999999999990</v>
      </c>
      <c r="FN78" s="5">
        <v>102644</v>
      </c>
      <c r="FO78" s="5">
        <v>1215700000000000</v>
      </c>
      <c r="FP78" s="5">
        <v>40551</v>
      </c>
      <c r="FQ78" s="5">
        <v>189946</v>
      </c>
      <c r="FR78" s="5">
        <v>1455674712291550</v>
      </c>
      <c r="FS78" s="5">
        <v>9353603230913910</v>
      </c>
      <c r="FT78" s="5">
        <v>1230741</v>
      </c>
      <c r="FU78" s="5">
        <v>2404623188070550</v>
      </c>
      <c r="FV78" s="5">
        <v>6135292168893190</v>
      </c>
      <c r="FW78" s="5">
        <v>7637759039656890</v>
      </c>
      <c r="FX78" s="5">
        <v>8434764437892780</v>
      </c>
      <c r="FY78" s="5">
        <v>2088377777777770</v>
      </c>
      <c r="FZ78" s="5">
        <v>2114631549143500</v>
      </c>
      <c r="GA78" s="5">
        <v>1121661596735580</v>
      </c>
      <c r="GB78" s="5">
        <v>5630415229114460</v>
      </c>
      <c r="GC78" s="5">
        <v>91279</v>
      </c>
      <c r="GD78" s="5">
        <v>9202894877405010</v>
      </c>
      <c r="GE78" s="5">
        <v>1316836666666660</v>
      </c>
      <c r="GF78" s="5">
        <v>1322541749617740</v>
      </c>
      <c r="GG78" t="s">
        <v>11305</v>
      </c>
      <c r="GH78" s="5">
        <v>1203507775655120</v>
      </c>
      <c r="GI78" t="s">
        <v>11306</v>
      </c>
      <c r="GJ78" s="5">
        <v>1588867924528300</v>
      </c>
      <c r="GK78" s="5">
        <v>3573825092628930</v>
      </c>
      <c r="GL78" s="5">
        <v>109699892010264</v>
      </c>
      <c r="GM78" s="5">
        <v>6800635656465720</v>
      </c>
      <c r="GN78" s="5">
        <v>6611880715287260</v>
      </c>
      <c r="GO78" s="5">
        <v>6457044045912450</v>
      </c>
      <c r="GP78">
        <v>6</v>
      </c>
      <c r="GQ78" s="5">
        <v>1740671922926740</v>
      </c>
      <c r="GR78" t="s">
        <v>11307</v>
      </c>
      <c r="GS78" s="5">
        <v>1008878736614020</v>
      </c>
      <c r="GT78" s="5">
        <v>3829524598081240</v>
      </c>
      <c r="GU78" s="5">
        <v>1826754531513070</v>
      </c>
      <c r="GV78" s="5">
        <v>2032624402849320</v>
      </c>
      <c r="GW78" s="5">
        <v>3187774184851630</v>
      </c>
      <c r="GX78" t="s">
        <v>11308</v>
      </c>
      <c r="GY78" t="s">
        <v>11309</v>
      </c>
      <c r="GZ78" t="s">
        <v>11310</v>
      </c>
      <c r="HA78" t="s">
        <v>11311</v>
      </c>
      <c r="HB78" t="s">
        <v>11312</v>
      </c>
      <c r="HC78" s="5">
        <v>58821</v>
      </c>
      <c r="HD78" t="s">
        <v>11313</v>
      </c>
      <c r="HE78" t="s">
        <v>11314</v>
      </c>
      <c r="HF78" s="5">
        <v>116234375</v>
      </c>
      <c r="HG78" s="5">
        <v>58821</v>
      </c>
      <c r="HH78" s="5">
        <v>59866</v>
      </c>
      <c r="HI78" s="5">
        <v>59306</v>
      </c>
      <c r="HJ78" s="5">
        <v>1156782757488620</v>
      </c>
      <c r="HK78" s="5">
        <v>37262</v>
      </c>
      <c r="HL78" s="5">
        <v>1002816657874410</v>
      </c>
      <c r="HM78" t="s">
        <v>11315</v>
      </c>
      <c r="HN78" s="5">
        <v>38575</v>
      </c>
      <c r="HO78" s="5">
        <v>1146939785389120</v>
      </c>
      <c r="HP78" s="5">
        <v>605446131207177</v>
      </c>
      <c r="HQ78" t="s">
        <v>11316</v>
      </c>
      <c r="HR78" s="5">
        <v>1932208089280140</v>
      </c>
      <c r="HS78" t="s">
        <v>11317</v>
      </c>
      <c r="HT78" s="5">
        <v>3730299631829580</v>
      </c>
      <c r="HU78" s="5">
        <v>277777777777779</v>
      </c>
      <c r="HV78" s="5">
        <v>2486582349363070</v>
      </c>
      <c r="HW78" s="5">
        <v>323860520959991</v>
      </c>
      <c r="HX78" s="5">
        <v>2340493377061030</v>
      </c>
      <c r="HY78" s="5">
        <v>2051674312285100</v>
      </c>
      <c r="HZ78" s="5">
        <v>1561656228348690</v>
      </c>
      <c r="IA78">
        <v>2</v>
      </c>
      <c r="IB78" t="s">
        <v>1111</v>
      </c>
      <c r="IC78" s="5">
        <v>1129437825808810</v>
      </c>
      <c r="ID78" s="5">
        <v>1312204859316480</v>
      </c>
      <c r="IE78" s="5">
        <v>1436797838736490</v>
      </c>
      <c r="IF78" t="s">
        <v>8178</v>
      </c>
      <c r="IG78" t="s">
        <v>11318</v>
      </c>
      <c r="IH78" s="5">
        <v>8631060314329470</v>
      </c>
      <c r="II78" s="5">
        <v>28356</v>
      </c>
      <c r="IJ78" s="5">
        <v>1582253114860960</v>
      </c>
      <c r="IK78" t="s">
        <v>11319</v>
      </c>
      <c r="IL78" t="s">
        <v>11320</v>
      </c>
      <c r="IM78" s="5">
        <v>1884503189374710</v>
      </c>
      <c r="IN78" s="5">
        <v>1288566030548610</v>
      </c>
      <c r="IO78" t="s">
        <v>11321</v>
      </c>
      <c r="IP78" s="5">
        <v>4884999499999990</v>
      </c>
      <c r="IQ78" s="5">
        <v>1618653670064230</v>
      </c>
      <c r="IR78" s="5">
        <v>65112</v>
      </c>
      <c r="IS78" s="5">
        <v>6406424982077840</v>
      </c>
      <c r="IT78" s="5">
        <v>7179912922325210</v>
      </c>
      <c r="IU78" s="5">
        <v>6295477653738790</v>
      </c>
      <c r="IV78" s="5">
        <v>1271388835007060</v>
      </c>
      <c r="IW78" s="5">
        <v>4988557944375320</v>
      </c>
      <c r="IX78" s="5">
        <v>3376978345224470</v>
      </c>
      <c r="IY78" s="5">
        <v>3927918187169820</v>
      </c>
      <c r="IZ78" s="5">
        <v>4401874856493120</v>
      </c>
      <c r="JA78" s="5">
        <v>293520022389621</v>
      </c>
      <c r="JB78" s="5">
        <v>1505999131377310</v>
      </c>
      <c r="JC78" s="5">
        <v>4843574669962070</v>
      </c>
      <c r="JD78" t="s">
        <v>11322</v>
      </c>
      <c r="JE78" t="s">
        <v>11323</v>
      </c>
      <c r="JF78" s="5">
        <v>9156030678244010</v>
      </c>
      <c r="JG78" s="5">
        <v>1203095495706300</v>
      </c>
      <c r="JH78" t="s">
        <v>11324</v>
      </c>
      <c r="JI78" s="5">
        <v>1591694933122440</v>
      </c>
      <c r="JJ78" s="5">
        <v>1735323941523770</v>
      </c>
      <c r="JK78" s="5">
        <v>5933487481053520</v>
      </c>
      <c r="JL78" s="5">
        <v>1414474435046140</v>
      </c>
      <c r="JM78" s="5">
        <v>3149132566383330</v>
      </c>
      <c r="JN78" s="5">
        <v>6507531942757700</v>
      </c>
      <c r="JO78" s="5">
        <v>7319805215588330</v>
      </c>
      <c r="JP78" s="5">
        <v>6373063196906260</v>
      </c>
      <c r="JQ78" s="5">
        <v>1129373300894960</v>
      </c>
      <c r="JR78" s="5">
        <v>9058013916015620</v>
      </c>
      <c r="JS78" s="5">
        <v>9263132956272480</v>
      </c>
      <c r="JT78" s="5">
        <v>170864233697383</v>
      </c>
      <c r="JU78" s="5">
        <v>103499994277954</v>
      </c>
      <c r="JV78" s="5">
        <v>2481119450937730</v>
      </c>
      <c r="JW78" s="5">
        <v>6053739816301210</v>
      </c>
      <c r="JX78" s="5">
        <v>2349134574051900</v>
      </c>
      <c r="JY78" s="5">
        <v>8373589083618080</v>
      </c>
      <c r="JZ78" s="5">
        <v>5020959779283100</v>
      </c>
      <c r="KA78" s="5">
        <v>6224</v>
      </c>
      <c r="KB78" s="5">
        <v>6224</v>
      </c>
      <c r="KC78" s="5">
        <v>6513227150370190</v>
      </c>
      <c r="KD78" s="5">
        <v>6224</v>
      </c>
      <c r="KE78" s="5">
        <v>6513227150370190</v>
      </c>
      <c r="KF78" s="5">
        <v>6513227150370190</v>
      </c>
      <c r="KG78" t="s">
        <v>1121</v>
      </c>
      <c r="KH78" s="5">
        <v>6513227150370190</v>
      </c>
      <c r="KI78" s="5">
        <v>6513227150370190</v>
      </c>
      <c r="KJ78" s="5">
        <v>6513227150370190</v>
      </c>
      <c r="KK78" t="s">
        <v>11325</v>
      </c>
      <c r="KL78" s="5">
        <v>5273601069838330</v>
      </c>
      <c r="KM78" s="5">
        <v>8221333642903550</v>
      </c>
      <c r="KN78" s="5">
        <v>6706576087563010</v>
      </c>
      <c r="KO78" s="5">
        <v>7416962295081960</v>
      </c>
      <c r="KP78" s="5">
        <v>7554490619298640</v>
      </c>
      <c r="KQ78" s="5">
        <v>1441608137821950</v>
      </c>
      <c r="KR78" s="5">
        <v>7915752459016390</v>
      </c>
      <c r="KS78" s="5">
        <v>8072400301497470</v>
      </c>
      <c r="KT78" s="5">
        <v>2104151074540520</v>
      </c>
      <c r="KU78" s="5">
        <v>6894706557377040</v>
      </c>
      <c r="KV78" s="5">
        <v>7013549003657890</v>
      </c>
      <c r="KW78" t="s">
        <v>11326</v>
      </c>
      <c r="KX78" t="s">
        <v>11327</v>
      </c>
      <c r="KY78" t="s">
        <v>11328</v>
      </c>
      <c r="KZ78" s="5">
        <v>9497987073795010</v>
      </c>
      <c r="LA78" s="5">
        <v>8896981870648390</v>
      </c>
      <c r="LB78" s="5">
        <v>3773329731558700</v>
      </c>
      <c r="LC78" s="5">
        <v>3773329731558700</v>
      </c>
      <c r="LD78" s="5">
        <v>859648455542489</v>
      </c>
      <c r="LE78" t="s">
        <v>11329</v>
      </c>
      <c r="LF78" s="5">
        <v>8282623732210950</v>
      </c>
      <c r="LG78" t="s">
        <v>1126</v>
      </c>
      <c r="LH78" s="5">
        <v>5535</v>
      </c>
      <c r="LI78" s="5">
        <v>5813787438101100</v>
      </c>
      <c r="LJ78" t="s">
        <v>11330</v>
      </c>
      <c r="LK78" t="s">
        <v>11331</v>
      </c>
      <c r="LL78" t="s">
        <v>11332</v>
      </c>
      <c r="LM78" t="s">
        <v>11333</v>
      </c>
      <c r="LN78" s="5">
        <v>5800079345703120</v>
      </c>
      <c r="LO78">
        <v>161</v>
      </c>
      <c r="LP78">
        <v>1</v>
      </c>
      <c r="LQ78" t="s">
        <v>11334</v>
      </c>
      <c r="LR78">
        <v>0</v>
      </c>
      <c r="LS78" s="5">
        <v>6434294713295180</v>
      </c>
      <c r="LT78">
        <v>0</v>
      </c>
      <c r="LU78">
        <v>0</v>
      </c>
      <c r="LV78" t="s">
        <v>11335</v>
      </c>
      <c r="LW78" t="s">
        <v>10931</v>
      </c>
      <c r="LX78" s="5">
        <v>93199</v>
      </c>
      <c r="LY78">
        <v>0</v>
      </c>
      <c r="LZ78" s="5">
        <v>44128</v>
      </c>
      <c r="MA78" s="5">
        <v>360201</v>
      </c>
      <c r="MB78" s="5">
        <v>311184</v>
      </c>
      <c r="MC78" t="s">
        <v>11336</v>
      </c>
      <c r="MD78" t="s">
        <v>10933</v>
      </c>
      <c r="ME78" t="s">
        <v>11337</v>
      </c>
      <c r="MF78" t="s">
        <v>11338</v>
      </c>
      <c r="MG78" t="s">
        <v>11339</v>
      </c>
      <c r="MH78" t="s">
        <v>1140</v>
      </c>
      <c r="MI78" t="s">
        <v>1140</v>
      </c>
      <c r="MJ78" t="s">
        <v>11340</v>
      </c>
      <c r="MK78" t="s">
        <v>11341</v>
      </c>
      <c r="ML78" t="s">
        <v>11342</v>
      </c>
      <c r="MM78" t="s">
        <v>11343</v>
      </c>
      <c r="MN78" t="s">
        <v>11344</v>
      </c>
      <c r="MO78" t="s">
        <v>11345</v>
      </c>
      <c r="MP78" t="s">
        <v>11346</v>
      </c>
      <c r="MQ78" t="s">
        <v>11347</v>
      </c>
      <c r="MR78" t="s">
        <v>11347</v>
      </c>
      <c r="MS78" t="s">
        <v>11348</v>
      </c>
      <c r="MT78" t="s">
        <v>11349</v>
      </c>
      <c r="MU78" t="s">
        <v>11350</v>
      </c>
      <c r="MV78" s="5">
        <v>22679</v>
      </c>
      <c r="MW78" s="5">
        <v>291907</v>
      </c>
      <c r="MX78" s="5">
        <v>9239100000000000</v>
      </c>
      <c r="MY78" s="5">
        <v>6732</v>
      </c>
      <c r="MZ78" t="s">
        <v>11351</v>
      </c>
      <c r="NA78" t="s">
        <v>11352</v>
      </c>
      <c r="NB78" t="s">
        <v>11353</v>
      </c>
      <c r="NC78" t="s">
        <v>11354</v>
      </c>
      <c r="ND78" t="s">
        <v>11355</v>
      </c>
      <c r="NE78" t="s">
        <v>11356</v>
      </c>
      <c r="NF78" s="5">
        <v>1061692923256600</v>
      </c>
      <c r="NG78" t="s">
        <v>11357</v>
      </c>
      <c r="NH78" t="s">
        <v>11358</v>
      </c>
      <c r="NI78" t="s">
        <v>11359</v>
      </c>
      <c r="NJ78" s="5">
        <v>1023878901263540</v>
      </c>
      <c r="NK78" t="s">
        <v>11360</v>
      </c>
      <c r="NL78" t="s">
        <v>11361</v>
      </c>
      <c r="NM78" s="5">
        <v>1176245034147990</v>
      </c>
      <c r="NN78" t="s">
        <v>11362</v>
      </c>
      <c r="NO78" t="s">
        <v>11363</v>
      </c>
      <c r="NP78" t="s">
        <v>11364</v>
      </c>
      <c r="NQ78" t="s">
        <v>11365</v>
      </c>
      <c r="NR78" t="s">
        <v>11366</v>
      </c>
      <c r="NS78" t="s">
        <v>11367</v>
      </c>
      <c r="NT78" t="s">
        <v>11368</v>
      </c>
      <c r="NU78" s="5">
        <v>1914984845362170</v>
      </c>
      <c r="NV78" s="5">
        <v>194157576921792</v>
      </c>
      <c r="NW78" t="s">
        <v>11369</v>
      </c>
      <c r="NX78" t="s">
        <v>11370</v>
      </c>
      <c r="NY78" t="s">
        <v>11371</v>
      </c>
      <c r="NZ78" s="5">
        <v>1792127930333800</v>
      </c>
      <c r="OA78" s="5">
        <v>1097899032138400</v>
      </c>
      <c r="OB78" t="s">
        <v>11372</v>
      </c>
      <c r="OC78" t="s">
        <v>11373</v>
      </c>
      <c r="OD78" t="s">
        <v>11374</v>
      </c>
      <c r="OE78" t="s">
        <v>11375</v>
      </c>
      <c r="OF78" t="s">
        <v>11376</v>
      </c>
      <c r="OG78" s="5">
        <v>1429874285582750</v>
      </c>
      <c r="OH78" t="s">
        <v>11377</v>
      </c>
      <c r="OI78" s="5">
        <v>1000547292549640</v>
      </c>
      <c r="OJ78" s="5">
        <v>1000233109986070</v>
      </c>
      <c r="OK78">
        <v>1</v>
      </c>
      <c r="OL78" t="s">
        <v>11378</v>
      </c>
      <c r="OM78" t="s">
        <v>11379</v>
      </c>
      <c r="ON78" s="5">
        <v>102190002595284</v>
      </c>
      <c r="OO78" t="s">
        <v>11380</v>
      </c>
      <c r="OP78">
        <v>1</v>
      </c>
      <c r="OQ78" t="s">
        <v>11381</v>
      </c>
      <c r="OR78" s="5">
        <v>1006164788700010</v>
      </c>
      <c r="OS78" t="s">
        <v>11382</v>
      </c>
      <c r="OT78" s="5">
        <v>2042553713792320</v>
      </c>
      <c r="OU78" t="s">
        <v>11383</v>
      </c>
      <c r="OV78" t="s">
        <v>11384</v>
      </c>
      <c r="OW78" t="s">
        <v>11385</v>
      </c>
      <c r="OX78" s="5">
        <v>1202187764739870</v>
      </c>
      <c r="OY78" t="s">
        <v>11386</v>
      </c>
      <c r="OZ78" s="5">
        <v>2582310909369100</v>
      </c>
      <c r="PA78" s="5">
        <v>15189411</v>
      </c>
      <c r="PB78" s="5">
        <v>3771423471209260</v>
      </c>
      <c r="PC78" s="5">
        <v>2218389</v>
      </c>
      <c r="PD78" t="s">
        <v>11387</v>
      </c>
      <c r="PE78" t="s">
        <v>11388</v>
      </c>
      <c r="PF78" s="5">
        <v>5542303966709970</v>
      </c>
      <c r="PG78" s="5">
        <v>5565954998205540</v>
      </c>
      <c r="PH78" s="5">
        <v>2843732854426830</v>
      </c>
      <c r="PI78" s="5">
        <v>7972003</v>
      </c>
      <c r="PJ78" s="5">
        <v>4708258</v>
      </c>
      <c r="PK78" s="5">
        <v>5745358777004210</v>
      </c>
      <c r="PL78" t="s">
        <v>11389</v>
      </c>
      <c r="PM78" t="s">
        <v>11390</v>
      </c>
      <c r="PN78" s="5">
        <v>8229089759665380</v>
      </c>
      <c r="PO78" s="5">
        <v>4877467</v>
      </c>
      <c r="PP78" s="5">
        <v>7884235</v>
      </c>
      <c r="PQ78" s="5">
        <v>4670621</v>
      </c>
      <c r="PR78" s="5">
        <v>7924604523664040</v>
      </c>
      <c r="PS78" s="5">
        <v>7994965</v>
      </c>
      <c r="PT78" s="5">
        <v>4736231</v>
      </c>
      <c r="PU78" s="5">
        <v>7958615926644890</v>
      </c>
      <c r="PV78" s="5">
        <v>4719936761456020</v>
      </c>
      <c r="PW78" s="5">
        <v>3680721</v>
      </c>
      <c r="PX78" s="5">
        <v>5688439291803320</v>
      </c>
      <c r="PY78" s="5">
        <v>5707400035301780</v>
      </c>
      <c r="PZ78" s="5">
        <v>7487165008362310</v>
      </c>
      <c r="QA78" s="5">
        <v>4713528</v>
      </c>
      <c r="QB78" s="5">
        <v>399564</v>
      </c>
      <c r="QC78" s="5">
        <v>3400408</v>
      </c>
      <c r="QD78" s="5">
        <v>-8995699999999990</v>
      </c>
      <c r="QE78" s="5">
        <v>59762</v>
      </c>
      <c r="QF78" s="5">
        <v>5691843996880580</v>
      </c>
      <c r="QG78" s="5">
        <v>-246397888870894</v>
      </c>
      <c r="QH78" s="5">
        <v>9838200000000000</v>
      </c>
      <c r="QI78" s="5">
        <v>6693679999999990</v>
      </c>
      <c r="QJ78" s="5">
        <v>3436264316221660</v>
      </c>
      <c r="QK78" s="5">
        <v>2333043</v>
      </c>
      <c r="QL78" s="5">
        <v>1505842341953350</v>
      </c>
      <c r="QM78" s="5">
        <v>771150642625</v>
      </c>
      <c r="QN78" s="5">
        <v>-5079929170800230</v>
      </c>
      <c r="QO78" s="5">
        <v>-2695244259486990</v>
      </c>
      <c r="QP78" t="s">
        <v>11391</v>
      </c>
      <c r="QQ78" s="5">
        <v>1053498</v>
      </c>
      <c r="QR78" t="s">
        <v>11392</v>
      </c>
      <c r="QS78" s="5">
        <v>281643</v>
      </c>
      <c r="QT78" s="5">
        <v>7497373387055640</v>
      </c>
      <c r="QU78" t="s">
        <v>11393</v>
      </c>
      <c r="QV78" s="5">
        <v>441003</v>
      </c>
      <c r="QW78" t="s">
        <v>11394</v>
      </c>
      <c r="QX78" s="5">
        <v>9651759361039560</v>
      </c>
      <c r="QY78" s="5">
        <v>539130054707036</v>
      </c>
      <c r="QZ78" s="5">
        <v>5250612296884180</v>
      </c>
      <c r="RA78">
        <v>0</v>
      </c>
      <c r="RB78" s="5">
        <v>325851</v>
      </c>
      <c r="RC78" s="5">
        <v>108848</v>
      </c>
      <c r="RD78" s="5">
        <v>378695</v>
      </c>
      <c r="RE78" s="5">
        <v>2650959</v>
      </c>
      <c r="RF78" s="5">
        <v>3975173</v>
      </c>
      <c r="RG78" s="5">
        <v>275438</v>
      </c>
      <c r="RH78" t="s">
        <v>11395</v>
      </c>
      <c r="RI78" s="5">
        <v>3700904845335950</v>
      </c>
      <c r="RJ78" t="s">
        <v>11396</v>
      </c>
      <c r="RK78" t="s">
        <v>11397</v>
      </c>
      <c r="RL78" t="s">
        <v>11398</v>
      </c>
      <c r="RM78" t="s">
        <v>11399</v>
      </c>
      <c r="RN78" t="s">
        <v>11400</v>
      </c>
      <c r="RO78" t="s">
        <v>11401</v>
      </c>
      <c r="RP78" t="s">
        <v>11402</v>
      </c>
      <c r="RQ78" t="s">
        <v>11403</v>
      </c>
      <c r="RR78" s="5">
        <v>4333369046091930</v>
      </c>
      <c r="RS78" s="5">
        <v>4333369046091930</v>
      </c>
      <c r="RT78" s="5">
        <v>4094248325771400</v>
      </c>
      <c r="RU78" s="5">
        <v>3536271595945240</v>
      </c>
      <c r="RV78" s="5">
        <v>4719770997162490</v>
      </c>
      <c r="RW78" s="5">
        <v>3991207995211820</v>
      </c>
      <c r="RX78" s="5">
        <v>3816581779347330</v>
      </c>
      <c r="RY78" s="5">
        <v>4006273008541870</v>
      </c>
      <c r="RZ78" s="5">
        <v>611288248147669</v>
      </c>
      <c r="SA78" s="5">
        <v>5968249226956950</v>
      </c>
      <c r="SB78" s="5">
        <v>6268908266865970</v>
      </c>
      <c r="SC78" t="s">
        <v>11404</v>
      </c>
      <c r="SD78" t="s">
        <v>11405</v>
      </c>
      <c r="SE78" t="s">
        <v>11406</v>
      </c>
      <c r="SF78" t="s">
        <v>11407</v>
      </c>
      <c r="SG78" t="s">
        <v>11408</v>
      </c>
      <c r="SH78" t="s">
        <v>11409</v>
      </c>
      <c r="SI78" s="5">
        <v>5680729263573080</v>
      </c>
      <c r="SJ78" s="5">
        <v>1565635911600930</v>
      </c>
      <c r="SK78" t="s">
        <v>11410</v>
      </c>
      <c r="SL78" t="s">
        <v>1211</v>
      </c>
      <c r="SM78" s="5">
        <v>7534853393857060</v>
      </c>
      <c r="SN78" t="s">
        <v>11411</v>
      </c>
      <c r="SO78" t="s">
        <v>11412</v>
      </c>
    </row>
    <row r="79" spans="1:509" x14ac:dyDescent="0.25">
      <c r="A79" t="s">
        <v>11413</v>
      </c>
      <c r="B79" s="5">
        <v>4404163064485840</v>
      </c>
      <c r="C79">
        <v>0</v>
      </c>
      <c r="D79">
        <v>0</v>
      </c>
      <c r="E79">
        <v>0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 t="s">
        <v>8703</v>
      </c>
      <c r="N79">
        <v>1</v>
      </c>
      <c r="O79">
        <v>0</v>
      </c>
      <c r="P79" t="s">
        <v>11414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 s="6">
        <v>9285.8680550000008</v>
      </c>
      <c r="AF79">
        <v>1</v>
      </c>
      <c r="AG79">
        <v>1</v>
      </c>
      <c r="AH79">
        <v>0</v>
      </c>
      <c r="AI79">
        <v>0</v>
      </c>
      <c r="AJ79">
        <v>0</v>
      </c>
      <c r="AK79" s="6">
        <v>-394383.72347999999</v>
      </c>
      <c r="AL79">
        <v>0</v>
      </c>
      <c r="AM79" s="5">
        <v>5138373294265680</v>
      </c>
      <c r="AN79" s="5">
        <v>3644752611024990</v>
      </c>
      <c r="AO79" s="5">
        <v>9110786170199990</v>
      </c>
      <c r="AP79" s="5">
        <v>5168611</v>
      </c>
      <c r="AQ79" s="5">
        <v>3068803</v>
      </c>
      <c r="AR79" s="5">
        <v>4009042261075290</v>
      </c>
      <c r="AS79" s="5">
        <v>89946737895</v>
      </c>
      <c r="AT79" s="5">
        <v>21105048594</v>
      </c>
      <c r="AU79" s="5">
        <v>153148</v>
      </c>
      <c r="AV79" s="5">
        <v>1907603123052660</v>
      </c>
      <c r="AW79" s="5">
        <v>40491822967</v>
      </c>
      <c r="AX79" t="s">
        <v>11415</v>
      </c>
      <c r="AY79" s="5">
        <v>4067539637187450</v>
      </c>
      <c r="AZ79" s="5">
        <v>499188</v>
      </c>
      <c r="BA79" s="5">
        <v>3057383587908890</v>
      </c>
      <c r="BB79" s="5">
        <v>1941799999999990</v>
      </c>
      <c r="BC79" s="5">
        <v>2981230821629140</v>
      </c>
      <c r="BD79" s="5">
        <v>874587</v>
      </c>
      <c r="BE79" s="5">
        <v>113807684484</v>
      </c>
      <c r="BF79" s="5">
        <v>189826123455</v>
      </c>
      <c r="BG79" s="5">
        <v>100557</v>
      </c>
      <c r="BH79" s="5">
        <v>1896449018576860</v>
      </c>
      <c r="BI79" s="5">
        <v>8367770523450000</v>
      </c>
      <c r="BJ79" s="5">
        <v>327301</v>
      </c>
      <c r="BK79" s="5">
        <v>8424287304027510</v>
      </c>
      <c r="BL79" s="5">
        <v>525859</v>
      </c>
      <c r="BM79" s="5">
        <v>1344915931443230</v>
      </c>
      <c r="BN79" s="5">
        <v>9800100000000000</v>
      </c>
      <c r="BO79" s="5">
        <v>1311828082159730</v>
      </c>
      <c r="BP79" s="5">
        <v>4804186139999990</v>
      </c>
      <c r="BQ79" s="5">
        <v>249693</v>
      </c>
      <c r="BR79" t="s">
        <v>11416</v>
      </c>
      <c r="BS79" s="5">
        <v>16524</v>
      </c>
      <c r="BT79" s="5">
        <v>635965</v>
      </c>
      <c r="BU79" s="5">
        <v>502338</v>
      </c>
      <c r="BV79" s="5">
        <v>5254365994015020</v>
      </c>
      <c r="BW79" s="5">
        <v>4619360000000000</v>
      </c>
      <c r="BX79" s="5">
        <v>12861871251</v>
      </c>
      <c r="BY79" s="5">
        <v>40402</v>
      </c>
      <c r="BZ79" s="5">
        <v>1362172965359110</v>
      </c>
      <c r="CA79" s="5">
        <v>27120222859</v>
      </c>
      <c r="CB79" s="5">
        <v>320184</v>
      </c>
      <c r="CC79" s="5">
        <v>145410550635</v>
      </c>
      <c r="CD79" t="s">
        <v>11417</v>
      </c>
      <c r="CE79" s="5">
        <v>4312828840899990</v>
      </c>
      <c r="CF79" s="5">
        <v>169576</v>
      </c>
      <c r="CG79" t="s">
        <v>11418</v>
      </c>
      <c r="CH79" t="s">
        <v>11419</v>
      </c>
      <c r="CI79" t="s">
        <v>11420</v>
      </c>
      <c r="CJ79" s="5">
        <v>-3109499999999990</v>
      </c>
      <c r="CK79" s="5">
        <v>4992950682169470</v>
      </c>
      <c r="CL79" s="5">
        <v>5032587343439300</v>
      </c>
      <c r="CM79" s="5">
        <v>1416235238851720</v>
      </c>
      <c r="CN79" s="5">
        <v>1548502294206240</v>
      </c>
      <c r="CO79" s="5">
        <v>-132267055354524</v>
      </c>
      <c r="CP79" s="5">
        <v>1636184024016840</v>
      </c>
      <c r="CQ79" s="5">
        <v>2808438622968090</v>
      </c>
      <c r="CR79" s="5">
        <v>2983309338786900</v>
      </c>
      <c r="CS79" s="5">
        <v>2104731060627490</v>
      </c>
      <c r="CT79" s="5">
        <v>3432265572629710</v>
      </c>
      <c r="CU79" s="5">
        <v>1200545969093730</v>
      </c>
      <c r="CV79" t="s">
        <v>9151</v>
      </c>
      <c r="CW79" s="5">
        <v>572413283644922</v>
      </c>
      <c r="CX79" s="5">
        <v>6036223420925130</v>
      </c>
      <c r="CY79" s="5">
        <v>2304534929077390</v>
      </c>
      <c r="CZ79" s="5">
        <v>2374985015174360</v>
      </c>
      <c r="DA79" s="5">
        <v>2259258471666710</v>
      </c>
      <c r="DB79" s="5">
        <v>7816896493263830</v>
      </c>
      <c r="DC79" s="5">
        <v>6830541906698490</v>
      </c>
      <c r="DD79">
        <v>2</v>
      </c>
      <c r="DE79" s="5">
        <v>333600000000002</v>
      </c>
      <c r="DF79" t="s">
        <v>11421</v>
      </c>
      <c r="DG79" s="5">
        <v>121378</v>
      </c>
      <c r="DH79" s="5">
        <v>103245</v>
      </c>
      <c r="DI79" s="5">
        <v>18133</v>
      </c>
      <c r="DJ79" s="5">
        <v>2070171</v>
      </c>
      <c r="DK79" t="s">
        <v>11422</v>
      </c>
      <c r="DL79" s="5">
        <v>200123</v>
      </c>
      <c r="DM79" s="5">
        <v>1343183569537970</v>
      </c>
      <c r="DN79" s="5">
        <v>8018000000000000</v>
      </c>
      <c r="DO79" s="5">
        <v>-141553</v>
      </c>
      <c r="DP79" t="s">
        <v>9557</v>
      </c>
      <c r="DQ79" s="5">
        <v>5079572486347030</v>
      </c>
      <c r="DR79" s="5">
        <v>30322</v>
      </c>
      <c r="DS79" s="5">
        <v>6073591985794210</v>
      </c>
      <c r="DT79" s="5">
        <v>362557</v>
      </c>
      <c r="DU79" t="s">
        <v>11423</v>
      </c>
      <c r="DV79" t="s">
        <v>11424</v>
      </c>
      <c r="DW79" s="5">
        <v>7959980000000000</v>
      </c>
      <c r="DX79" t="s">
        <v>11425</v>
      </c>
      <c r="DY79" s="5">
        <v>-4983999999999990</v>
      </c>
      <c r="DZ79" s="5">
        <v>19518</v>
      </c>
      <c r="EA79" t="s">
        <v>1079</v>
      </c>
      <c r="EB79" s="5">
        <v>-3563172178108350</v>
      </c>
      <c r="EC79" s="5">
        <v>-2127</v>
      </c>
      <c r="ED79" s="5">
        <v>1239940362515490</v>
      </c>
      <c r="EE79" s="5">
        <v>74017</v>
      </c>
      <c r="EF79" t="s">
        <v>11426</v>
      </c>
      <c r="EG79" t="s">
        <v>11427</v>
      </c>
      <c r="EH79" s="5">
        <v>2107803295863870</v>
      </c>
      <c r="EI79" s="5">
        <v>4465061981001380</v>
      </c>
      <c r="EJ79" s="5">
        <v>3660606444162900</v>
      </c>
      <c r="EK79" s="5">
        <v>-1766243407031080</v>
      </c>
      <c r="EL79" s="5">
        <v>-1553442494828110</v>
      </c>
      <c r="EM79" t="s">
        <v>11428</v>
      </c>
      <c r="EN79" s="5">
        <v>-1799878238072270</v>
      </c>
      <c r="EO79" t="s">
        <v>11429</v>
      </c>
      <c r="EP79" t="s">
        <v>11430</v>
      </c>
      <c r="EQ79" t="s">
        <v>11431</v>
      </c>
      <c r="ER79" t="s">
        <v>11432</v>
      </c>
      <c r="ES79" s="5">
        <v>3981551978606330</v>
      </c>
      <c r="ET79" s="5">
        <v>3976213274534570</v>
      </c>
      <c r="EU79" s="5">
        <v>3911185875105610</v>
      </c>
      <c r="EV79" s="5">
        <v>1650338699152910</v>
      </c>
      <c r="EW79" s="5">
        <v>1680193484957610</v>
      </c>
      <c r="EX79" s="5">
        <v>2364480682884720</v>
      </c>
      <c r="EY79" s="5">
        <v>1360605940482</v>
      </c>
      <c r="EZ79" t="s">
        <v>11433</v>
      </c>
      <c r="FA79" t="s">
        <v>11434</v>
      </c>
      <c r="FB79" t="s">
        <v>11435</v>
      </c>
      <c r="FC79" t="s">
        <v>11436</v>
      </c>
      <c r="FD79" s="5">
        <v>3968133575605900</v>
      </c>
      <c r="FE79" s="5">
        <v>367844</v>
      </c>
      <c r="FF79" s="5">
        <v>721229</v>
      </c>
      <c r="FG79" s="5">
        <v>2692435555617590</v>
      </c>
      <c r="FH79" t="s">
        <v>11437</v>
      </c>
      <c r="FI79" t="s">
        <v>11438</v>
      </c>
      <c r="FJ79" t="s">
        <v>11439</v>
      </c>
      <c r="FK79" t="s">
        <v>11440</v>
      </c>
      <c r="FL79" t="s">
        <v>11441</v>
      </c>
      <c r="FM79" s="5">
        <v>2140000000000000</v>
      </c>
      <c r="FN79" s="5">
        <v>104276</v>
      </c>
      <c r="FO79" s="5">
        <v>12354</v>
      </c>
      <c r="FP79" s="5">
        <v>41307</v>
      </c>
      <c r="FQ79" s="5">
        <v>193308</v>
      </c>
      <c r="FR79" s="5">
        <v>1479482638676730</v>
      </c>
      <c r="FS79" s="5">
        <v>9423598460805300</v>
      </c>
      <c r="FT79" s="5">
        <v>1236363</v>
      </c>
      <c r="FU79" s="5">
        <v>2418037653290630</v>
      </c>
      <c r="FV79" s="5">
        <v>6230166782894670</v>
      </c>
      <c r="FW79" s="5">
        <v>7683250694040310</v>
      </c>
      <c r="FX79" s="5">
        <v>8517643802133990</v>
      </c>
      <c r="FY79" s="5">
        <v>2094659340659340</v>
      </c>
      <c r="FZ79" s="5">
        <v>2117360901811</v>
      </c>
      <c r="GA79" s="5">
        <v>1131522689379370</v>
      </c>
      <c r="GB79" s="5">
        <v>5856301904970900</v>
      </c>
      <c r="GC79" s="5">
        <v>9198099999999990</v>
      </c>
      <c r="GD79" s="5">
        <v>9255110190299050</v>
      </c>
      <c r="GE79" s="5">
        <v>1322030769230760</v>
      </c>
      <c r="GF79" s="5">
        <v>1328876360155580</v>
      </c>
      <c r="GG79" t="s">
        <v>11442</v>
      </c>
      <c r="GH79" s="5">
        <v>1209712199099180</v>
      </c>
      <c r="GI79" t="s">
        <v>11443</v>
      </c>
      <c r="GJ79" s="5">
        <v>1598738828202580</v>
      </c>
      <c r="GK79" s="5">
        <v>359205023239257</v>
      </c>
      <c r="GL79" s="5">
        <v>1098443916956430</v>
      </c>
      <c r="GM79" s="5">
        <v>6463480303664920</v>
      </c>
      <c r="GN79" s="5">
        <v>627195663257435</v>
      </c>
      <c r="GO79" s="5">
        <v>6326626209743190</v>
      </c>
      <c r="GP79">
        <v>6</v>
      </c>
      <c r="GQ79" s="5">
        <v>1738118555139190</v>
      </c>
      <c r="GR79" t="s">
        <v>11444</v>
      </c>
      <c r="GS79" s="5">
        <v>1006269675902040</v>
      </c>
      <c r="GT79" s="5">
        <v>3840994783545850</v>
      </c>
      <c r="GU79" s="5">
        <v>1831839698382520</v>
      </c>
      <c r="GV79" s="5">
        <v>2029269114179850</v>
      </c>
      <c r="GW79" s="5">
        <v>334717262025742</v>
      </c>
      <c r="GX79" t="s">
        <v>11445</v>
      </c>
      <c r="GY79" t="s">
        <v>11446</v>
      </c>
      <c r="GZ79" t="s">
        <v>11447</v>
      </c>
      <c r="HA79" t="s">
        <v>11448</v>
      </c>
      <c r="HB79" t="s">
        <v>11449</v>
      </c>
      <c r="HC79" t="s">
        <v>11450</v>
      </c>
      <c r="HD79" t="s">
        <v>11451</v>
      </c>
      <c r="HE79" s="5">
        <v>1130676923076920</v>
      </c>
      <c r="HF79" s="5">
        <v>1176323076923070</v>
      </c>
      <c r="HG79" t="s">
        <v>11450</v>
      </c>
      <c r="HH79" s="5">
        <v>60437</v>
      </c>
      <c r="HI79" s="5">
        <v>59694</v>
      </c>
      <c r="HJ79" s="5">
        <v>1143405603056210</v>
      </c>
      <c r="HK79" s="5">
        <v>37506</v>
      </c>
      <c r="HL79" s="5">
        <v>100079617850251</v>
      </c>
      <c r="HM79" t="s">
        <v>11452</v>
      </c>
      <c r="HN79" s="5">
        <v>39117</v>
      </c>
      <c r="HO79" s="5">
        <v>1148223525379000</v>
      </c>
      <c r="HP79" s="5">
        <v>619561643912036</v>
      </c>
      <c r="HQ79" t="s">
        <v>11453</v>
      </c>
      <c r="HR79" s="5">
        <v>3024099103006760</v>
      </c>
      <c r="HS79" t="s">
        <v>11454</v>
      </c>
      <c r="HT79" s="5">
        <v>3783414133687650</v>
      </c>
      <c r="HU79" s="5">
        <v>307500767472797</v>
      </c>
      <c r="HV79" s="5">
        <v>3797107555783790</v>
      </c>
      <c r="HW79" s="5">
        <v>3212596428696770</v>
      </c>
      <c r="HX79" s="5">
        <v>2608412604617880</v>
      </c>
      <c r="HY79" s="5">
        <v>2818095015436830</v>
      </c>
      <c r="HZ79" s="5">
        <v>2128165397360950</v>
      </c>
      <c r="IA79">
        <v>2</v>
      </c>
      <c r="IB79" t="s">
        <v>1111</v>
      </c>
      <c r="IC79" s="5">
        <v>1135593180721900</v>
      </c>
      <c r="ID79" s="5">
        <v>1309303264092040</v>
      </c>
      <c r="IE79" s="5">
        <v>1446956162690300</v>
      </c>
      <c r="IF79" t="s">
        <v>8178</v>
      </c>
      <c r="IG79" t="s">
        <v>11455</v>
      </c>
      <c r="IH79" s="5">
        <v>8791469808653740</v>
      </c>
      <c r="II79" s="5">
        <v>31413</v>
      </c>
      <c r="IJ79" s="5">
        <v>1744076543980990</v>
      </c>
      <c r="IK79" t="s">
        <v>11456</v>
      </c>
      <c r="IL79" t="s">
        <v>11457</v>
      </c>
      <c r="IM79" s="5">
        <v>1860361929121340</v>
      </c>
      <c r="IN79" s="5">
        <v>1285335369322170</v>
      </c>
      <c r="IO79" t="s">
        <v>11458</v>
      </c>
      <c r="IP79" s="5">
        <v>4895737196721310</v>
      </c>
      <c r="IQ79" s="5">
        <v>1619230328663110</v>
      </c>
      <c r="IR79" s="5">
        <v>65458</v>
      </c>
      <c r="IS79" s="5">
        <v>6448189241567040</v>
      </c>
      <c r="IT79" s="5">
        <v>7218214828557650</v>
      </c>
      <c r="IU79" s="5">
        <v>6346129475493940</v>
      </c>
      <c r="IV79" s="5">
        <v>1279772187340670</v>
      </c>
      <c r="IW79" s="5">
        <v>5027274828286670</v>
      </c>
      <c r="IX79" s="5">
        <v>3447733667521370</v>
      </c>
      <c r="IY79" s="5">
        <v>3959469715738750</v>
      </c>
      <c r="IZ79" s="5">
        <v>4412979245660460</v>
      </c>
      <c r="JA79" s="5">
        <v>286555947257243</v>
      </c>
      <c r="JB79" s="5">
        <v>1510806210991960</v>
      </c>
      <c r="JC79" s="5">
        <v>4637777274093700</v>
      </c>
      <c r="JD79" t="s">
        <v>11459</v>
      </c>
      <c r="JE79" t="s">
        <v>11460</v>
      </c>
      <c r="JF79" s="5">
        <v>9214411556202170</v>
      </c>
      <c r="JG79" s="5">
        <v>1208168446930400</v>
      </c>
      <c r="JH79" t="s">
        <v>11461</v>
      </c>
      <c r="JI79" s="5">
        <v>1608813994225400</v>
      </c>
      <c r="JJ79" s="5">
        <v>1735041699029030</v>
      </c>
      <c r="JK79" s="5">
        <v>5970614609099060</v>
      </c>
      <c r="JL79" s="5">
        <v>1430446259168420</v>
      </c>
      <c r="JM79" s="5">
        <v>3137260772205550</v>
      </c>
      <c r="JN79" s="5">
        <v>6522612856985470</v>
      </c>
      <c r="JO79" s="5">
        <v>7333022428706720</v>
      </c>
      <c r="JP79" s="5">
        <v>6403046953657220</v>
      </c>
      <c r="JQ79" s="5">
        <v>1255540520104540</v>
      </c>
      <c r="JR79" s="5">
        <v>9934520721435540</v>
      </c>
      <c r="JS79" s="5">
        <v>1018125747634710</v>
      </c>
      <c r="JT79" s="5">
        <v>1528033606143010</v>
      </c>
      <c r="JU79" s="5">
        <v>102299995422363</v>
      </c>
      <c r="JV79" s="5">
        <v>2428795192750260</v>
      </c>
      <c r="JW79" s="5">
        <v>6812735181242920</v>
      </c>
      <c r="JX79" s="5">
        <v>4259432357025540</v>
      </c>
      <c r="JY79" s="5">
        <v>9149297628733750</v>
      </c>
      <c r="JZ79" s="5">
        <v>4925518923297970</v>
      </c>
      <c r="KA79" s="5">
        <v>6652197802197800</v>
      </c>
      <c r="KB79" s="5">
        <v>6652197802197800</v>
      </c>
      <c r="KC79" s="5">
        <v>6976571196106500</v>
      </c>
      <c r="KD79" s="5">
        <v>6652197802197800</v>
      </c>
      <c r="KE79" s="5">
        <v>6976571196106500</v>
      </c>
      <c r="KF79" s="5">
        <v>6976571196106500</v>
      </c>
      <c r="KG79" t="s">
        <v>1121</v>
      </c>
      <c r="KH79" s="5">
        <v>6976571196106500</v>
      </c>
      <c r="KI79" s="5">
        <v>6976571196106500</v>
      </c>
      <c r="KJ79" s="5">
        <v>6976571196106500</v>
      </c>
      <c r="KK79" t="s">
        <v>11462</v>
      </c>
      <c r="KL79" s="5">
        <v>4860071623377520</v>
      </c>
      <c r="KM79" s="5">
        <v>8808225847220700</v>
      </c>
      <c r="KN79" s="5">
        <v>688308172593036</v>
      </c>
      <c r="KO79" s="5">
        <v>8473714285714280</v>
      </c>
      <c r="KP79" s="5">
        <v>8653223870204100</v>
      </c>
      <c r="KQ79" s="5">
        <v>218584230991166</v>
      </c>
      <c r="KR79" s="5">
        <v>8778519047619040</v>
      </c>
      <c r="KS79" s="5">
        <v>8971175039292580</v>
      </c>
      <c r="KT79" s="5">
        <v>2773742500222720</v>
      </c>
      <c r="KU79" s="5">
        <v>8057298412698410</v>
      </c>
      <c r="KV79" s="5">
        <v>8219598556976580</v>
      </c>
      <c r="KW79" s="5">
        <v>1407220054163420</v>
      </c>
      <c r="KX79" t="s">
        <v>11463</v>
      </c>
      <c r="KY79" t="s">
        <v>11464</v>
      </c>
      <c r="KZ79" s="5">
        <v>1082790983718610</v>
      </c>
      <c r="LA79" s="5">
        <v>941981755854092</v>
      </c>
      <c r="LB79" s="5">
        <v>3947894489849040</v>
      </c>
      <c r="LC79" s="5">
        <v>3947894489849040</v>
      </c>
      <c r="LD79" s="5">
        <v>8269816221981450</v>
      </c>
      <c r="LE79" t="s">
        <v>11465</v>
      </c>
      <c r="LF79" s="5">
        <v>6164236883288030</v>
      </c>
      <c r="LG79" t="s">
        <v>1126</v>
      </c>
      <c r="LH79" s="5">
        <v>5656615384615380</v>
      </c>
      <c r="LI79" s="5">
        <v>5946194513345210</v>
      </c>
      <c r="LJ79" t="s">
        <v>11466</v>
      </c>
      <c r="LK79" t="s">
        <v>11467</v>
      </c>
      <c r="LL79" t="s">
        <v>11468</v>
      </c>
      <c r="LM79" t="s">
        <v>11469</v>
      </c>
      <c r="LN79" s="5">
        <v>5883847236633300</v>
      </c>
      <c r="LO79">
        <v>162</v>
      </c>
      <c r="LP79">
        <v>1</v>
      </c>
      <c r="LQ79" t="s">
        <v>11470</v>
      </c>
      <c r="LR79">
        <v>0</v>
      </c>
      <c r="LS79" s="5">
        <v>6445947336804460</v>
      </c>
      <c r="LT79">
        <v>0</v>
      </c>
      <c r="LU79">
        <v>0</v>
      </c>
      <c r="LV79" t="s">
        <v>11471</v>
      </c>
      <c r="LW79" t="s">
        <v>10931</v>
      </c>
      <c r="LX79" s="5">
        <v>104939</v>
      </c>
      <c r="LY79">
        <v>0</v>
      </c>
      <c r="LZ79" s="5">
        <v>45836</v>
      </c>
      <c r="MA79" s="5">
        <v>412213</v>
      </c>
      <c r="MB79" t="s">
        <v>11472</v>
      </c>
      <c r="MC79" t="s">
        <v>11473</v>
      </c>
      <c r="MD79" t="s">
        <v>10933</v>
      </c>
      <c r="ME79" t="s">
        <v>11474</v>
      </c>
      <c r="MF79" t="s">
        <v>11475</v>
      </c>
      <c r="MG79" t="s">
        <v>11339</v>
      </c>
      <c r="MH79" t="s">
        <v>1140</v>
      </c>
      <c r="MI79" t="s">
        <v>1140</v>
      </c>
      <c r="MJ79" t="s">
        <v>11476</v>
      </c>
      <c r="MK79" t="s">
        <v>11477</v>
      </c>
      <c r="ML79" t="s">
        <v>11478</v>
      </c>
      <c r="MM79" t="s">
        <v>11479</v>
      </c>
      <c r="MN79" t="s">
        <v>11480</v>
      </c>
      <c r="MO79" t="s">
        <v>11481</v>
      </c>
      <c r="MP79" t="s">
        <v>11482</v>
      </c>
      <c r="MQ79" t="s">
        <v>11483</v>
      </c>
      <c r="MR79" t="s">
        <v>11483</v>
      </c>
      <c r="MS79" t="s">
        <v>11484</v>
      </c>
      <c r="MT79" t="s">
        <v>11485</v>
      </c>
      <c r="MU79" t="s">
        <v>11486</v>
      </c>
      <c r="MV79" s="5">
        <v>24519</v>
      </c>
      <c r="MW79" s="5">
        <v>298533</v>
      </c>
      <c r="MX79" s="5">
        <v>101458</v>
      </c>
      <c r="MY79" s="5">
        <v>7036</v>
      </c>
      <c r="MZ79" t="s">
        <v>11487</v>
      </c>
      <c r="NA79" t="s">
        <v>11488</v>
      </c>
      <c r="NB79" t="s">
        <v>11489</v>
      </c>
      <c r="NC79" t="s">
        <v>11490</v>
      </c>
      <c r="ND79" t="s">
        <v>11491</v>
      </c>
      <c r="NE79" t="s">
        <v>11492</v>
      </c>
      <c r="NF79" s="5">
        <v>1062266169674730</v>
      </c>
      <c r="NG79" t="s">
        <v>11493</v>
      </c>
      <c r="NH79" t="s">
        <v>11494</v>
      </c>
      <c r="NI79" t="s">
        <v>11495</v>
      </c>
      <c r="NJ79" s="5">
        <v>1011090907589740</v>
      </c>
      <c r="NK79" t="s">
        <v>11496</v>
      </c>
      <c r="NL79" t="s">
        <v>11497</v>
      </c>
      <c r="NM79" s="5">
        <v>1181570170377260</v>
      </c>
      <c r="NN79" t="s">
        <v>11498</v>
      </c>
      <c r="NO79" t="s">
        <v>11499</v>
      </c>
      <c r="NP79" t="s">
        <v>11500</v>
      </c>
      <c r="NQ79" t="s">
        <v>11501</v>
      </c>
      <c r="NR79" t="s">
        <v>11502</v>
      </c>
      <c r="NS79" t="s">
        <v>11503</v>
      </c>
      <c r="NT79" t="s">
        <v>11504</v>
      </c>
      <c r="NU79" s="5">
        <v>1918357685690970</v>
      </c>
      <c r="NV79" s="5">
        <v>1946362454991270</v>
      </c>
      <c r="NW79" t="s">
        <v>11505</v>
      </c>
      <c r="NX79" t="s">
        <v>11506</v>
      </c>
      <c r="NY79" t="s">
        <v>11507</v>
      </c>
      <c r="NZ79" s="5">
        <v>1801125077245590</v>
      </c>
      <c r="OA79" s="5">
        <v>109655911816933</v>
      </c>
      <c r="OB79" t="s">
        <v>11508</v>
      </c>
      <c r="OC79" t="s">
        <v>11509</v>
      </c>
      <c r="OD79" t="s">
        <v>11510</v>
      </c>
      <c r="OE79" t="s">
        <v>11511</v>
      </c>
      <c r="OF79" t="s">
        <v>11512</v>
      </c>
      <c r="OG79" s="5">
        <v>1428631170511730</v>
      </c>
      <c r="OH79" t="s">
        <v>11513</v>
      </c>
      <c r="OI79" s="5">
        <v>1000588671603650</v>
      </c>
      <c r="OJ79" s="5">
        <v>1000236380075520</v>
      </c>
      <c r="OK79">
        <v>1</v>
      </c>
      <c r="OL79" t="s">
        <v>11514</v>
      </c>
      <c r="OM79" t="s">
        <v>11515</v>
      </c>
      <c r="ON79" s="5">
        <v>101982023666091</v>
      </c>
      <c r="OO79" t="s">
        <v>11516</v>
      </c>
      <c r="OP79">
        <v>1</v>
      </c>
      <c r="OQ79" t="s">
        <v>11517</v>
      </c>
      <c r="OR79" s="5">
        <v>1006267898771960</v>
      </c>
      <c r="OS79" t="s">
        <v>11518</v>
      </c>
      <c r="OT79" s="5">
        <v>1955620681283110</v>
      </c>
      <c r="OU79" t="s">
        <v>11519</v>
      </c>
      <c r="OV79" t="s">
        <v>11520</v>
      </c>
      <c r="OW79" t="s">
        <v>11521</v>
      </c>
      <c r="OX79" s="5">
        <v>1136668955338520</v>
      </c>
      <c r="OY79" s="5">
        <v>1108158</v>
      </c>
      <c r="OZ79" s="5">
        <v>2610325025261030</v>
      </c>
      <c r="PA79" t="s">
        <v>11522</v>
      </c>
      <c r="PB79" s="5">
        <v>3775621421353990</v>
      </c>
      <c r="PC79" s="5">
        <v>2241964</v>
      </c>
      <c r="PD79" s="5">
        <v>5676771</v>
      </c>
      <c r="PE79" t="s">
        <v>11523</v>
      </c>
      <c r="PF79" s="5">
        <v>5631043284587790</v>
      </c>
      <c r="PG79" s="5">
        <v>5625172804656130</v>
      </c>
      <c r="PH79" s="5">
        <v>2857469921754410</v>
      </c>
      <c r="PI79" s="5">
        <v>8083094</v>
      </c>
      <c r="PJ79" s="5">
        <v>4804935</v>
      </c>
      <c r="PK79" s="5">
        <v>5818396234115840</v>
      </c>
      <c r="PL79" t="s">
        <v>11524</v>
      </c>
      <c r="PM79" t="s">
        <v>11525</v>
      </c>
      <c r="PN79" s="5">
        <v>8316775788338980</v>
      </c>
      <c r="PO79" s="5">
        <v>4968437</v>
      </c>
      <c r="PP79" s="5">
        <v>8009358</v>
      </c>
      <c r="PQ79" s="5">
        <v>4776541</v>
      </c>
      <c r="PR79" s="5">
        <v>8034337308984950</v>
      </c>
      <c r="PS79" t="s">
        <v>11526</v>
      </c>
      <c r="PT79" s="5">
        <v>4821459</v>
      </c>
      <c r="PU79" s="5">
        <v>8036297208246650</v>
      </c>
      <c r="PV79" s="5">
        <v>4797187255490750</v>
      </c>
      <c r="PW79" s="5">
        <v>3751812</v>
      </c>
      <c r="PX79" s="5">
        <v>5778940681833790</v>
      </c>
      <c r="PY79" s="5">
        <v>5768115020839030</v>
      </c>
      <c r="PZ79" s="5">
        <v>7607963276898330</v>
      </c>
      <c r="QA79" s="5">
        <v>4828112000000000</v>
      </c>
      <c r="QB79" s="5">
        <v>422276</v>
      </c>
      <c r="QC79" t="s">
        <v>11527</v>
      </c>
      <c r="QD79" s="5">
        <v>-35137</v>
      </c>
      <c r="QE79" s="5">
        <v>73179</v>
      </c>
      <c r="QF79" s="5">
        <v>5659456682139600</v>
      </c>
      <c r="QG79" s="5">
        <v>-4095517254584620</v>
      </c>
      <c r="QH79" s="5">
        <v>98261</v>
      </c>
      <c r="QI79" s="5">
        <v>6770360000000000</v>
      </c>
      <c r="QJ79" s="5">
        <v>3399155318394900</v>
      </c>
      <c r="QK79" s="5">
        <v>2372531</v>
      </c>
      <c r="QL79" s="5">
        <v>1510508504196020</v>
      </c>
      <c r="QM79" s="5">
        <v>7824251578567090</v>
      </c>
      <c r="QN79" s="5">
        <v>-3706485200211160</v>
      </c>
      <c r="QO79" s="5">
        <v>-1253262214550060</v>
      </c>
      <c r="QP79" t="s">
        <v>11528</v>
      </c>
      <c r="QQ79" s="5">
        <v>1069031</v>
      </c>
      <c r="QR79" t="s">
        <v>11529</v>
      </c>
      <c r="QS79" s="5">
        <v>209552</v>
      </c>
      <c r="QT79" s="5">
        <v>7497928595486690</v>
      </c>
      <c r="QU79" t="s">
        <v>11530</v>
      </c>
      <c r="QV79" s="5">
        <v>445227</v>
      </c>
      <c r="QW79" t="s">
        <v>11531</v>
      </c>
      <c r="QX79" s="5">
        <v>9907400561114520</v>
      </c>
      <c r="QY79" s="5">
        <v>5715222661289040</v>
      </c>
      <c r="QZ79" s="5">
        <v>5563140319184970</v>
      </c>
      <c r="RA79">
        <v>0</v>
      </c>
      <c r="RB79" s="5">
        <v>362888</v>
      </c>
      <c r="RC79" s="5">
        <v>109847</v>
      </c>
      <c r="RD79" s="5">
        <v>383476</v>
      </c>
      <c r="RE79" s="5">
        <v>2694247</v>
      </c>
      <c r="RF79" s="5">
        <v>4073445</v>
      </c>
      <c r="RG79" s="5">
        <v>282308</v>
      </c>
      <c r="RH79" s="5">
        <v>3911151</v>
      </c>
      <c r="RI79" s="5">
        <v>4095284251958160</v>
      </c>
      <c r="RJ79" t="s">
        <v>11532</v>
      </c>
      <c r="RK79" t="s">
        <v>11533</v>
      </c>
      <c r="RL79" t="s">
        <v>11534</v>
      </c>
      <c r="RM79" t="s">
        <v>11535</v>
      </c>
      <c r="RN79" t="s">
        <v>11536</v>
      </c>
      <c r="RO79" t="s">
        <v>11537</v>
      </c>
      <c r="RP79" t="s">
        <v>11538</v>
      </c>
      <c r="RQ79" t="s">
        <v>11539</v>
      </c>
      <c r="RR79" s="5">
        <v>4610170887233740</v>
      </c>
      <c r="RS79" s="5">
        <v>4610170887233740</v>
      </c>
      <c r="RT79" s="5">
        <v>4438182313529790</v>
      </c>
      <c r="RU79" s="5">
        <v>3943099704450600</v>
      </c>
      <c r="RV79" s="5">
        <v>4747396333856800</v>
      </c>
      <c r="RW79" s="5">
        <v>4258783378756340</v>
      </c>
      <c r="RX79" s="5">
        <v>3578710020360460</v>
      </c>
      <c r="RY79" s="5">
        <v>4067944191140520</v>
      </c>
      <c r="RZ79" s="5">
        <v>6467381560292440</v>
      </c>
      <c r="SA79" s="5">
        <v>6197432539069860</v>
      </c>
      <c r="SB79" s="5">
        <v>6812378502813150</v>
      </c>
      <c r="SC79" t="s">
        <v>11540</v>
      </c>
      <c r="SD79" t="s">
        <v>11541</v>
      </c>
      <c r="SE79" t="s">
        <v>11542</v>
      </c>
      <c r="SF79" t="s">
        <v>11543</v>
      </c>
      <c r="SG79" t="s">
        <v>11544</v>
      </c>
      <c r="SH79" t="s">
        <v>11545</v>
      </c>
      <c r="SI79" s="5">
        <v>5713720898704190</v>
      </c>
      <c r="SJ79" s="5">
        <v>1573987896345450</v>
      </c>
      <c r="SK79" t="s">
        <v>11546</v>
      </c>
      <c r="SL79" t="s">
        <v>1211</v>
      </c>
      <c r="SM79" s="5">
        <v>7584781835726480</v>
      </c>
      <c r="SN79" t="s">
        <v>11547</v>
      </c>
      <c r="SO79" t="s">
        <v>11548</v>
      </c>
    </row>
    <row r="80" spans="1:509" x14ac:dyDescent="0.25">
      <c r="A80" t="s">
        <v>11549</v>
      </c>
      <c r="B80" s="5">
        <v>4627437127624640</v>
      </c>
      <c r="C80">
        <v>0</v>
      </c>
      <c r="D80">
        <v>0</v>
      </c>
      <c r="E80">
        <v>0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 t="s">
        <v>11550</v>
      </c>
      <c r="N80">
        <v>1</v>
      </c>
      <c r="O80">
        <v>0</v>
      </c>
      <c r="P80" t="s">
        <v>11551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 t="s">
        <v>11552</v>
      </c>
      <c r="AF80">
        <v>1</v>
      </c>
      <c r="AG80">
        <v>1</v>
      </c>
      <c r="AH80">
        <v>0</v>
      </c>
      <c r="AI80">
        <v>0</v>
      </c>
      <c r="AJ80">
        <v>0</v>
      </c>
      <c r="AK80" t="s">
        <v>11553</v>
      </c>
      <c r="AL80">
        <v>0</v>
      </c>
      <c r="AM80" s="5">
        <v>5177534355457580</v>
      </c>
      <c r="AN80" s="5">
        <v>3795385057425</v>
      </c>
      <c r="AO80" s="5">
        <v>9212010054</v>
      </c>
      <c r="AP80" s="5">
        <v>5228524</v>
      </c>
      <c r="AQ80" s="5">
        <v>3133528</v>
      </c>
      <c r="AR80" s="5">
        <v>403192153840249</v>
      </c>
      <c r="AS80" s="5">
        <v>9005267648999990</v>
      </c>
      <c r="AT80" s="5">
        <v>21510860301</v>
      </c>
      <c r="AU80" s="5">
        <v>156044</v>
      </c>
      <c r="AV80" s="5">
        <v>1922905240870430</v>
      </c>
      <c r="AW80" s="5">
        <v>40857551201</v>
      </c>
      <c r="AX80" t="s">
        <v>11554</v>
      </c>
      <c r="AY80" s="5">
        <v>4071107881236760</v>
      </c>
      <c r="AZ80" s="5">
        <v>502236</v>
      </c>
      <c r="BA80" s="5">
        <v>2999128807060220</v>
      </c>
      <c r="BB80" s="5">
        <v>192212</v>
      </c>
      <c r="BC80" s="5">
        <v>3009660042139760</v>
      </c>
      <c r="BD80" s="5">
        <v>876468</v>
      </c>
      <c r="BE80" s="5">
        <v>114195065526</v>
      </c>
      <c r="BF80" s="5">
        <v>19274138685</v>
      </c>
      <c r="BG80" s="5">
        <v>102967</v>
      </c>
      <c r="BH80" s="5">
        <v>192088565103443</v>
      </c>
      <c r="BI80" s="5">
        <v>8357836215300000</v>
      </c>
      <c r="BJ80" s="5">
        <v>330952</v>
      </c>
      <c r="BK80" s="5">
        <v>8468904351112260</v>
      </c>
      <c r="BL80" t="s">
        <v>11555</v>
      </c>
      <c r="BM80" s="5">
        <v>1353542480227130</v>
      </c>
      <c r="BN80" s="5">
        <v>9982100000000000</v>
      </c>
      <c r="BO80" s="5">
        <v>1331849619842630</v>
      </c>
      <c r="BP80" s="5">
        <v>4764451974749990</v>
      </c>
      <c r="BQ80" t="s">
        <v>11556</v>
      </c>
      <c r="BR80" s="5">
        <v>-1938</v>
      </c>
      <c r="BS80" s="5">
        <v>1017</v>
      </c>
      <c r="BT80" s="5">
        <v>648334</v>
      </c>
      <c r="BU80" s="5">
        <v>517318</v>
      </c>
      <c r="BV80" s="5">
        <v>5274771087091380</v>
      </c>
      <c r="BW80" s="5">
        <v>466874</v>
      </c>
      <c r="BX80" s="5">
        <v>1546374717075</v>
      </c>
      <c r="BY80" s="5">
        <v>50444</v>
      </c>
      <c r="BZ80" s="5">
        <v>1381303367252850</v>
      </c>
      <c r="CA80" s="5">
        <v>27836693633</v>
      </c>
      <c r="CB80" s="5">
        <v>327084</v>
      </c>
      <c r="CC80" s="5">
        <v>14709637425</v>
      </c>
      <c r="CD80" s="5">
        <v>120812</v>
      </c>
      <c r="CE80" s="5">
        <v>4492539171999990</v>
      </c>
      <c r="CF80" s="5">
        <v>177585</v>
      </c>
      <c r="CG80" s="5">
        <v>466872</v>
      </c>
      <c r="CH80" s="5">
        <v>371855</v>
      </c>
      <c r="CI80" s="5">
        <v>-160516</v>
      </c>
      <c r="CJ80" s="5">
        <v>-3281800000000000</v>
      </c>
      <c r="CK80" s="5">
        <v>5071480004014310</v>
      </c>
      <c r="CL80" s="5">
        <v>5080296559941940</v>
      </c>
      <c r="CM80" s="5">
        <v>1460172057943550</v>
      </c>
      <c r="CN80" s="5">
        <v>1621538561027310</v>
      </c>
      <c r="CO80" s="5">
        <v>-1613665030837670</v>
      </c>
      <c r="CP80" s="5">
        <v>127746768858965</v>
      </c>
      <c r="CQ80" s="5">
        <v>2888709768921940</v>
      </c>
      <c r="CR80" s="5">
        <v>3069106434460130</v>
      </c>
      <c r="CS80" s="5">
        <v>279677269651033</v>
      </c>
      <c r="CT80" s="5">
        <v>3376229547485480</v>
      </c>
      <c r="CU80" s="5">
        <v>112725107887691</v>
      </c>
      <c r="CV80" t="s">
        <v>9151</v>
      </c>
      <c r="CW80" s="5">
        <v>5857058316244760</v>
      </c>
      <c r="CX80" s="5">
        <v>6172210172773190</v>
      </c>
      <c r="CY80" s="5">
        <v>2316681882740360</v>
      </c>
      <c r="CZ80" s="5">
        <v>2445415638687110</v>
      </c>
      <c r="DA80" s="5">
        <v>2259258471666710</v>
      </c>
      <c r="DB80" s="5">
        <v>8667014840970400</v>
      </c>
      <c r="DC80" s="5">
        <v>734253895221344</v>
      </c>
      <c r="DD80">
        <v>2</v>
      </c>
      <c r="DE80" s="5">
        <v>3711999999999990</v>
      </c>
      <c r="DF80" t="s">
        <v>11557</v>
      </c>
      <c r="DG80" s="5">
        <v>125897</v>
      </c>
      <c r="DH80" s="5">
        <v>108132</v>
      </c>
      <c r="DI80" s="5">
        <v>17765</v>
      </c>
      <c r="DJ80" s="5">
        <v>2105975</v>
      </c>
      <c r="DK80" t="s">
        <v>11558</v>
      </c>
      <c r="DL80" s="5">
        <v>205068</v>
      </c>
      <c r="DM80" s="5">
        <v>1300873035669740</v>
      </c>
      <c r="DN80" s="5">
        <v>7822799999999990</v>
      </c>
      <c r="DO80" s="5">
        <v>-153335</v>
      </c>
      <c r="DP80" t="s">
        <v>9557</v>
      </c>
      <c r="DQ80" s="5">
        <v>5267315207449900</v>
      </c>
      <c r="DR80" s="5">
        <v>31675</v>
      </c>
      <c r="DS80" s="5">
        <v>604415066101272</v>
      </c>
      <c r="DT80" s="5">
        <v>363465</v>
      </c>
      <c r="DU80" t="s">
        <v>11559</v>
      </c>
      <c r="DV80" t="s">
        <v>11560</v>
      </c>
      <c r="DW80" s="5">
        <v>820948</v>
      </c>
      <c r="DX80" t="s">
        <v>11561</v>
      </c>
      <c r="DY80" s="5">
        <v>-4865000000000000</v>
      </c>
      <c r="DZ80" s="5">
        <v>11509</v>
      </c>
      <c r="EA80" t="s">
        <v>1079</v>
      </c>
      <c r="EB80" s="5">
        <v>-3929491976386460</v>
      </c>
      <c r="EC80" s="5">
        <v>-2363</v>
      </c>
      <c r="ED80" s="5">
        <v>1254377650286850</v>
      </c>
      <c r="EE80" s="5">
        <v>75432</v>
      </c>
      <c r="EF80" t="s">
        <v>11562</v>
      </c>
      <c r="EG80" t="s">
        <v>11563</v>
      </c>
      <c r="EH80" s="5">
        <v>9266269950345980</v>
      </c>
      <c r="EI80" s="5">
        <v>3611483064252490</v>
      </c>
      <c r="EJ80" s="5">
        <v>3721073657148080</v>
      </c>
      <c r="EK80" s="5">
        <v>-1774469488485710</v>
      </c>
      <c r="EL80" s="5">
        <v>-1886448087846650</v>
      </c>
      <c r="EM80" t="s">
        <v>11564</v>
      </c>
      <c r="EN80" s="5">
        <v>-1500397062078130</v>
      </c>
      <c r="EO80" t="s">
        <v>11565</v>
      </c>
      <c r="EP80" t="s">
        <v>11566</v>
      </c>
      <c r="EQ80" t="s">
        <v>11567</v>
      </c>
      <c r="ER80" t="s">
        <v>11568</v>
      </c>
      <c r="ES80" s="5">
        <v>4044220206778300</v>
      </c>
      <c r="ET80" s="5">
        <v>2771072737961540</v>
      </c>
      <c r="EU80" s="5">
        <v>3769285115056670</v>
      </c>
      <c r="EV80" s="5">
        <v>1491543892587090</v>
      </c>
      <c r="EW80" s="5">
        <v>1702629236056010</v>
      </c>
      <c r="EX80" s="5">
        <v>2384132439136290</v>
      </c>
      <c r="EY80" s="5">
        <v>142639749891</v>
      </c>
      <c r="EZ80" t="s">
        <v>11569</v>
      </c>
      <c r="FA80" t="s">
        <v>11570</v>
      </c>
      <c r="FB80" t="s">
        <v>11571</v>
      </c>
      <c r="FC80" t="s">
        <v>11572</v>
      </c>
      <c r="FD80" s="5">
        <v>4028283736757080</v>
      </c>
      <c r="FE80" s="5">
        <v>374017</v>
      </c>
      <c r="FF80" s="5">
        <v>733697</v>
      </c>
      <c r="FG80" s="5">
        <v>2727697060605660</v>
      </c>
      <c r="FH80" t="s">
        <v>11573</v>
      </c>
      <c r="FI80" t="s">
        <v>11574</v>
      </c>
      <c r="FJ80" t="s">
        <v>11575</v>
      </c>
      <c r="FK80" t="s">
        <v>11576</v>
      </c>
      <c r="FL80" t="s">
        <v>11577</v>
      </c>
      <c r="FM80" s="5">
        <v>2160000000000010</v>
      </c>
      <c r="FN80" s="5">
        <v>106204</v>
      </c>
      <c r="FO80" s="5">
        <v>12581</v>
      </c>
      <c r="FP80" s="5">
        <v>42039</v>
      </c>
      <c r="FQ80" s="5">
        <v>196696</v>
      </c>
      <c r="FR80" s="5">
        <v>1506174838597220</v>
      </c>
      <c r="FS80" s="5">
        <v>949198730886563</v>
      </c>
      <c r="FT80" s="5">
        <v>1235879</v>
      </c>
      <c r="FU80" s="5">
        <v>2432257413061780</v>
      </c>
      <c r="FV80" s="5">
        <v>6323976472295500</v>
      </c>
      <c r="FW80" s="5">
        <v>7733983333848400</v>
      </c>
      <c r="FX80" s="5">
        <v>8598286733143960</v>
      </c>
      <c r="FY80" s="5">
        <v>2106271739130430</v>
      </c>
      <c r="FZ80" s="5">
        <v>2119945490605620</v>
      </c>
      <c r="GA80" s="5">
        <v>1138848240774870</v>
      </c>
      <c r="GB80" s="5">
        <v>5916932773139800</v>
      </c>
      <c r="GC80" s="5">
        <v>92617</v>
      </c>
      <c r="GD80" s="5">
        <v>9312744997820130</v>
      </c>
      <c r="GE80" s="5">
        <v>1324461956521730</v>
      </c>
      <c r="GF80" s="5">
        <v>1335398138735400</v>
      </c>
      <c r="GG80">
        <v>0</v>
      </c>
      <c r="GH80" s="5">
        <v>1214121946551010</v>
      </c>
      <c r="GI80" t="s">
        <v>11578</v>
      </c>
      <c r="GJ80" s="5">
        <v>1608798411122140</v>
      </c>
      <c r="GK80" s="5">
        <v>3618574993079570</v>
      </c>
      <c r="GL80" s="5">
        <v>1099929816429890</v>
      </c>
      <c r="GM80" s="5">
        <v>6199847222099230</v>
      </c>
      <c r="GN80" s="5">
        <v>6005702828331290</v>
      </c>
      <c r="GO80" s="5">
        <v>6161094055776390</v>
      </c>
      <c r="GP80">
        <v>6</v>
      </c>
      <c r="GQ80" s="5">
        <v>1737044399108310</v>
      </c>
      <c r="GR80" t="s">
        <v>11579</v>
      </c>
      <c r="GS80" s="5">
        <v>1001969344854530</v>
      </c>
      <c r="GT80" s="5">
        <v>3861918314039010</v>
      </c>
      <c r="GU80" s="5">
        <v>1836913472497080</v>
      </c>
      <c r="GV80" s="5">
        <v>2024792699000610</v>
      </c>
      <c r="GW80" s="5">
        <v>3478814790364010</v>
      </c>
      <c r="GX80" t="s">
        <v>11580</v>
      </c>
      <c r="GY80" t="s">
        <v>11581</v>
      </c>
      <c r="GZ80" t="s">
        <v>11582</v>
      </c>
      <c r="HA80" t="s">
        <v>11583</v>
      </c>
      <c r="HB80" t="s">
        <v>11584</v>
      </c>
      <c r="HC80" s="5">
        <v>59937</v>
      </c>
      <c r="HD80" t="s">
        <v>11585</v>
      </c>
      <c r="HE80" s="5">
        <v>1142590909090900</v>
      </c>
      <c r="HF80" s="5">
        <v>1187272727272720</v>
      </c>
      <c r="HG80" s="5">
        <v>59937</v>
      </c>
      <c r="HH80" s="5">
        <v>60972</v>
      </c>
      <c r="HI80" s="5">
        <v>60135</v>
      </c>
      <c r="HJ80" s="5">
        <v>1134569626961000</v>
      </c>
      <c r="HK80" s="5">
        <v>37689</v>
      </c>
      <c r="HL80" s="5">
        <v>10023952065139</v>
      </c>
      <c r="HM80" t="s">
        <v>11586</v>
      </c>
      <c r="HN80" t="s">
        <v>11587</v>
      </c>
      <c r="HO80" s="5">
        <v>1153462892759500</v>
      </c>
      <c r="HP80" s="5">
        <v>632802891797546</v>
      </c>
      <c r="HQ80" t="s">
        <v>11588</v>
      </c>
      <c r="HR80" s="5">
        <v>3464526152252720</v>
      </c>
      <c r="HS80" t="s">
        <v>11589</v>
      </c>
      <c r="HT80" s="5">
        <v>3734616500123160</v>
      </c>
      <c r="HU80" s="5">
        <v>3302102570184500</v>
      </c>
      <c r="HV80" s="5">
        <v>3525296891844570</v>
      </c>
      <c r="HW80" s="5">
        <v>3995515327146880</v>
      </c>
      <c r="HX80" s="5">
        <v>2944208770920650</v>
      </c>
      <c r="HY80" s="5">
        <v>4288394521991270</v>
      </c>
      <c r="HZ80" s="5">
        <v>1576409573828740</v>
      </c>
      <c r="IA80">
        <v>2</v>
      </c>
      <c r="IB80" t="s">
        <v>1111</v>
      </c>
      <c r="IC80" s="5">
        <v>1138990648777990</v>
      </c>
      <c r="ID80" s="5">
        <v>1307177448257700</v>
      </c>
      <c r="IE80" s="5">
        <v>1462552414108110</v>
      </c>
      <c r="IF80" t="s">
        <v>8178</v>
      </c>
      <c r="IG80" t="s">
        <v>11590</v>
      </c>
      <c r="IH80" s="5">
        <v>8851076042760430</v>
      </c>
      <c r="II80" s="5">
        <v>32621</v>
      </c>
      <c r="IJ80" s="5">
        <v>1814205055165020</v>
      </c>
      <c r="IK80" t="s">
        <v>11591</v>
      </c>
      <c r="IL80" t="s">
        <v>11592</v>
      </c>
      <c r="IM80" s="5">
        <v>1837787326938270</v>
      </c>
      <c r="IN80" s="5">
        <v>1284581631935210</v>
      </c>
      <c r="IO80" t="s">
        <v>11593</v>
      </c>
      <c r="IP80" s="5">
        <v>5080819672131140</v>
      </c>
      <c r="IQ80" s="5">
        <v>1619945312137900</v>
      </c>
      <c r="IR80" s="5">
        <v>65952</v>
      </c>
      <c r="IS80" s="5">
        <v>6500109970571280</v>
      </c>
      <c r="IT80" s="5">
        <v>7246718115137230</v>
      </c>
      <c r="IU80" s="5">
        <v>6393613778847720</v>
      </c>
      <c r="IV80" s="5">
        <v>1274099481415360</v>
      </c>
      <c r="IW80" s="5">
        <v>5125688066791770</v>
      </c>
      <c r="IX80" s="5">
        <v>3523487601191290</v>
      </c>
      <c r="IY80" s="5">
        <v>403418914654523</v>
      </c>
      <c r="IZ80" s="5">
        <v>4545246146433430</v>
      </c>
      <c r="JA80" s="5">
        <v>285530436900446</v>
      </c>
      <c r="JB80" s="5">
        <v>1536586355011180</v>
      </c>
      <c r="JC80" s="5">
        <v>4589602527974770</v>
      </c>
      <c r="JD80" t="s">
        <v>11594</v>
      </c>
      <c r="JE80" t="s">
        <v>11595</v>
      </c>
      <c r="JF80" s="5">
        <v>927332194264079</v>
      </c>
      <c r="JG80" s="5">
        <v>1213341158462820</v>
      </c>
      <c r="JH80" t="s">
        <v>11596</v>
      </c>
      <c r="JI80" s="5">
        <v>1621613069728770</v>
      </c>
      <c r="JJ80" s="5">
        <v>1734867419758750</v>
      </c>
      <c r="JK80" s="5">
        <v>6004784559052330</v>
      </c>
      <c r="JL80" s="5">
        <v>1451970953311670</v>
      </c>
      <c r="JM80" s="5">
        <v>3091464149981810</v>
      </c>
      <c r="JN80" s="5">
        <v>6547480517942990</v>
      </c>
      <c r="JO80" s="5">
        <v>7342481857271410</v>
      </c>
      <c r="JP80" s="5">
        <v>6429689792926500</v>
      </c>
      <c r="JQ80" s="5">
        <v>1356438796318570</v>
      </c>
      <c r="JR80" s="5">
        <v>1047208976745600</v>
      </c>
      <c r="JS80" s="5">
        <v>1074625142770010</v>
      </c>
      <c r="JT80" s="5">
        <v>1586781594211810</v>
      </c>
      <c r="JU80" s="5">
        <v>103699998855591</v>
      </c>
      <c r="JV80" s="5">
        <v>2425862686733580</v>
      </c>
      <c r="JW80" s="5">
        <v>6926530969690570</v>
      </c>
      <c r="JX80" s="5">
        <v>3901154714889390</v>
      </c>
      <c r="JY80" s="5">
        <v>9407580594687150</v>
      </c>
      <c r="JZ80" s="5">
        <v>4839878459071020</v>
      </c>
      <c r="KA80" s="5">
        <v>6839239130434780</v>
      </c>
      <c r="KB80" s="5">
        <v>6839239130434780</v>
      </c>
      <c r="KC80" s="5">
        <v>7179595031766100</v>
      </c>
      <c r="KD80" s="5">
        <v>6839239130434780</v>
      </c>
      <c r="KE80" s="5">
        <v>7179595031766100</v>
      </c>
      <c r="KF80" s="5">
        <v>7179595031766100</v>
      </c>
      <c r="KG80" t="s">
        <v>1121</v>
      </c>
      <c r="KH80" s="5">
        <v>7179595031766100</v>
      </c>
      <c r="KI80" s="5">
        <v>7179595031766100</v>
      </c>
      <c r="KJ80" s="5">
        <v>7179595031766100</v>
      </c>
      <c r="KK80" t="s">
        <v>11597</v>
      </c>
      <c r="KL80" s="5">
        <v>4993381390747030</v>
      </c>
      <c r="KM80" s="5">
        <v>8889554259508220</v>
      </c>
      <c r="KN80" s="5">
        <v>6983005475973650</v>
      </c>
      <c r="KO80" s="5">
        <v>8958818750000000</v>
      </c>
      <c r="KP80" s="5">
        <v>9159469833488360</v>
      </c>
      <c r="KQ80" s="5">
        <v>262165149288868</v>
      </c>
      <c r="KR80" s="5">
        <v>9291542187499990</v>
      </c>
      <c r="KS80" s="5">
        <v>950737407805522</v>
      </c>
      <c r="KT80" s="5">
        <v>3167017839464620</v>
      </c>
      <c r="KU80" s="5">
        <v>84929859375</v>
      </c>
      <c r="KV80" s="5">
        <v>8673312962836420</v>
      </c>
      <c r="KW80" s="5">
        <v>1889564287897900</v>
      </c>
      <c r="KX80" t="s">
        <v>11598</v>
      </c>
      <c r="KY80" t="s">
        <v>11599</v>
      </c>
      <c r="KZ80" s="5">
        <v>1101404083753230</v>
      </c>
      <c r="LA80" s="5">
        <v>9659089514568200</v>
      </c>
      <c r="LB80" s="5">
        <v>3930840636808790</v>
      </c>
      <c r="LC80" s="5">
        <v>3930840636808790</v>
      </c>
      <c r="LD80" s="5">
        <v>7959093178129560</v>
      </c>
      <c r="LE80" s="5">
        <v>1030400210833940</v>
      </c>
      <c r="LF80" s="5">
        <v>6786546492979830</v>
      </c>
      <c r="LG80" t="s">
        <v>1126</v>
      </c>
      <c r="LH80" s="5">
        <v>6038030303030300</v>
      </c>
      <c r="LI80" s="5">
        <v>6362796577473730</v>
      </c>
      <c r="LJ80" t="s">
        <v>11600</v>
      </c>
      <c r="LK80" t="s">
        <v>11601</v>
      </c>
      <c r="LL80" t="s">
        <v>11602</v>
      </c>
      <c r="LM80" t="s">
        <v>11603</v>
      </c>
      <c r="LN80" s="5">
        <v>6111219882965080</v>
      </c>
      <c r="LO80">
        <v>163</v>
      </c>
      <c r="LP80">
        <v>1</v>
      </c>
      <c r="LQ80" t="s">
        <v>11604</v>
      </c>
      <c r="LR80">
        <v>0</v>
      </c>
      <c r="LS80" s="5">
        <v>6458273414639990</v>
      </c>
      <c r="LT80">
        <v>0</v>
      </c>
      <c r="LU80">
        <v>0</v>
      </c>
      <c r="LV80" t="s">
        <v>11605</v>
      </c>
      <c r="LW80" t="s">
        <v>10931</v>
      </c>
      <c r="LX80" s="5">
        <v>109371</v>
      </c>
      <c r="LY80">
        <v>0</v>
      </c>
      <c r="LZ80" s="5">
        <v>46412</v>
      </c>
      <c r="MA80" s="5">
        <v>396777</v>
      </c>
      <c r="MB80" s="5">
        <v>318732</v>
      </c>
      <c r="MC80" t="s">
        <v>11606</v>
      </c>
      <c r="MD80" t="s">
        <v>10933</v>
      </c>
      <c r="ME80" t="s">
        <v>11607</v>
      </c>
      <c r="MF80" t="s">
        <v>11608</v>
      </c>
      <c r="MG80" t="s">
        <v>11339</v>
      </c>
      <c r="MH80" t="s">
        <v>1140</v>
      </c>
      <c r="MI80" t="s">
        <v>1140</v>
      </c>
      <c r="MJ80" t="s">
        <v>11609</v>
      </c>
      <c r="MK80" t="s">
        <v>11610</v>
      </c>
      <c r="ML80" t="s">
        <v>11611</v>
      </c>
      <c r="MM80" t="s">
        <v>11612</v>
      </c>
      <c r="MN80" t="s">
        <v>11613</v>
      </c>
      <c r="MO80" t="s">
        <v>11614</v>
      </c>
      <c r="MP80" t="s">
        <v>11615</v>
      </c>
      <c r="MQ80" t="s">
        <v>11616</v>
      </c>
      <c r="MR80" t="s">
        <v>11616</v>
      </c>
      <c r="MS80" t="s">
        <v>11617</v>
      </c>
      <c r="MT80" t="s">
        <v>11618</v>
      </c>
      <c r="MU80" t="s">
        <v>11619</v>
      </c>
      <c r="MV80" s="5">
        <v>24825</v>
      </c>
      <c r="MW80" s="5">
        <v>305966</v>
      </c>
      <c r="MX80" s="5">
        <v>9412300000000000</v>
      </c>
      <c r="MY80" s="5">
        <v>7344</v>
      </c>
      <c r="MZ80" t="s">
        <v>11620</v>
      </c>
      <c r="NA80" t="s">
        <v>11621</v>
      </c>
      <c r="NB80" t="s">
        <v>11622</v>
      </c>
      <c r="NC80" t="s">
        <v>11623</v>
      </c>
      <c r="ND80" t="s">
        <v>11624</v>
      </c>
      <c r="NE80" t="s">
        <v>11625</v>
      </c>
      <c r="NF80" s="5">
        <v>1062448871630850</v>
      </c>
      <c r="NG80" t="s">
        <v>11626</v>
      </c>
      <c r="NH80" t="s">
        <v>11627</v>
      </c>
      <c r="NI80" t="s">
        <v>11628</v>
      </c>
      <c r="NJ80" s="5">
        <v>1019548377281630</v>
      </c>
      <c r="NK80" t="s">
        <v>11629</v>
      </c>
      <c r="NL80" t="s">
        <v>11630</v>
      </c>
      <c r="NM80" s="5">
        <v>1188386577146790</v>
      </c>
      <c r="NN80" t="s">
        <v>11631</v>
      </c>
      <c r="NO80" t="s">
        <v>11632</v>
      </c>
      <c r="NP80" t="s">
        <v>11633</v>
      </c>
      <c r="NQ80" t="s">
        <v>11634</v>
      </c>
      <c r="NR80" t="s">
        <v>11635</v>
      </c>
      <c r="NS80" t="s">
        <v>11636</v>
      </c>
      <c r="NT80" t="s">
        <v>11637</v>
      </c>
      <c r="NU80" s="5">
        <v>1919699047263360</v>
      </c>
      <c r="NV80" s="5">
        <v>1947242549486200</v>
      </c>
      <c r="NW80" t="s">
        <v>11638</v>
      </c>
      <c r="NX80" t="s">
        <v>11639</v>
      </c>
      <c r="NY80" t="s">
        <v>11640</v>
      </c>
      <c r="NZ80" s="5">
        <v>179808781301366</v>
      </c>
      <c r="OA80" s="5">
        <v>1096732352207530</v>
      </c>
      <c r="OB80" t="s">
        <v>11641</v>
      </c>
      <c r="OC80" t="s">
        <v>11642</v>
      </c>
      <c r="OD80" t="s">
        <v>11643</v>
      </c>
      <c r="OE80" t="s">
        <v>11644</v>
      </c>
      <c r="OF80" t="s">
        <v>11645</v>
      </c>
      <c r="OG80" s="5">
        <v>1428436816103860</v>
      </c>
      <c r="OH80" t="s">
        <v>11646</v>
      </c>
      <c r="OI80" s="5">
        <v>1000551005685610</v>
      </c>
      <c r="OJ80" s="5">
        <v>1000236488435130</v>
      </c>
      <c r="OK80">
        <v>1</v>
      </c>
      <c r="OL80" t="s">
        <v>11647</v>
      </c>
      <c r="OM80" t="s">
        <v>11648</v>
      </c>
      <c r="ON80" s="5">
        <v>1014534161773710</v>
      </c>
      <c r="OO80" t="s">
        <v>11649</v>
      </c>
      <c r="OP80">
        <v>1</v>
      </c>
      <c r="OQ80" t="s">
        <v>11650</v>
      </c>
      <c r="OR80" s="5">
        <v>1006430221383480</v>
      </c>
      <c r="OS80" t="s">
        <v>11651</v>
      </c>
      <c r="OT80" s="5">
        <v>1895818086742660</v>
      </c>
      <c r="OU80" t="s">
        <v>11652</v>
      </c>
      <c r="OV80" t="s">
        <v>11653</v>
      </c>
      <c r="OW80" t="s">
        <v>11654</v>
      </c>
      <c r="OX80" s="5">
        <v>1109250410451680</v>
      </c>
      <c r="OY80" s="5">
        <v>1137628</v>
      </c>
      <c r="OZ80" s="5">
        <v>2637382918731330</v>
      </c>
      <c r="PA80" s="5">
        <v>15807682</v>
      </c>
      <c r="PB80" s="5">
        <v>3931596509668480</v>
      </c>
      <c r="PC80" s="5">
        <v>2356481</v>
      </c>
      <c r="PD80" s="5">
        <v>5721191</v>
      </c>
      <c r="PE80" s="5">
        <v>3768091</v>
      </c>
      <c r="PF80" s="5">
        <v>5706838392492210</v>
      </c>
      <c r="PG80" s="5">
        <v>5700559303615400</v>
      </c>
      <c r="PH80" s="5">
        <v>284141121987205</v>
      </c>
      <c r="PI80" s="5">
        <v>8181339</v>
      </c>
      <c r="PJ80" s="5">
        <v>4899492</v>
      </c>
      <c r="PK80" s="5">
        <v>5874569841568990</v>
      </c>
      <c r="PL80" t="s">
        <v>11655</v>
      </c>
      <c r="PM80" t="s">
        <v>11656</v>
      </c>
      <c r="PN80" s="5">
        <v>8379595541605110</v>
      </c>
      <c r="PO80" s="5">
        <v>5045972</v>
      </c>
      <c r="PP80" s="5">
        <v>8129196</v>
      </c>
      <c r="PQ80" s="5">
        <v>4883208</v>
      </c>
      <c r="PR80" s="5">
        <v>8142000593026460</v>
      </c>
      <c r="PS80" s="5">
        <v>8158035</v>
      </c>
      <c r="PT80" s="5">
        <v>4900509</v>
      </c>
      <c r="PU80" s="5">
        <v>8142888781667630</v>
      </c>
      <c r="PV80" s="5">
        <v>4896726168855820</v>
      </c>
      <c r="PW80" s="5">
        <v>3818535</v>
      </c>
      <c r="PX80" s="5">
        <v>5867928502571530</v>
      </c>
      <c r="PY80" s="5">
        <v>584630649942713</v>
      </c>
      <c r="PZ80" s="5">
        <v>7713756524231020</v>
      </c>
      <c r="QA80" s="5">
        <v>4931877999999990</v>
      </c>
      <c r="QB80" t="s">
        <v>11657</v>
      </c>
      <c r="QC80" s="5">
        <v>3493721</v>
      </c>
      <c r="QD80" s="5">
        <v>-44971</v>
      </c>
      <c r="QE80" s="5">
        <v>6612899999999990</v>
      </c>
      <c r="QF80" s="5">
        <v>5783360965897230</v>
      </c>
      <c r="QG80" s="5">
        <v>-2876718220217940</v>
      </c>
      <c r="QH80" s="5">
        <v>9918899999999990</v>
      </c>
      <c r="QI80" s="5">
        <v>693644</v>
      </c>
      <c r="QJ80" s="5">
        <v>3467012378921950</v>
      </c>
      <c r="QK80" s="5">
        <v>2415685</v>
      </c>
      <c r="QL80" s="5">
        <v>1573441868253950</v>
      </c>
      <c r="QM80" s="5">
        <v>7952219182887460</v>
      </c>
      <c r="QN80" s="5">
        <v>-1600797865092210</v>
      </c>
      <c r="QO80" t="s">
        <v>11658</v>
      </c>
      <c r="QP80" t="s">
        <v>11659</v>
      </c>
      <c r="QQ80" t="s">
        <v>11660</v>
      </c>
      <c r="QR80" t="s">
        <v>11661</v>
      </c>
      <c r="QS80" s="5">
        <v>237103</v>
      </c>
      <c r="QT80" s="5">
        <v>7429067187213240</v>
      </c>
      <c r="QU80" s="5">
        <v>-2536253692805560</v>
      </c>
      <c r="QV80" s="5">
        <v>445276</v>
      </c>
      <c r="QW80" t="s">
        <v>11662</v>
      </c>
      <c r="QX80" s="5">
        <v>9993330443708280</v>
      </c>
      <c r="QY80" s="5">
        <v>5940017160481220</v>
      </c>
      <c r="QZ80" s="5">
        <v>5724308160776980</v>
      </c>
      <c r="RA80">
        <v>0</v>
      </c>
      <c r="RB80" s="5">
        <v>386385</v>
      </c>
      <c r="RC80" s="5">
        <v>113316</v>
      </c>
      <c r="RD80" s="5">
        <v>394088</v>
      </c>
      <c r="RE80" s="5">
        <v>2741761</v>
      </c>
      <c r="RF80" s="5">
        <v>4167276</v>
      </c>
      <c r="RG80" s="5">
        <v>289494</v>
      </c>
      <c r="RH80" s="5">
        <v>3982697</v>
      </c>
      <c r="RI80" s="5">
        <v>4243649525951350</v>
      </c>
      <c r="RJ80" t="s">
        <v>11663</v>
      </c>
      <c r="RK80" t="s">
        <v>11664</v>
      </c>
      <c r="RL80" t="s">
        <v>11665</v>
      </c>
      <c r="RM80" t="s">
        <v>11666</v>
      </c>
      <c r="RN80" t="s">
        <v>11667</v>
      </c>
      <c r="RO80" t="s">
        <v>11668</v>
      </c>
      <c r="RP80" t="s">
        <v>11669</v>
      </c>
      <c r="RQ80" t="s">
        <v>11670</v>
      </c>
      <c r="RR80" s="5">
        <v>4652328396534460</v>
      </c>
      <c r="RS80" s="5">
        <v>4652328396534460</v>
      </c>
      <c r="RT80" s="5">
        <v>4548203497324700</v>
      </c>
      <c r="RU80" s="5">
        <v>4061063936509620</v>
      </c>
      <c r="RV80" s="5">
        <v>4939671942439080</v>
      </c>
      <c r="RW80" s="5">
        <v>4359418191857880</v>
      </c>
      <c r="RX80" s="5">
        <v>3967742298718880</v>
      </c>
      <c r="RY80" s="5">
        <v>407283125185146</v>
      </c>
      <c r="RZ80" s="5">
        <v>6537818340599680</v>
      </c>
      <c r="SA80" s="5">
        <v>6340356238590590</v>
      </c>
      <c r="SB80" s="5">
        <v>6783748674938510</v>
      </c>
      <c r="SC80" t="s">
        <v>11671</v>
      </c>
      <c r="SD80" t="s">
        <v>11672</v>
      </c>
      <c r="SE80" t="s">
        <v>11673</v>
      </c>
      <c r="SF80" t="s">
        <v>11674</v>
      </c>
      <c r="SG80" t="s">
        <v>11675</v>
      </c>
      <c r="SH80" t="s">
        <v>11676</v>
      </c>
      <c r="SI80" s="5">
        <v>5828332500505720</v>
      </c>
      <c r="SJ80" s="5">
        <v>161284205537969</v>
      </c>
      <c r="SK80" t="s">
        <v>11677</v>
      </c>
      <c r="SL80" t="s">
        <v>1211</v>
      </c>
      <c r="SM80" s="5">
        <v>7655993539629150</v>
      </c>
      <c r="SN80" t="s">
        <v>11678</v>
      </c>
      <c r="SO80" t="s">
        <v>11679</v>
      </c>
    </row>
    <row r="81" spans="1:509" x14ac:dyDescent="0.25">
      <c r="A81" t="s">
        <v>11680</v>
      </c>
      <c r="B81" s="5">
        <v>4606119265586980</v>
      </c>
      <c r="C81">
        <v>0</v>
      </c>
      <c r="D81">
        <v>0</v>
      </c>
      <c r="E81">
        <v>0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 t="s">
        <v>11681</v>
      </c>
      <c r="N81">
        <v>1</v>
      </c>
      <c r="O81">
        <v>0</v>
      </c>
      <c r="P81" t="s">
        <v>11682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 t="s">
        <v>11683</v>
      </c>
      <c r="AF81">
        <v>1</v>
      </c>
      <c r="AG81">
        <v>1</v>
      </c>
      <c r="AH81">
        <v>0</v>
      </c>
      <c r="AI81">
        <v>0</v>
      </c>
      <c r="AJ81">
        <v>0</v>
      </c>
      <c r="AK81" t="s">
        <v>11684</v>
      </c>
      <c r="AL81">
        <v>0</v>
      </c>
      <c r="AM81" s="5">
        <v>522390345752634</v>
      </c>
      <c r="AN81" s="5">
        <v>3692848568775</v>
      </c>
      <c r="AO81" s="5">
        <v>9313552251900000</v>
      </c>
      <c r="AP81" s="5">
        <v>5239482</v>
      </c>
      <c r="AQ81" t="s">
        <v>11685</v>
      </c>
      <c r="AR81" s="5">
        <v>4057162852858540</v>
      </c>
      <c r="AS81" s="5">
        <v>9102073606499990</v>
      </c>
      <c r="AT81" s="5">
        <v>21052511739</v>
      </c>
      <c r="AU81" s="5">
        <v>153292</v>
      </c>
      <c r="AV81" s="5">
        <v>1936290881970290</v>
      </c>
      <c r="AW81" s="5">
        <v>41072707544</v>
      </c>
      <c r="AX81" t="s">
        <v>11686</v>
      </c>
      <c r="AY81" s="5">
        <v>4073749252007230</v>
      </c>
      <c r="AZ81" s="5">
        <v>509848</v>
      </c>
      <c r="BA81" s="5">
        <v>3122718007261110</v>
      </c>
      <c r="BB81" s="5">
        <v>200756</v>
      </c>
      <c r="BC81" s="5">
        <v>303682663629194</v>
      </c>
      <c r="BD81" s="5">
        <v>946454</v>
      </c>
      <c r="BE81" s="5">
        <v>115731489852</v>
      </c>
      <c r="BF81" s="5">
        <v>19578371652</v>
      </c>
      <c r="BG81" s="5">
        <v>105124</v>
      </c>
      <c r="BH81" s="5">
        <v>1945300095751070</v>
      </c>
      <c r="BI81" s="5">
        <v>8463231231650000</v>
      </c>
      <c r="BJ81" s="5">
        <v>338286</v>
      </c>
      <c r="BK81" s="5">
        <v>8514267087450200</v>
      </c>
      <c r="BL81" s="5">
        <v>544154</v>
      </c>
      <c r="BM81" s="5">
        <v>1372248690696370</v>
      </c>
      <c r="BN81" s="5">
        <v>100744</v>
      </c>
      <c r="BO81" s="5">
        <v>1352034326289640</v>
      </c>
      <c r="BP81" s="5">
        <v>477229682475</v>
      </c>
      <c r="BQ81" s="5">
        <v>252825</v>
      </c>
      <c r="BR81" s="5">
        <v>84489</v>
      </c>
      <c r="BS81" s="5">
        <v>63082</v>
      </c>
      <c r="BT81" s="5">
        <v>6632380000000000</v>
      </c>
      <c r="BU81" s="5">
        <v>537513</v>
      </c>
      <c r="BV81" s="5">
        <v>5438120199379500</v>
      </c>
      <c r="BW81" s="5">
        <v>4921350000000000</v>
      </c>
      <c r="BX81" s="5">
        <v>1469006454825</v>
      </c>
      <c r="BY81" s="5">
        <v>45378</v>
      </c>
      <c r="BZ81" s="5">
        <v>1401086357578550</v>
      </c>
      <c r="CA81" s="5">
        <v>2731931410825000</v>
      </c>
      <c r="CB81" s="5">
        <v>323803</v>
      </c>
      <c r="CC81" s="5">
        <v>149421268255</v>
      </c>
      <c r="CD81" s="5">
        <v>124016</v>
      </c>
      <c r="CE81" s="5">
        <v>45779026748</v>
      </c>
      <c r="CF81" s="5">
        <v>182728</v>
      </c>
      <c r="CG81" s="5">
        <v>484281</v>
      </c>
      <c r="CH81" s="5">
        <v>392107</v>
      </c>
      <c r="CI81" s="5">
        <v>-165128</v>
      </c>
      <c r="CJ81" s="5">
        <v>-3940599999999990</v>
      </c>
      <c r="CK81" s="5">
        <v>5143352119473610</v>
      </c>
      <c r="CL81" s="5">
        <v>5128552052430490</v>
      </c>
      <c r="CM81" s="5">
        <v>1518878998761100</v>
      </c>
      <c r="CN81" s="5">
        <v>1677901001239110</v>
      </c>
      <c r="CO81" s="5">
        <v>-1590220024780080</v>
      </c>
      <c r="CP81" s="5">
        <v>1610234472357710</v>
      </c>
      <c r="CQ81" s="5">
        <v>2968587572714450</v>
      </c>
      <c r="CR81" s="5">
        <v>3153842797441920</v>
      </c>
      <c r="CS81" s="5">
        <v>2374790793195220</v>
      </c>
      <c r="CT81" s="5">
        <v>3331355171450710</v>
      </c>
      <c r="CU81" s="5">
        <v>1091052770308540</v>
      </c>
      <c r="CV81" t="s">
        <v>9151</v>
      </c>
      <c r="CW81" s="5">
        <v>5696109838967960</v>
      </c>
      <c r="CX81" s="5">
        <v>6005731596069200</v>
      </c>
      <c r="CY81" s="5">
        <v>2213067930817850</v>
      </c>
      <c r="CZ81" s="5">
        <v>2324171488218480</v>
      </c>
      <c r="DA81" s="5">
        <v>2259258471666710</v>
      </c>
      <c r="DB81" s="5">
        <v>8589883859634550</v>
      </c>
      <c r="DC81" s="5">
        <v>7373465289362330</v>
      </c>
      <c r="DD81">
        <v>2</v>
      </c>
      <c r="DE81" s="5">
        <v>3531999999999980</v>
      </c>
      <c r="DF81" t="s">
        <v>11687</v>
      </c>
      <c r="DG81" s="5">
        <v>133485</v>
      </c>
      <c r="DH81" s="5">
        <v>113801</v>
      </c>
      <c r="DI81" s="5">
        <v>1968400000000000</v>
      </c>
      <c r="DJ81" s="5">
        <v>2181714</v>
      </c>
      <c r="DK81" t="s">
        <v>11688</v>
      </c>
      <c r="DL81" s="5">
        <v>213882</v>
      </c>
      <c r="DM81" s="5">
        <v>1290751588152790</v>
      </c>
      <c r="DN81" s="5">
        <v>78226</v>
      </c>
      <c r="DO81" s="5">
        <v>-163055</v>
      </c>
      <c r="DP81" t="s">
        <v>9557</v>
      </c>
      <c r="DQ81" s="5">
        <v>5314082996452430</v>
      </c>
      <c r="DR81" s="5">
        <v>32206</v>
      </c>
      <c r="DS81" s="5">
        <v>611924758683277</v>
      </c>
      <c r="DT81" s="5">
        <v>370857</v>
      </c>
      <c r="DU81" t="s">
        <v>11689</v>
      </c>
      <c r="DV81" t="s">
        <v>11690</v>
      </c>
      <c r="DW81" s="5">
        <v>842576</v>
      </c>
      <c r="DX81" t="s">
        <v>11691</v>
      </c>
      <c r="DY81" s="5">
        <v>-4922000000000000</v>
      </c>
      <c r="DZ81" s="5">
        <v>10215</v>
      </c>
      <c r="EA81" t="s">
        <v>1079</v>
      </c>
      <c r="EB81" s="5">
        <v>-5063938618925830</v>
      </c>
      <c r="EC81" s="5">
        <v>-3069</v>
      </c>
      <c r="ED81" s="5">
        <v>1265770150977640</v>
      </c>
      <c r="EE81" s="5">
        <v>7671199999999990</v>
      </c>
      <c r="EF81" t="s">
        <v>11692</v>
      </c>
      <c r="EG81" t="s">
        <v>11693</v>
      </c>
      <c r="EH81" s="5">
        <v>6286562634029070</v>
      </c>
      <c r="EI81" s="5">
        <v>6548284371545770</v>
      </c>
      <c r="EJ81" s="5">
        <v>3645290363657070</v>
      </c>
      <c r="EK81" s="5">
        <v>-1784785974375990</v>
      </c>
      <c r="EL81" s="5">
        <v>-1697741284411660</v>
      </c>
      <c r="EM81" t="s">
        <v>11694</v>
      </c>
      <c r="EN81" s="5">
        <v>-1313973619798630</v>
      </c>
      <c r="EO81" t="s">
        <v>11695</v>
      </c>
      <c r="EP81" t="s">
        <v>11696</v>
      </c>
      <c r="EQ81" t="s">
        <v>11697</v>
      </c>
      <c r="ER81" t="s">
        <v>11698</v>
      </c>
      <c r="ES81" s="5">
        <v>3971039798758620</v>
      </c>
      <c r="ET81" s="5">
        <v>1050292628040590</v>
      </c>
      <c r="EU81" s="5">
        <v>3352917873826650</v>
      </c>
      <c r="EV81" t="s">
        <v>11699</v>
      </c>
      <c r="EW81" s="5">
        <v>1711757352809040</v>
      </c>
      <c r="EX81" s="5">
        <v>2290807953080570</v>
      </c>
      <c r="EY81" s="5">
        <v>144730731085</v>
      </c>
      <c r="EZ81" t="s">
        <v>11700</v>
      </c>
      <c r="FA81" t="s">
        <v>11701</v>
      </c>
      <c r="FB81" t="s">
        <v>11702</v>
      </c>
      <c r="FC81" t="s">
        <v>11703</v>
      </c>
      <c r="FD81" s="5">
        <v>3952448664154070</v>
      </c>
      <c r="FE81" s="5">
        <v>380914</v>
      </c>
      <c r="FF81" s="5">
        <v>747066</v>
      </c>
      <c r="FG81" s="5">
        <v>2785974832663840</v>
      </c>
      <c r="FH81" t="s">
        <v>11704</v>
      </c>
      <c r="FI81" t="s">
        <v>11705</v>
      </c>
      <c r="FJ81" t="s">
        <v>11706</v>
      </c>
      <c r="FK81" t="s">
        <v>11707</v>
      </c>
      <c r="FL81" t="s">
        <v>11708</v>
      </c>
      <c r="FM81" s="5">
        <v>2204000000000000</v>
      </c>
      <c r="FN81" s="5">
        <v>108416</v>
      </c>
      <c r="FO81" s="5">
        <v>12733</v>
      </c>
      <c r="FP81" s="5">
        <v>42691</v>
      </c>
      <c r="FQ81" s="5">
        <v>2001080000000000</v>
      </c>
      <c r="FR81" s="5">
        <v>1528846682</v>
      </c>
      <c r="FS81" s="5">
        <v>9560036015</v>
      </c>
      <c r="FT81" s="5">
        <v>1257001</v>
      </c>
      <c r="FU81" s="5">
        <v>2444990552</v>
      </c>
      <c r="FV81" s="5">
        <v>6418035</v>
      </c>
      <c r="FW81" s="5">
        <v>7785676491</v>
      </c>
      <c r="FX81" s="5">
        <v>867066302223529</v>
      </c>
      <c r="FY81" s="5">
        <v>2139641304347820</v>
      </c>
      <c r="FZ81" s="5">
        <v>2122349895709020</v>
      </c>
      <c r="GA81" s="5">
        <v>114572923621028</v>
      </c>
      <c r="GB81" s="5">
        <v>5694858403636710</v>
      </c>
      <c r="GC81" s="5">
        <v>93374</v>
      </c>
      <c r="GD81" s="5">
        <v>9363191768034630</v>
      </c>
      <c r="GE81" s="5">
        <v>1336442391304340</v>
      </c>
      <c r="GF81" s="5">
        <v>134209077367465</v>
      </c>
      <c r="GG81">
        <v>0</v>
      </c>
      <c r="GH81" s="5">
        <v>1219589852650770</v>
      </c>
      <c r="GI81" t="s">
        <v>11709</v>
      </c>
      <c r="GJ81" s="5">
        <v>1625163853028790</v>
      </c>
      <c r="GK81" s="5">
        <v>3643189724327720</v>
      </c>
      <c r="GL81" s="5">
        <v>1101458221162810</v>
      </c>
      <c r="GM81" s="5">
        <v>6056184895270780</v>
      </c>
      <c r="GN81" s="5">
        <v>5859646036108810</v>
      </c>
      <c r="GO81" s="5">
        <v>6082638166083950</v>
      </c>
      <c r="GP81">
        <v>6</v>
      </c>
      <c r="GQ81" s="5">
        <v>1740488629627940</v>
      </c>
      <c r="GR81" t="s">
        <v>11710</v>
      </c>
      <c r="GS81" s="5">
        <v>1003595872353380</v>
      </c>
      <c r="GT81" s="5">
        <v>388101745341528</v>
      </c>
      <c r="GU81" s="5">
        <v>1841978382133270</v>
      </c>
      <c r="GV81" s="5">
        <v>2015348229495720</v>
      </c>
      <c r="GW81" s="5">
        <v>329816796780496</v>
      </c>
      <c r="GX81" t="s">
        <v>11711</v>
      </c>
      <c r="GY81" t="s">
        <v>11712</v>
      </c>
      <c r="GZ81" t="s">
        <v>11713</v>
      </c>
      <c r="HA81" t="s">
        <v>11714</v>
      </c>
      <c r="HB81" t="s">
        <v>11715</v>
      </c>
      <c r="HC81" s="5">
        <v>60463</v>
      </c>
      <c r="HD81" t="s">
        <v>11716</v>
      </c>
      <c r="HE81" s="5">
        <v>1153363636363630</v>
      </c>
      <c r="HF81" s="5">
        <v>1201045454545450</v>
      </c>
      <c r="HG81" s="5">
        <v>60463</v>
      </c>
      <c r="HH81" s="5">
        <v>61601</v>
      </c>
      <c r="HI81" s="5">
        <v>60605</v>
      </c>
      <c r="HJ81" s="5">
        <v>1128984057652340</v>
      </c>
      <c r="HK81" s="5">
        <v>37934</v>
      </c>
      <c r="HL81" t="s">
        <v>11717</v>
      </c>
      <c r="HM81" t="s">
        <v>11718</v>
      </c>
      <c r="HN81" s="5">
        <v>39974</v>
      </c>
      <c r="HO81" s="5">
        <v>1138337948767800</v>
      </c>
      <c r="HP81" s="5">
        <v>645369531157636</v>
      </c>
      <c r="HQ81" t="s">
        <v>11719</v>
      </c>
      <c r="HR81" s="5">
        <v>3754611754611750</v>
      </c>
      <c r="HS81" t="s">
        <v>11720</v>
      </c>
      <c r="HT81" s="5">
        <v>3495038847029970</v>
      </c>
      <c r="HU81" s="5">
        <v>3539793259937800</v>
      </c>
      <c r="HV81" s="5">
        <v>410534470973829</v>
      </c>
      <c r="HW81" s="5">
        <v>3155576833935630</v>
      </c>
      <c r="HX81" s="5">
        <v>3114145263958070</v>
      </c>
      <c r="HY81" s="5">
        <v>5005006066683390</v>
      </c>
      <c r="HZ81" s="5">
        <v>3424790417607320</v>
      </c>
      <c r="IA81">
        <v>2</v>
      </c>
      <c r="IB81" t="s">
        <v>1111</v>
      </c>
      <c r="IC81" s="5">
        <v>1140027138477450</v>
      </c>
      <c r="ID81" s="5">
        <v>1303415513909540</v>
      </c>
      <c r="IE81" s="5">
        <v>1480967593214950</v>
      </c>
      <c r="IF81" t="s">
        <v>8178</v>
      </c>
      <c r="IG81" t="s">
        <v>11721</v>
      </c>
      <c r="IH81" s="5">
        <v>9049726412008200</v>
      </c>
      <c r="II81" t="s">
        <v>11722</v>
      </c>
      <c r="IJ81" s="5">
        <v>1739614214269420</v>
      </c>
      <c r="IK81" t="s">
        <v>11723</v>
      </c>
      <c r="IL81" t="s">
        <v>11724</v>
      </c>
      <c r="IM81" s="5">
        <v>1837790175265040</v>
      </c>
      <c r="IN81" s="5">
        <v>1286915851051790</v>
      </c>
      <c r="IO81" t="s">
        <v>11725</v>
      </c>
      <c r="IP81" s="5">
        <v>4739999999999990</v>
      </c>
      <c r="IQ81" s="5">
        <v>1620794853330910</v>
      </c>
      <c r="IR81" s="5">
        <v>6624500000000000</v>
      </c>
      <c r="IS81" s="5">
        <v>6527262772725860</v>
      </c>
      <c r="IT81" s="5">
        <v>7309030720891340</v>
      </c>
      <c r="IU81" s="5">
        <v>6449338190958010</v>
      </c>
      <c r="IV81" s="5">
        <v>1283992210489100</v>
      </c>
      <c r="IW81" s="5">
        <v>5165095341125200</v>
      </c>
      <c r="IX81" s="5">
        <v>3527995112051960</v>
      </c>
      <c r="IY81" s="5">
        <v>4065684661064150</v>
      </c>
      <c r="IZ81" s="5">
        <v>451388553292593</v>
      </c>
      <c r="JA81" s="5">
        <v>2875876949432900</v>
      </c>
      <c r="JB81" s="5">
        <v>1556445434786660</v>
      </c>
      <c r="JC81" s="5">
        <v>451924873484387</v>
      </c>
      <c r="JD81" t="s">
        <v>11726</v>
      </c>
      <c r="JE81" t="s">
        <v>11727</v>
      </c>
      <c r="JF81" s="5">
        <v>9368321340132640</v>
      </c>
      <c r="JG81" s="5">
        <v>1218579564413490</v>
      </c>
      <c r="JH81" t="s">
        <v>11728</v>
      </c>
      <c r="JI81" s="5">
        <v>1634436237771270</v>
      </c>
      <c r="JJ81" s="5">
        <v>1734743924791320</v>
      </c>
      <c r="JK81" s="5">
        <v>607675082665443</v>
      </c>
      <c r="JL81" s="5">
        <v>1467184857646300</v>
      </c>
      <c r="JM81" s="5">
        <v>3104768519090280</v>
      </c>
      <c r="JN81" s="5">
        <v>6588579883732520</v>
      </c>
      <c r="JO81" s="5">
        <v>7395909005167970</v>
      </c>
      <c r="JP81" s="5">
        <v>6496585371513620</v>
      </c>
      <c r="JQ81" s="5">
        <v>1398343933585130</v>
      </c>
      <c r="JR81" s="5">
        <v>1052287292480460</v>
      </c>
      <c r="JS81" s="5">
        <v>1079970006128360</v>
      </c>
      <c r="JT81" s="5">
        <v>137377667486167</v>
      </c>
      <c r="JU81" s="5">
        <v>108599996566772</v>
      </c>
      <c r="JV81" s="5">
        <v>2461267655526360</v>
      </c>
      <c r="JW81" s="5">
        <v>7037969871614620</v>
      </c>
      <c r="JX81" s="5">
        <v>2776730825361090</v>
      </c>
      <c r="JY81" s="5">
        <v>1004549640507520</v>
      </c>
      <c r="JZ81" s="5">
        <v>5063373663759360</v>
      </c>
      <c r="KA81" s="5">
        <v>6919130434782600</v>
      </c>
      <c r="KB81" s="5">
        <v>6919130434782600</v>
      </c>
      <c r="KC81" s="5">
        <v>726643004523031</v>
      </c>
      <c r="KD81" s="5">
        <v>6919130434782600</v>
      </c>
      <c r="KE81" s="5">
        <v>726643004523031</v>
      </c>
      <c r="KF81" s="5">
        <v>726643004523031</v>
      </c>
      <c r="KG81" t="s">
        <v>1121</v>
      </c>
      <c r="KH81" s="5">
        <v>726643004523031</v>
      </c>
      <c r="KI81" s="5">
        <v>726643004523031</v>
      </c>
      <c r="KJ81" s="5">
        <v>726643004523031</v>
      </c>
      <c r="KK81" t="s">
        <v>11729</v>
      </c>
      <c r="KL81" s="5">
        <v>4939152528292790</v>
      </c>
      <c r="KM81" s="5">
        <v>9141730885331070</v>
      </c>
      <c r="KN81" s="5">
        <v>7018087804702080</v>
      </c>
      <c r="KO81" s="5">
        <v>9213693037929</v>
      </c>
      <c r="KP81" s="5">
        <v>9425923386421960</v>
      </c>
      <c r="KQ81" s="5">
        <v>2707706616241370</v>
      </c>
      <c r="KR81" s="5">
        <v>9383505796631220</v>
      </c>
      <c r="KS81" s="5">
        <v>9603631249219740</v>
      </c>
      <c r="KT81" s="5">
        <v>3113971223151960</v>
      </c>
      <c r="KU81" s="5">
        <v>8778280526517210</v>
      </c>
      <c r="KV81" s="5">
        <v>8970926049022780</v>
      </c>
      <c r="KW81" s="5">
        <v>1954826439505110</v>
      </c>
      <c r="KX81" t="s">
        <v>11730</v>
      </c>
      <c r="KY81" t="s">
        <v>11731</v>
      </c>
      <c r="KZ81" s="5">
        <v>1141134938527890</v>
      </c>
      <c r="LA81" s="5">
        <v>9869690274567790</v>
      </c>
      <c r="LB81" s="5">
        <v>3787847168547870</v>
      </c>
      <c r="LC81" s="5">
        <v>3787847168547870</v>
      </c>
      <c r="LD81" s="5">
        <v>7797692741698570</v>
      </c>
      <c r="LE81" s="5">
        <v>1484559783935540</v>
      </c>
      <c r="LF81" s="5">
        <v>7840590406730600</v>
      </c>
      <c r="LG81" t="s">
        <v>1126</v>
      </c>
      <c r="LH81" s="5">
        <v>5864545454545450</v>
      </c>
      <c r="LI81" s="5">
        <v>6173054309331880</v>
      </c>
      <c r="LJ81" t="s">
        <v>11732</v>
      </c>
      <c r="LK81" t="s">
        <v>11733</v>
      </c>
      <c r="LL81" t="s">
        <v>11734</v>
      </c>
      <c r="LM81" t="s">
        <v>11735</v>
      </c>
      <c r="LN81" s="5">
        <v>6224559783935540</v>
      </c>
      <c r="LO81">
        <v>164</v>
      </c>
      <c r="LP81">
        <v>1</v>
      </c>
      <c r="LQ81" t="s">
        <v>11736</v>
      </c>
      <c r="LR81">
        <v>0</v>
      </c>
      <c r="LS81" s="5">
        <v>6480220078380120</v>
      </c>
      <c r="LT81">
        <v>0</v>
      </c>
      <c r="LU81">
        <v>0</v>
      </c>
      <c r="LV81" t="s">
        <v>11737</v>
      </c>
      <c r="LW81" t="s">
        <v>10931</v>
      </c>
      <c r="LX81" s="5">
        <v>105242</v>
      </c>
      <c r="LY81">
        <v>0</v>
      </c>
      <c r="LZ81" s="5">
        <v>47384</v>
      </c>
      <c r="MA81" s="5">
        <v>410917</v>
      </c>
      <c r="MB81" s="5">
        <v>325128</v>
      </c>
      <c r="MC81" t="s">
        <v>11738</v>
      </c>
      <c r="MD81" t="s">
        <v>10933</v>
      </c>
      <c r="ME81" t="s">
        <v>11739</v>
      </c>
      <c r="MF81" t="s">
        <v>11740</v>
      </c>
      <c r="MG81" t="s">
        <v>11339</v>
      </c>
      <c r="MH81" t="s">
        <v>1140</v>
      </c>
      <c r="MI81" t="s">
        <v>1140</v>
      </c>
      <c r="MJ81" t="s">
        <v>11741</v>
      </c>
      <c r="MK81" t="s">
        <v>11742</v>
      </c>
      <c r="ML81" t="s">
        <v>11743</v>
      </c>
      <c r="MM81" t="s">
        <v>11744</v>
      </c>
      <c r="MN81" t="s">
        <v>11745</v>
      </c>
      <c r="MO81" t="s">
        <v>11746</v>
      </c>
      <c r="MP81" t="s">
        <v>11747</v>
      </c>
      <c r="MQ81" t="s">
        <v>11748</v>
      </c>
      <c r="MR81" t="s">
        <v>11748</v>
      </c>
      <c r="MS81" t="s">
        <v>11749</v>
      </c>
      <c r="MT81" t="s">
        <v>11750</v>
      </c>
      <c r="MU81" t="s">
        <v>11751</v>
      </c>
      <c r="MV81" s="5">
        <v>23582</v>
      </c>
      <c r="MW81" s="5">
        <v>310014</v>
      </c>
      <c r="MX81" s="5">
        <v>98428</v>
      </c>
      <c r="MY81" s="5">
        <v>7716</v>
      </c>
      <c r="MZ81" t="s">
        <v>11752</v>
      </c>
      <c r="NA81" t="s">
        <v>11753</v>
      </c>
      <c r="NB81" t="s">
        <v>11754</v>
      </c>
      <c r="NC81" t="s">
        <v>11755</v>
      </c>
      <c r="ND81" t="s">
        <v>11756</v>
      </c>
      <c r="NE81" t="s">
        <v>11757</v>
      </c>
      <c r="NF81" s="5">
        <v>1062405174241850</v>
      </c>
      <c r="NG81" t="s">
        <v>11758</v>
      </c>
      <c r="NH81" t="s">
        <v>11759</v>
      </c>
      <c r="NI81" s="5">
        <v>1011266883261580</v>
      </c>
      <c r="NJ81" s="5">
        <v>1014150791522940</v>
      </c>
      <c r="NK81" t="s">
        <v>11760</v>
      </c>
      <c r="NL81" t="s">
        <v>11761</v>
      </c>
      <c r="NM81" s="5">
        <v>1195070598905430</v>
      </c>
      <c r="NN81" t="s">
        <v>11762</v>
      </c>
      <c r="NO81" t="s">
        <v>11763</v>
      </c>
      <c r="NP81" t="s">
        <v>11764</v>
      </c>
      <c r="NQ81" t="s">
        <v>11765</v>
      </c>
      <c r="NR81" t="s">
        <v>11766</v>
      </c>
      <c r="NS81" t="s">
        <v>11767</v>
      </c>
      <c r="NT81" t="s">
        <v>11768</v>
      </c>
      <c r="NU81" s="5">
        <v>1921542116455440</v>
      </c>
      <c r="NV81" s="5">
        <v>1949717463264320</v>
      </c>
      <c r="NW81" t="s">
        <v>11769</v>
      </c>
      <c r="NX81" t="s">
        <v>11770</v>
      </c>
      <c r="NY81" t="s">
        <v>11771</v>
      </c>
      <c r="NZ81" s="5">
        <v>1775681053110540</v>
      </c>
      <c r="OA81" s="5">
        <v>10930616285785</v>
      </c>
      <c r="OB81" t="s">
        <v>11772</v>
      </c>
      <c r="OC81" t="s">
        <v>11773</v>
      </c>
      <c r="OD81" t="s">
        <v>11774</v>
      </c>
      <c r="OE81" t="s">
        <v>11775</v>
      </c>
      <c r="OF81" t="s">
        <v>11776</v>
      </c>
      <c r="OG81" s="5">
        <v>1428046162769410</v>
      </c>
      <c r="OH81" t="s">
        <v>11777</v>
      </c>
      <c r="OI81" s="5">
        <v>1000665708822990</v>
      </c>
      <c r="OJ81" s="5">
        <v>1000236146427650</v>
      </c>
      <c r="OK81">
        <v>1</v>
      </c>
      <c r="OL81" t="s">
        <v>11778</v>
      </c>
      <c r="OM81" t="s">
        <v>11779</v>
      </c>
      <c r="ON81" s="5">
        <v>1001345044004380</v>
      </c>
      <c r="OO81" t="s">
        <v>11780</v>
      </c>
      <c r="OP81">
        <v>1</v>
      </c>
      <c r="OQ81" t="s">
        <v>11781</v>
      </c>
      <c r="OR81" s="5">
        <v>1006312037506060</v>
      </c>
      <c r="OS81" t="s">
        <v>11782</v>
      </c>
      <c r="OT81" s="5">
        <v>2008539305658470</v>
      </c>
      <c r="OU81" t="s">
        <v>11783</v>
      </c>
      <c r="OV81" t="s">
        <v>11784</v>
      </c>
      <c r="OW81" t="s">
        <v>11785</v>
      </c>
      <c r="OX81" s="5">
        <v>1079943554403010</v>
      </c>
      <c r="OY81" s="5">
        <v>1143857</v>
      </c>
      <c r="OZ81" s="5">
        <v>2660784612076800</v>
      </c>
      <c r="PA81" s="5">
        <v>16087902</v>
      </c>
      <c r="PB81" s="5">
        <v>3137528736582700</v>
      </c>
      <c r="PC81" s="5">
        <v>1897044</v>
      </c>
      <c r="PD81" s="5">
        <v>5825647</v>
      </c>
      <c r="PE81" s="5">
        <v>3856215</v>
      </c>
      <c r="PF81" s="5">
        <v>5798657460026180</v>
      </c>
      <c r="PG81" s="5">
        <v>5770871323830130</v>
      </c>
      <c r="PH81" s="5">
        <v>2887919837282430</v>
      </c>
      <c r="PI81" s="5">
        <v>8215968000000000</v>
      </c>
      <c r="PJ81" s="5">
        <v>4959588</v>
      </c>
      <c r="PK81" s="5">
        <v>5977380007286950</v>
      </c>
      <c r="PL81" t="s">
        <v>11786</v>
      </c>
      <c r="PM81" t="s">
        <v>11787</v>
      </c>
      <c r="PN81" s="5">
        <v>8514588726063510</v>
      </c>
      <c r="PO81" s="5">
        <v>5168076</v>
      </c>
      <c r="PP81" s="5">
        <v>8235957</v>
      </c>
      <c r="PQ81" s="5">
        <v>4988272</v>
      </c>
      <c r="PR81" s="5">
        <v>8262974398802650</v>
      </c>
      <c r="PS81" s="5">
        <v>8292687</v>
      </c>
      <c r="PT81" t="s">
        <v>11788</v>
      </c>
      <c r="PU81" s="5">
        <v>8241070649831690</v>
      </c>
      <c r="PV81" s="5">
        <v>4994500867330490</v>
      </c>
      <c r="PW81" s="5">
        <v>3901593</v>
      </c>
      <c r="PX81" s="5">
        <v>5954561306517170</v>
      </c>
      <c r="PY81" s="5">
        <v>5917538359500770</v>
      </c>
      <c r="PZ81" s="5">
        <v>7757408360154280</v>
      </c>
      <c r="QA81" s="5">
        <v>5003015</v>
      </c>
      <c r="QB81" s="5">
        <v>445928</v>
      </c>
      <c r="QC81" s="5">
        <v>3571504</v>
      </c>
      <c r="QD81" s="5">
        <v>-52435</v>
      </c>
      <c r="QE81" s="5">
        <v>65639</v>
      </c>
      <c r="QF81" s="5">
        <v>5851753045706940</v>
      </c>
      <c r="QG81" s="5">
        <v>-3323853823737310</v>
      </c>
      <c r="QH81" s="5">
        <v>9987000000000000</v>
      </c>
      <c r="QI81" s="5">
        <v>711591</v>
      </c>
      <c r="QJ81" s="5">
        <v>3518465198322520</v>
      </c>
      <c r="QK81" s="5">
        <v>2477429</v>
      </c>
      <c r="QL81" s="5">
        <v>1592056019655060</v>
      </c>
      <c r="QM81" s="5">
        <v>8095689757460060</v>
      </c>
      <c r="QN81" s="5">
        <v>-1373992535125170</v>
      </c>
      <c r="QO81" s="5">
        <v>-540055597421221</v>
      </c>
      <c r="QP81" t="s">
        <v>11789</v>
      </c>
      <c r="QQ81" s="5">
        <v>1127291</v>
      </c>
      <c r="QR81" t="s">
        <v>11790</v>
      </c>
      <c r="QS81" s="5">
        <v>280027</v>
      </c>
      <c r="QT81" s="5">
        <v>741231827729355</v>
      </c>
      <c r="QU81" s="5">
        <v>-3193040048866910</v>
      </c>
      <c r="QV81" s="5">
        <v>448171</v>
      </c>
      <c r="QW81" t="s">
        <v>11791</v>
      </c>
      <c r="QX81" s="5">
        <v>1020020553972190</v>
      </c>
      <c r="QY81" s="5">
        <v>6013464134790530</v>
      </c>
      <c r="QZ81" s="5">
        <v>5886349206797840</v>
      </c>
      <c r="RA81">
        <v>0</v>
      </c>
      <c r="RB81" s="5">
        <v>388804</v>
      </c>
      <c r="RC81" s="5">
        <v>117237</v>
      </c>
      <c r="RD81" s="5">
        <v>402593</v>
      </c>
      <c r="RE81" s="5">
        <v>2810273</v>
      </c>
      <c r="RF81" t="s">
        <v>11792</v>
      </c>
      <c r="RG81" s="5">
        <v>298631</v>
      </c>
      <c r="RH81" s="5">
        <v>4078473</v>
      </c>
      <c r="RI81" s="5">
        <v>3892371664657440</v>
      </c>
      <c r="RJ81" t="s">
        <v>11793</v>
      </c>
      <c r="RK81" t="s">
        <v>11794</v>
      </c>
      <c r="RL81" t="s">
        <v>11795</v>
      </c>
      <c r="RM81" t="s">
        <v>11796</v>
      </c>
      <c r="RN81" t="s">
        <v>11797</v>
      </c>
      <c r="RO81" t="s">
        <v>11798</v>
      </c>
      <c r="RP81" t="s">
        <v>11799</v>
      </c>
      <c r="RQ81" t="s">
        <v>11800</v>
      </c>
      <c r="RR81" s="5">
        <v>4858091451043580</v>
      </c>
      <c r="RS81" s="5">
        <v>4858091451043580</v>
      </c>
      <c r="RT81" s="5">
        <v>4744344571102680</v>
      </c>
      <c r="RU81" s="5">
        <v>4333619616707830</v>
      </c>
      <c r="RV81" s="5">
        <v>4621508507903880</v>
      </c>
      <c r="RW81" s="5">
        <v>4142100308368050</v>
      </c>
      <c r="RX81" s="5">
        <v>3958976182748090</v>
      </c>
      <c r="RY81" s="5">
        <v>4461965991293670</v>
      </c>
      <c r="RZ81" s="5">
        <v>6718216770180580</v>
      </c>
      <c r="SA81" s="5">
        <v>6489660026067780</v>
      </c>
      <c r="SB81" s="5">
        <v>7016099609517660</v>
      </c>
      <c r="SC81" t="s">
        <v>11801</v>
      </c>
      <c r="SD81" t="s">
        <v>11802</v>
      </c>
      <c r="SE81" t="s">
        <v>11803</v>
      </c>
      <c r="SF81" t="s">
        <v>11804</v>
      </c>
      <c r="SG81" t="s">
        <v>11805</v>
      </c>
      <c r="SH81" t="s">
        <v>11806</v>
      </c>
      <c r="SI81" s="5">
        <v>5898738939096900</v>
      </c>
      <c r="SJ81" s="5">
        <v>1626062484573980</v>
      </c>
      <c r="SK81" t="s">
        <v>11807</v>
      </c>
      <c r="SL81" t="s">
        <v>1211</v>
      </c>
      <c r="SM81" s="5">
        <v>7674973291231270</v>
      </c>
      <c r="SN81" t="s">
        <v>11808</v>
      </c>
      <c r="SO81" t="s">
        <v>11809</v>
      </c>
    </row>
    <row r="82" spans="1:509" x14ac:dyDescent="0.25">
      <c r="A82" t="s">
        <v>11810</v>
      </c>
      <c r="B82" s="5">
        <v>4659617526616580</v>
      </c>
      <c r="C82">
        <v>0</v>
      </c>
      <c r="D82">
        <v>0</v>
      </c>
      <c r="E82">
        <v>0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 t="s">
        <v>3937</v>
      </c>
      <c r="N82">
        <v>1</v>
      </c>
      <c r="O82">
        <v>0</v>
      </c>
      <c r="P82" t="s">
        <v>11811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 t="s">
        <v>11812</v>
      </c>
      <c r="AF82">
        <v>1</v>
      </c>
      <c r="AG82">
        <v>1</v>
      </c>
      <c r="AH82">
        <v>0</v>
      </c>
      <c r="AI82">
        <v>0</v>
      </c>
      <c r="AJ82">
        <v>0</v>
      </c>
      <c r="AK82" t="s">
        <v>11813</v>
      </c>
      <c r="AL82">
        <v>0</v>
      </c>
      <c r="AM82" s="5">
        <v>5294705655816740</v>
      </c>
      <c r="AN82" s="5">
        <v>3867631325875</v>
      </c>
      <c r="AO82" s="5">
        <v>936305009445</v>
      </c>
      <c r="AP82" s="5">
        <v>5332664</v>
      </c>
      <c r="AQ82" s="5">
        <v>3248998</v>
      </c>
      <c r="AR82" s="5">
        <v>4116057890481100</v>
      </c>
      <c r="AS82" s="5">
        <v>8871200530499990</v>
      </c>
      <c r="AT82" s="5">
        <v>20047495902</v>
      </c>
      <c r="AU82" s="5">
        <v>147432</v>
      </c>
      <c r="AV82" s="5">
        <v>1947765149430290</v>
      </c>
      <c r="AW82" s="5">
        <v>40892096373</v>
      </c>
      <c r="AX82" s="5">
        <v>160116</v>
      </c>
      <c r="AY82" s="5">
        <v>4075404737100070</v>
      </c>
      <c r="AZ82" s="5">
        <v>504024</v>
      </c>
      <c r="BA82" s="5">
        <v>3045574526243720</v>
      </c>
      <c r="BB82" s="5">
        <v>196476</v>
      </c>
      <c r="BC82" s="5">
        <v>3062696048751040</v>
      </c>
      <c r="BD82" s="5">
        <v>908571</v>
      </c>
      <c r="BE82" s="5">
        <v>116975974842</v>
      </c>
      <c r="BF82" s="5">
        <v>19603784907</v>
      </c>
      <c r="BG82" s="5">
        <v>106101</v>
      </c>
      <c r="BH82" s="5">
        <v>1969638432076220</v>
      </c>
      <c r="BI82" s="5">
        <v>858107268005</v>
      </c>
      <c r="BJ82" s="5">
        <v>345847</v>
      </c>
      <c r="BK82" s="5">
        <v>8560225541585900</v>
      </c>
      <c r="BL82" s="5">
        <v>553007</v>
      </c>
      <c r="BM82" s="5">
        <v>1386063160655900</v>
      </c>
      <c r="BN82" s="5">
        <v>101059</v>
      </c>
      <c r="BO82" s="5">
        <v>1372392008735240</v>
      </c>
      <c r="BP82" s="5">
        <v>4687297874999990</v>
      </c>
      <c r="BQ82" s="5">
        <v>250115</v>
      </c>
      <c r="BR82" s="5">
        <v>18574</v>
      </c>
      <c r="BS82" s="5">
        <v>16956</v>
      </c>
      <c r="BT82" s="5">
        <v>660132</v>
      </c>
      <c r="BU82" s="5">
        <v>542713</v>
      </c>
      <c r="BV82" s="5">
        <v>5411230319501980</v>
      </c>
      <c r="BW82" s="5">
        <v>502497</v>
      </c>
      <c r="BX82" s="5">
        <v>146967573045</v>
      </c>
      <c r="BY82" s="5">
        <v>40216</v>
      </c>
      <c r="BZ82" s="5">
        <v>1421388629547590</v>
      </c>
      <c r="CA82" s="5">
        <v>281730225395</v>
      </c>
      <c r="CB82" s="5">
        <v>335612</v>
      </c>
      <c r="CC82" s="5">
        <v>151646996165</v>
      </c>
      <c r="CD82" s="5">
        <v>127274</v>
      </c>
      <c r="CE82" s="5">
        <v>44051598986</v>
      </c>
      <c r="CF82" s="5">
        <v>178614</v>
      </c>
      <c r="CG82" s="5">
        <v>511191</v>
      </c>
      <c r="CH82" s="5">
        <v>418728</v>
      </c>
      <c r="CI82" s="5">
        <v>-131808</v>
      </c>
      <c r="CJ82" s="5">
        <v>-3281200000000000</v>
      </c>
      <c r="CK82" s="5">
        <v>5225135634591730</v>
      </c>
      <c r="CL82" s="5">
        <v>5177271900110240</v>
      </c>
      <c r="CM82" s="5">
        <v>1536781987198790</v>
      </c>
      <c r="CN82" s="5">
        <v>1708672716679490</v>
      </c>
      <c r="CO82" s="5">
        <v>-1718907294806950</v>
      </c>
      <c r="CP82" s="5">
        <v>-4390541066611710</v>
      </c>
      <c r="CQ82" s="5">
        <v>305902096233136</v>
      </c>
      <c r="CR82" s="5">
        <v>3252882053370010</v>
      </c>
      <c r="CS82" s="5">
        <v>1752842089965680</v>
      </c>
      <c r="CT82" s="5">
        <v>3296459959520180</v>
      </c>
      <c r="CU82" s="5">
        <v>1200345714583310</v>
      </c>
      <c r="CV82" t="s">
        <v>9151</v>
      </c>
      <c r="CW82" s="5">
        <v>5671262288765430</v>
      </c>
      <c r="CX82" s="5">
        <v>597277030815762</v>
      </c>
      <c r="CY82" s="5">
        <v>2155056345094730</v>
      </c>
      <c r="CZ82" s="5">
        <v>2248853794642670</v>
      </c>
      <c r="DA82" s="5">
        <v>2259258471666710</v>
      </c>
      <c r="DB82" s="5">
        <v>8048807421222570</v>
      </c>
      <c r="DC82" s="5">
        <v>6933409824865960</v>
      </c>
      <c r="DD82">
        <v>2</v>
      </c>
      <c r="DE82" s="5">
        <v>4631999999999980</v>
      </c>
      <c r="DF82" t="s">
        <v>11814</v>
      </c>
      <c r="DG82" s="5">
        <v>145471</v>
      </c>
      <c r="DH82" s="5">
        <v>120482</v>
      </c>
      <c r="DI82" s="5">
        <v>24989</v>
      </c>
      <c r="DJ82" s="5">
        <v>2218918</v>
      </c>
      <c r="DK82" t="s">
        <v>11815</v>
      </c>
      <c r="DL82" s="5">
        <v>210014</v>
      </c>
      <c r="DM82" s="5">
        <v>1377077363896840</v>
      </c>
      <c r="DN82" s="5">
        <v>84105</v>
      </c>
      <c r="DO82" s="5">
        <v>-163818</v>
      </c>
      <c r="DP82" t="s">
        <v>9557</v>
      </c>
      <c r="DQ82" s="5">
        <v>5256815390912810</v>
      </c>
      <c r="DR82" s="5">
        <v>32106</v>
      </c>
      <c r="DS82" s="5">
        <v>6260384772820300</v>
      </c>
      <c r="DT82" s="5">
        <v>382353</v>
      </c>
      <c r="DU82" t="s">
        <v>11816</v>
      </c>
      <c r="DV82" t="s">
        <v>11817</v>
      </c>
      <c r="DW82" s="5">
        <v>851013</v>
      </c>
      <c r="DX82" t="s">
        <v>11818</v>
      </c>
      <c r="DY82" s="5">
        <v>-5981999999999990</v>
      </c>
      <c r="DZ82" s="5">
        <v>14382</v>
      </c>
      <c r="EA82" t="s">
        <v>1079</v>
      </c>
      <c r="EB82" s="5">
        <v>-5614408514121980</v>
      </c>
      <c r="EC82" s="5">
        <v>-3429</v>
      </c>
      <c r="ED82" s="5">
        <v>1286991404011460</v>
      </c>
      <c r="EE82" s="5">
        <v>7860299999999990</v>
      </c>
      <c r="EF82" t="s">
        <v>11819</v>
      </c>
      <c r="EG82" t="s">
        <v>11820</v>
      </c>
      <c r="EH82" s="5">
        <v>5676126119326450</v>
      </c>
      <c r="EI82" s="5">
        <v>2243246338953490</v>
      </c>
      <c r="EJ82" s="5">
        <v>3629661807276800</v>
      </c>
      <c r="EK82" s="5">
        <v>-1796340735821370</v>
      </c>
      <c r="EL82" s="5">
        <v>-1635784675839780</v>
      </c>
      <c r="EM82" t="s">
        <v>11821</v>
      </c>
      <c r="EN82" t="s">
        <v>11822</v>
      </c>
      <c r="EO82" t="s">
        <v>11823</v>
      </c>
      <c r="EP82" t="s">
        <v>11824</v>
      </c>
      <c r="EQ82" t="s">
        <v>11825</v>
      </c>
      <c r="ER82" t="s">
        <v>11826</v>
      </c>
      <c r="ES82" s="5">
        <v>3955330531517860</v>
      </c>
      <c r="ET82" s="5">
        <v>1214300878017830</v>
      </c>
      <c r="EU82" s="5">
        <v>3339078549296910</v>
      </c>
      <c r="EV82" s="5">
        <v>102611460101422</v>
      </c>
      <c r="EW82" s="5">
        <v>1692579977836570</v>
      </c>
      <c r="EX82" s="5">
        <v>2295759163425280</v>
      </c>
      <c r="EY82" s="5">
        <v>1430382407049</v>
      </c>
      <c r="EZ82" t="s">
        <v>11827</v>
      </c>
      <c r="FA82" t="s">
        <v>11828</v>
      </c>
      <c r="FB82" t="s">
        <v>11829</v>
      </c>
      <c r="FC82" t="s">
        <v>11830</v>
      </c>
      <c r="FD82" s="5">
        <v>3936969374579800</v>
      </c>
      <c r="FE82" s="5">
        <v>388534</v>
      </c>
      <c r="FF82" s="5">
        <v>761583</v>
      </c>
      <c r="FG82" s="5">
        <v>2837148288910040</v>
      </c>
      <c r="FH82" t="s">
        <v>11831</v>
      </c>
      <c r="FI82" t="s">
        <v>11832</v>
      </c>
      <c r="FJ82" t="s">
        <v>11833</v>
      </c>
      <c r="FK82" t="s">
        <v>11834</v>
      </c>
      <c r="FL82" t="s">
        <v>11835</v>
      </c>
      <c r="FM82" s="5">
        <v>2231999999999990</v>
      </c>
      <c r="FN82" s="5">
        <v>110864</v>
      </c>
      <c r="FO82" s="5">
        <v>12935</v>
      </c>
      <c r="FP82" s="5">
        <v>43474</v>
      </c>
      <c r="FQ82" s="5">
        <v>203544</v>
      </c>
      <c r="FR82" s="5">
        <v>1554608757924120</v>
      </c>
      <c r="FS82" s="5">
        <v>9625422473036060</v>
      </c>
      <c r="FT82" s="5">
        <v>1261645</v>
      </c>
      <c r="FU82" s="5">
        <v>2459700444473790</v>
      </c>
      <c r="FV82" s="5">
        <v>6512045351599150</v>
      </c>
      <c r="FW82" s="5">
        <v>7831859906913160</v>
      </c>
      <c r="FX82" s="5">
        <v>8743346030270940</v>
      </c>
      <c r="FY82" s="5">
        <v>2126</v>
      </c>
      <c r="FZ82" s="5">
        <v>2124536560779150</v>
      </c>
      <c r="GA82" s="5">
        <v>1151630634176500</v>
      </c>
      <c r="GB82" s="5">
        <v>5579481000067910</v>
      </c>
      <c r="GC82" s="5">
        <v>9399800000000000</v>
      </c>
      <c r="GD82" s="5">
        <v>9416650199551380</v>
      </c>
      <c r="GE82" s="5">
        <v>1345958241758240</v>
      </c>
      <c r="GF82" s="5">
        <v>1348936244512290</v>
      </c>
      <c r="GG82">
        <v>0</v>
      </c>
      <c r="GH82" s="5">
        <v>1224055030291940</v>
      </c>
      <c r="GI82" t="s">
        <v>11836</v>
      </c>
      <c r="GJ82" s="5">
        <v>1626266137040710</v>
      </c>
      <c r="GK82" s="5">
        <v>3666644966605930</v>
      </c>
      <c r="GL82" s="5">
        <v>1103030143357690</v>
      </c>
      <c r="GM82" s="5">
        <v>5916759812519750</v>
      </c>
      <c r="GN82" s="5">
        <v>5717832018660580</v>
      </c>
      <c r="GO82" s="5">
        <v>5977887624382270</v>
      </c>
      <c r="GP82">
        <v>6</v>
      </c>
      <c r="GQ82" s="5">
        <v>1730107169344780</v>
      </c>
      <c r="GR82" t="s">
        <v>11837</v>
      </c>
      <c r="GS82" t="s">
        <v>11838</v>
      </c>
      <c r="GT82" s="5">
        <v>389897528903934</v>
      </c>
      <c r="GU82" s="5">
        <v>1847037177161150</v>
      </c>
      <c r="GV82" s="5">
        <v>1996291069025500</v>
      </c>
      <c r="GW82" s="5">
        <v>3098439228567730</v>
      </c>
      <c r="GX82" t="s">
        <v>11839</v>
      </c>
      <c r="GY82" t="s">
        <v>11840</v>
      </c>
      <c r="GZ82" t="s">
        <v>11841</v>
      </c>
      <c r="HA82" t="s">
        <v>11842</v>
      </c>
      <c r="HB82" t="s">
        <v>11843</v>
      </c>
      <c r="HC82" s="5">
        <v>60934</v>
      </c>
      <c r="HD82" t="s">
        <v>11844</v>
      </c>
      <c r="HE82" s="5">
        <v>1162415384615380</v>
      </c>
      <c r="HF82" t="s">
        <v>11845</v>
      </c>
      <c r="HG82" s="5">
        <v>60934</v>
      </c>
      <c r="HH82" s="5">
        <v>62186</v>
      </c>
      <c r="HI82" s="5">
        <v>61075</v>
      </c>
      <c r="HJ82" s="5">
        <v>1131459448363330</v>
      </c>
      <c r="HK82" s="5">
        <v>39155</v>
      </c>
      <c r="HL82" t="s">
        <v>11846</v>
      </c>
      <c r="HM82" t="s">
        <v>11847</v>
      </c>
      <c r="HN82" s="5">
        <v>40307</v>
      </c>
      <c r="HO82" s="5">
        <v>1121794352090730</v>
      </c>
      <c r="HP82" s="5">
        <v>6561821356733950</v>
      </c>
      <c r="HQ82" t="s">
        <v>11848</v>
      </c>
      <c r="HR82" s="5">
        <v>3592254466942060</v>
      </c>
      <c r="HS82" t="s">
        <v>11849</v>
      </c>
      <c r="HT82" s="5">
        <v>3103881403051640</v>
      </c>
      <c r="HU82" s="5">
        <v>387532155146495</v>
      </c>
      <c r="HV82" s="5">
        <v>3780715940379400</v>
      </c>
      <c r="HW82" s="5">
        <v>5526850246192900</v>
      </c>
      <c r="HX82" s="5">
        <v>3090087688531890</v>
      </c>
      <c r="HY82" s="5">
        <v>7136701251237190</v>
      </c>
      <c r="HZ82" s="5">
        <v>3083659820397950</v>
      </c>
      <c r="IA82">
        <v>2</v>
      </c>
      <c r="IB82" t="s">
        <v>1111</v>
      </c>
      <c r="IC82" s="5">
        <v>114962873286716</v>
      </c>
      <c r="ID82" s="5">
        <v>1303783273703350</v>
      </c>
      <c r="IE82" s="5">
        <v>1507627776386890</v>
      </c>
      <c r="IF82" t="s">
        <v>8178</v>
      </c>
      <c r="IG82" t="s">
        <v>11850</v>
      </c>
      <c r="IH82" s="5">
        <v>9286187619643700</v>
      </c>
      <c r="II82" s="5">
        <v>27364</v>
      </c>
      <c r="IJ82" s="5">
        <v>1522485931797880</v>
      </c>
      <c r="IK82" t="s">
        <v>11851</v>
      </c>
      <c r="IL82" t="s">
        <v>11852</v>
      </c>
      <c r="IM82" s="5">
        <v>1832843195929790</v>
      </c>
      <c r="IN82" s="5">
        <v>1291300010971300</v>
      </c>
      <c r="IO82" t="s">
        <v>11853</v>
      </c>
      <c r="IP82" s="5">
        <v>4835</v>
      </c>
      <c r="IQ82" s="5">
        <v>162177337098711</v>
      </c>
      <c r="IR82" s="5">
        <v>66776</v>
      </c>
      <c r="IS82" s="5">
        <v>6571167833405370</v>
      </c>
      <c r="IT82" s="5">
        <v>7365594882443440</v>
      </c>
      <c r="IU82" s="5">
        <v>649948171862235</v>
      </c>
      <c r="IV82" s="5">
        <v>1288841228062650</v>
      </c>
      <c r="IW82" s="5">
        <v>5258786792223450</v>
      </c>
      <c r="IX82" s="5">
        <v>3605019209098760</v>
      </c>
      <c r="IY82" s="5">
        <v>4135622498417920</v>
      </c>
      <c r="IZ82" s="5">
        <v>4611021825348480</v>
      </c>
      <c r="JA82" s="5">
        <v>2955217285409060</v>
      </c>
      <c r="JB82" s="5">
        <v>159985799054269</v>
      </c>
      <c r="JC82" s="5">
        <v>4698703880733060</v>
      </c>
      <c r="JD82" t="s">
        <v>11854</v>
      </c>
      <c r="JE82" t="s">
        <v>11855</v>
      </c>
      <c r="JF82" s="5">
        <v>9375492777625220</v>
      </c>
      <c r="JG82" s="5">
        <v>1223796014043820</v>
      </c>
      <c r="JH82" t="s">
        <v>11856</v>
      </c>
      <c r="JI82" s="5">
        <v>1639957842605660</v>
      </c>
      <c r="JJ82" s="5">
        <v>1734592704206250</v>
      </c>
      <c r="JK82" s="5">
        <v>615847841004652</v>
      </c>
      <c r="JL82" s="5">
        <v>1485666239939150</v>
      </c>
      <c r="JM82" s="5">
        <v>3107280122580410</v>
      </c>
      <c r="JN82" s="5">
        <v>6668304685544840</v>
      </c>
      <c r="JO82" s="5">
        <v>746027640539116</v>
      </c>
      <c r="JP82" s="5">
        <v>657362817972834</v>
      </c>
      <c r="JQ82" s="5">
        <v>1451140856625640</v>
      </c>
      <c r="JR82" s="5">
        <v>9789734840393060</v>
      </c>
      <c r="JS82" s="5">
        <v>100293321110061</v>
      </c>
      <c r="JT82" s="5">
        <v>1255735917907280</v>
      </c>
      <c r="JU82" s="5">
        <v>107199993133545</v>
      </c>
      <c r="JV82" s="5">
        <v>247909447825851</v>
      </c>
      <c r="JW82" s="5">
        <v>6778058953325210</v>
      </c>
      <c r="JX82" s="5">
        <v>4440856121855660</v>
      </c>
      <c r="JY82" s="5">
        <v>1004164151759340</v>
      </c>
      <c r="JZ82" s="5">
        <v>5969753897282280</v>
      </c>
      <c r="KA82" s="5">
        <v>6665164835164830</v>
      </c>
      <c r="KB82" s="5">
        <v>6665164835164830</v>
      </c>
      <c r="KC82" s="5">
        <v>6990633869007970</v>
      </c>
      <c r="KD82" s="5">
        <v>6665164835164830</v>
      </c>
      <c r="KE82" s="5">
        <v>6990633869007970</v>
      </c>
      <c r="KF82" s="5">
        <v>6990633869007970</v>
      </c>
      <c r="KG82" t="s">
        <v>1121</v>
      </c>
      <c r="KH82" s="5">
        <v>6990633869007970</v>
      </c>
      <c r="KI82" s="5">
        <v>6990633869007970</v>
      </c>
      <c r="KJ82" s="5">
        <v>6990633869007970</v>
      </c>
      <c r="KK82" t="s">
        <v>11857</v>
      </c>
      <c r="KL82" s="5">
        <v>4676125664791280</v>
      </c>
      <c r="KM82" s="5">
        <v>9577523958041110</v>
      </c>
      <c r="KN82" s="5">
        <v>7180518988368510</v>
      </c>
      <c r="KO82" s="5">
        <v>8589161936183830</v>
      </c>
      <c r="KP82" s="5">
        <v>8773596193098800</v>
      </c>
      <c r="KQ82" s="5">
        <v>2353944759877650</v>
      </c>
      <c r="KR82" s="5">
        <v>8583205948207770</v>
      </c>
      <c r="KS82" s="5">
        <v>8767384509081160</v>
      </c>
      <c r="KT82" s="5">
        <v>2482807204141670</v>
      </c>
      <c r="KU82" s="5">
        <v>7965872157365030</v>
      </c>
      <c r="KV82" s="5">
        <v>8124509955433740</v>
      </c>
      <c r="KW82" s="5">
        <v>1546212859625350</v>
      </c>
      <c r="KX82" t="s">
        <v>11858</v>
      </c>
      <c r="KY82" t="s">
        <v>11859</v>
      </c>
      <c r="KZ82" s="5">
        <v>1056742529291350</v>
      </c>
      <c r="LA82" s="5">
        <v>968622335354765</v>
      </c>
      <c r="LB82" s="5">
        <v>3188517594571460</v>
      </c>
      <c r="LC82" s="5">
        <v>3188517594571460</v>
      </c>
      <c r="LD82" s="5">
        <v>7659424471044340</v>
      </c>
      <c r="LE82" s="5">
        <v>1293150939941400</v>
      </c>
      <c r="LF82" s="5">
        <v>7593235061591670</v>
      </c>
      <c r="LG82" t="s">
        <v>1126</v>
      </c>
      <c r="LH82" s="5">
        <v>5722615384615380</v>
      </c>
      <c r="LI82" s="5">
        <v>6018137564285300</v>
      </c>
      <c r="LJ82" t="s">
        <v>11860</v>
      </c>
      <c r="LK82" t="s">
        <v>11861</v>
      </c>
      <c r="LL82" t="s">
        <v>11862</v>
      </c>
      <c r="LM82" t="s">
        <v>11863</v>
      </c>
      <c r="LN82" s="5">
        <v>6128150939941400</v>
      </c>
      <c r="LO82">
        <v>165</v>
      </c>
      <c r="LP82">
        <v>1</v>
      </c>
      <c r="LQ82" t="s">
        <v>11864</v>
      </c>
      <c r="LR82">
        <v>0</v>
      </c>
      <c r="LS82" s="5">
        <v>6437254931459760</v>
      </c>
      <c r="LT82">
        <v>0</v>
      </c>
      <c r="LU82">
        <v>0</v>
      </c>
      <c r="LV82" t="s">
        <v>11865</v>
      </c>
      <c r="LW82" t="s">
        <v>10931</v>
      </c>
      <c r="LX82" s="5">
        <v>101275</v>
      </c>
      <c r="LY82">
        <v>0</v>
      </c>
      <c r="LZ82" s="5">
        <v>49564</v>
      </c>
      <c r="MA82" s="5">
        <v>404769</v>
      </c>
      <c r="MB82" t="s">
        <v>11866</v>
      </c>
      <c r="MC82" t="s">
        <v>11867</v>
      </c>
      <c r="MD82" t="s">
        <v>10933</v>
      </c>
      <c r="ME82" t="s">
        <v>11868</v>
      </c>
      <c r="MF82" t="s">
        <v>11869</v>
      </c>
      <c r="MG82" t="s">
        <v>11870</v>
      </c>
      <c r="MH82" t="s">
        <v>1140</v>
      </c>
      <c r="MI82" t="s">
        <v>1140</v>
      </c>
      <c r="MJ82" t="s">
        <v>11871</v>
      </c>
      <c r="MK82" t="s">
        <v>11872</v>
      </c>
      <c r="ML82" t="s">
        <v>11873</v>
      </c>
      <c r="MM82" t="s">
        <v>11874</v>
      </c>
      <c r="MN82" t="s">
        <v>11875</v>
      </c>
      <c r="MO82" t="s">
        <v>11876</v>
      </c>
      <c r="MP82" t="s">
        <v>11877</v>
      </c>
      <c r="MQ82" t="s">
        <v>11878</v>
      </c>
      <c r="MR82" t="s">
        <v>11878</v>
      </c>
      <c r="MS82" t="s">
        <v>11879</v>
      </c>
      <c r="MT82" t="s">
        <v>11880</v>
      </c>
      <c r="MU82" t="s">
        <v>11881</v>
      </c>
      <c r="MV82" s="5">
        <v>23424</v>
      </c>
      <c r="MW82" s="5">
        <v>315524</v>
      </c>
      <c r="MX82" s="5">
        <v>99411</v>
      </c>
      <c r="MY82" s="5">
        <v>8016</v>
      </c>
      <c r="MZ82" t="s">
        <v>11882</v>
      </c>
      <c r="NA82" t="s">
        <v>11883</v>
      </c>
      <c r="NB82" t="s">
        <v>11884</v>
      </c>
      <c r="NC82" t="s">
        <v>11885</v>
      </c>
      <c r="ND82" t="s">
        <v>11886</v>
      </c>
      <c r="NE82" t="s">
        <v>11887</v>
      </c>
      <c r="NF82" s="5">
        <v>1063373573906760</v>
      </c>
      <c r="NG82" t="s">
        <v>11888</v>
      </c>
      <c r="NH82" t="s">
        <v>11889</v>
      </c>
      <c r="NI82" t="s">
        <v>11890</v>
      </c>
      <c r="NJ82" t="s">
        <v>11891</v>
      </c>
      <c r="NK82" t="s">
        <v>11892</v>
      </c>
      <c r="NL82" t="s">
        <v>11893</v>
      </c>
      <c r="NM82" s="5">
        <v>1195292481610800</v>
      </c>
      <c r="NN82" t="s">
        <v>11894</v>
      </c>
      <c r="NO82" t="s">
        <v>11895</v>
      </c>
      <c r="NP82" t="s">
        <v>11896</v>
      </c>
      <c r="NQ82" t="s">
        <v>11897</v>
      </c>
      <c r="NR82" t="s">
        <v>11898</v>
      </c>
      <c r="NS82" t="s">
        <v>11899</v>
      </c>
      <c r="NT82" t="s">
        <v>11900</v>
      </c>
      <c r="NU82" s="5">
        <v>1922722567173270</v>
      </c>
      <c r="NV82" s="5">
        <v>1950278197665060</v>
      </c>
      <c r="NW82" t="s">
        <v>11901</v>
      </c>
      <c r="NX82" t="s">
        <v>11902</v>
      </c>
      <c r="NY82" t="s">
        <v>11903</v>
      </c>
      <c r="NZ82" s="5">
        <v>1797323668382680</v>
      </c>
      <c r="OA82" s="5">
        <v>1093344248874330</v>
      </c>
      <c r="OB82" t="s">
        <v>11904</v>
      </c>
      <c r="OC82" t="s">
        <v>11905</v>
      </c>
      <c r="OD82" t="s">
        <v>11906</v>
      </c>
      <c r="OE82" t="s">
        <v>11907</v>
      </c>
      <c r="OF82" t="s">
        <v>11908</v>
      </c>
      <c r="OG82" s="5">
        <v>1427448089294000</v>
      </c>
      <c r="OH82" t="s">
        <v>11909</v>
      </c>
      <c r="OI82" s="5">
        <v>1000581983660060</v>
      </c>
      <c r="OJ82" s="5">
        <v>10002409314522</v>
      </c>
      <c r="OK82">
        <v>1</v>
      </c>
      <c r="OL82" t="s">
        <v>11910</v>
      </c>
      <c r="OM82" t="s">
        <v>11911</v>
      </c>
      <c r="ON82" s="5">
        <v>1008890219456950</v>
      </c>
      <c r="OO82" t="s">
        <v>11912</v>
      </c>
      <c r="OP82">
        <v>1</v>
      </c>
      <c r="OQ82" t="s">
        <v>11913</v>
      </c>
      <c r="OR82" s="5">
        <v>1006425346865510</v>
      </c>
      <c r="OS82" t="s">
        <v>11914</v>
      </c>
      <c r="OT82" s="5">
        <v>2155149579321180</v>
      </c>
      <c r="OU82" t="s">
        <v>11915</v>
      </c>
      <c r="OV82" t="s">
        <v>11916</v>
      </c>
      <c r="OW82" t="s">
        <v>11917</v>
      </c>
      <c r="OX82" s="5">
        <v>1107952628359100</v>
      </c>
      <c r="OY82" s="5">
        <v>1204277</v>
      </c>
      <c r="OZ82" s="5">
        <v>2692103095152130</v>
      </c>
      <c r="PA82" s="5">
        <v>16404061</v>
      </c>
      <c r="PB82" s="5">
        <v>3320307217645320</v>
      </c>
      <c r="PC82" s="5">
        <v>2023196</v>
      </c>
      <c r="PD82" s="5">
        <v>5849688</v>
      </c>
      <c r="PE82" s="5">
        <v>3903684</v>
      </c>
      <c r="PF82" s="5">
        <v>585707634030648</v>
      </c>
      <c r="PG82" s="5">
        <v>5839397591396640</v>
      </c>
      <c r="PH82" s="5">
        <v>2934066152213810</v>
      </c>
      <c r="PI82" s="5">
        <v>8338629000000000</v>
      </c>
      <c r="PJ82" s="5">
        <v>5073659</v>
      </c>
      <c r="PK82" s="5">
        <v>6001825094088570</v>
      </c>
      <c r="PL82" t="s">
        <v>11918</v>
      </c>
      <c r="PM82" t="s">
        <v>11919</v>
      </c>
      <c r="PN82" s="5">
        <v>8522071388951830</v>
      </c>
      <c r="PO82" t="s">
        <v>11920</v>
      </c>
      <c r="PP82" s="5">
        <v>8335519</v>
      </c>
      <c r="PQ82" s="5">
        <v>5088251</v>
      </c>
      <c r="PR82" s="5">
        <v>8347199831359890</v>
      </c>
      <c r="PS82" s="5">
        <v>8339324000000000</v>
      </c>
      <c r="PT82" s="5">
        <v>5090615</v>
      </c>
      <c r="PU82" s="5">
        <v>8335436934467130</v>
      </c>
      <c r="PV82" s="5">
        <v>5090868107725800</v>
      </c>
      <c r="PW82" t="s">
        <v>11921</v>
      </c>
      <c r="PX82" s="5">
        <v>6013143169035980</v>
      </c>
      <c r="PY82" s="5">
        <v>5989117224214570</v>
      </c>
      <c r="PZ82" s="5">
        <v>7862794636928700</v>
      </c>
      <c r="QA82" s="5">
        <v>5110409</v>
      </c>
      <c r="QB82" s="5">
        <v>466616</v>
      </c>
      <c r="QC82" s="5">
        <v>3651711</v>
      </c>
      <c r="QD82" s="5">
        <v>-5072200000000000</v>
      </c>
      <c r="QE82" s="5">
        <v>70791</v>
      </c>
      <c r="QF82" s="5">
        <v>5958317549309400</v>
      </c>
      <c r="QG82" s="5">
        <v>-2113813051359330</v>
      </c>
      <c r="QH82" s="5">
        <v>100559</v>
      </c>
      <c r="QI82" s="5">
        <v>714068</v>
      </c>
      <c r="QJ82" s="5">
        <v>3548270482794890</v>
      </c>
      <c r="QK82" s="5">
        <v>2507285</v>
      </c>
      <c r="QL82" s="5">
        <v>1646837692437640</v>
      </c>
      <c r="QM82" s="5">
        <v>821755091575</v>
      </c>
      <c r="QN82" t="s">
        <v>11922</v>
      </c>
      <c r="QO82" s="5">
        <v>7573215496194390</v>
      </c>
      <c r="QP82" t="s">
        <v>11923</v>
      </c>
      <c r="QQ82" s="5">
        <v>1154909</v>
      </c>
      <c r="QR82" t="s">
        <v>11924</v>
      </c>
      <c r="QS82" s="5">
        <v>277283</v>
      </c>
      <c r="QT82" s="5">
        <v>7632093740768700</v>
      </c>
      <c r="QU82" s="5">
        <v>-1614433735254800</v>
      </c>
      <c r="QV82" s="5">
        <v>465054</v>
      </c>
      <c r="QW82" t="s">
        <v>11925</v>
      </c>
      <c r="QX82" s="5">
        <v>9832181658635090</v>
      </c>
      <c r="QY82" s="5">
        <v>6019442126538030</v>
      </c>
      <c r="QZ82" s="5">
        <v>5761053661511000</v>
      </c>
      <c r="RA82">
        <v>0</v>
      </c>
      <c r="RB82" s="5">
        <v>394495</v>
      </c>
      <c r="RC82" s="5">
        <v>121724</v>
      </c>
      <c r="RD82" s="5">
        <v>409305</v>
      </c>
      <c r="RE82" s="5">
        <v>2861041</v>
      </c>
      <c r="RF82" s="5">
        <v>4351657</v>
      </c>
      <c r="RG82" s="5">
        <v>319289</v>
      </c>
      <c r="RH82" s="5">
        <v>4153767</v>
      </c>
      <c r="RI82" s="5">
        <v>3997797342044040</v>
      </c>
      <c r="RJ82" t="s">
        <v>11926</v>
      </c>
      <c r="RK82" t="s">
        <v>11927</v>
      </c>
      <c r="RL82" t="s">
        <v>11928</v>
      </c>
      <c r="RM82" t="s">
        <v>11929</v>
      </c>
      <c r="RN82" t="s">
        <v>11930</v>
      </c>
      <c r="RO82" t="s">
        <v>11931</v>
      </c>
      <c r="RP82" t="s">
        <v>11932</v>
      </c>
      <c r="RQ82" t="s">
        <v>11933</v>
      </c>
      <c r="RR82" s="5">
        <v>4557096473932850</v>
      </c>
      <c r="RS82" s="5">
        <v>4557096473932850</v>
      </c>
      <c r="RT82" s="5">
        <v>4486496047393920</v>
      </c>
      <c r="RU82" s="5">
        <v>4060157053356860</v>
      </c>
      <c r="RV82" s="5">
        <v>4695496888769980</v>
      </c>
      <c r="RW82" s="5">
        <v>3963944980885390</v>
      </c>
      <c r="RX82" s="5">
        <v>4051555011494780</v>
      </c>
      <c r="RY82" s="5">
        <v>4302152481106880</v>
      </c>
      <c r="RZ82" s="5">
        <v>6419651433221150</v>
      </c>
      <c r="SA82" s="5">
        <v>6284577304939490</v>
      </c>
      <c r="SB82" s="5">
        <v>6578297095808390</v>
      </c>
      <c r="SC82" t="s">
        <v>11934</v>
      </c>
      <c r="SD82" t="s">
        <v>11935</v>
      </c>
      <c r="SE82" t="s">
        <v>11936</v>
      </c>
      <c r="SF82" t="s">
        <v>11937</v>
      </c>
      <c r="SG82" t="s">
        <v>11938</v>
      </c>
      <c r="SH82" t="s">
        <v>11939</v>
      </c>
      <c r="SI82" s="5">
        <v>6000679120984110</v>
      </c>
      <c r="SJ82" s="5">
        <v>1659170104561590</v>
      </c>
      <c r="SK82" t="s">
        <v>11940</v>
      </c>
      <c r="SL82" t="s">
        <v>1211</v>
      </c>
      <c r="SM82" s="5">
        <v>7786944308716340</v>
      </c>
      <c r="SN82" t="s">
        <v>11941</v>
      </c>
      <c r="SO82" t="s">
        <v>11942</v>
      </c>
    </row>
    <row r="83" spans="1:509" x14ac:dyDescent="0.25">
      <c r="A83" t="s">
        <v>11943</v>
      </c>
      <c r="B83" s="5">
        <v>4662407008819580</v>
      </c>
      <c r="C83">
        <v>0</v>
      </c>
      <c r="D83">
        <v>0</v>
      </c>
      <c r="E83">
        <v>0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 t="s">
        <v>11944</v>
      </c>
      <c r="N83">
        <v>1</v>
      </c>
      <c r="O83">
        <v>0</v>
      </c>
      <c r="P83" t="s">
        <v>11945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 t="s">
        <v>11946</v>
      </c>
      <c r="AF83">
        <v>1</v>
      </c>
      <c r="AG83">
        <v>1</v>
      </c>
      <c r="AH83">
        <v>0</v>
      </c>
      <c r="AI83">
        <v>0</v>
      </c>
      <c r="AJ83">
        <v>0</v>
      </c>
      <c r="AK83" t="s">
        <v>11947</v>
      </c>
      <c r="AL83">
        <v>0</v>
      </c>
      <c r="AM83" s="5">
        <v>5347716098733880</v>
      </c>
      <c r="AN83" s="5">
        <v>38689616396</v>
      </c>
      <c r="AO83" s="5">
        <v>942161988885</v>
      </c>
      <c r="AP83" t="s">
        <v>11948</v>
      </c>
      <c r="AQ83" t="s">
        <v>11949</v>
      </c>
      <c r="AR83" s="5">
        <v>4153078237810410</v>
      </c>
      <c r="AS83" s="5">
        <v>8815065251999990</v>
      </c>
      <c r="AT83" s="5">
        <v>19986439557</v>
      </c>
      <c r="AU83" s="5">
        <v>147876</v>
      </c>
      <c r="AV83" s="5">
        <v>1957359546374010</v>
      </c>
      <c r="AW83" s="5">
        <v>40487317075</v>
      </c>
      <c r="AX83" s="5">
        <v>161312</v>
      </c>
      <c r="AY83" s="5">
        <v>4076020561851200</v>
      </c>
      <c r="AZ83" s="5">
        <v>505444</v>
      </c>
      <c r="BA83" s="5">
        <v>302778493050962</v>
      </c>
      <c r="BB83" s="5">
        <v>196256</v>
      </c>
      <c r="BC83" s="5">
        <v>3087247144709250</v>
      </c>
      <c r="BD83" s="5">
        <v>934526</v>
      </c>
      <c r="BE83" s="5">
        <v>118448771364</v>
      </c>
      <c r="BF83" s="5">
        <v>203273365815</v>
      </c>
      <c r="BG83" s="5">
        <v>110633</v>
      </c>
      <c r="BH83" s="5">
        <v>1993848698276380</v>
      </c>
      <c r="BI83" s="5">
        <v>8633484719600000</v>
      </c>
      <c r="BJ83" s="5">
        <v>352465</v>
      </c>
      <c r="BK83" s="5">
        <v>860662176771061</v>
      </c>
      <c r="BL83" s="5">
        <v>565393</v>
      </c>
      <c r="BM83" s="5">
        <v>1399083784444880</v>
      </c>
      <c r="BN83" s="5">
        <v>102295</v>
      </c>
      <c r="BO83" s="5">
        <v>1392935632908340</v>
      </c>
      <c r="BP83" s="5">
        <v>4745310540749990</v>
      </c>
      <c r="BQ83" s="5">
        <v>255511</v>
      </c>
      <c r="BR83" t="s">
        <v>11950</v>
      </c>
      <c r="BS83" s="5">
        <v>19648</v>
      </c>
      <c r="BT83" s="5">
        <v>6525410000000000</v>
      </c>
      <c r="BU83" s="5">
        <v>546098</v>
      </c>
      <c r="BV83" s="5">
        <v>5330369689972380</v>
      </c>
      <c r="BW83" s="5">
        <v>504789</v>
      </c>
      <c r="BX83" s="5">
        <v>15145975104</v>
      </c>
      <c r="BY83" s="5">
        <v>41309</v>
      </c>
      <c r="BZ83" s="5">
        <v>1442087488886670</v>
      </c>
      <c r="CA83" s="5">
        <v>288740299155</v>
      </c>
      <c r="CB83" s="5">
        <v>344833</v>
      </c>
      <c r="CC83" s="5">
        <v>15436855455</v>
      </c>
      <c r="CD83" s="5">
        <v>130383</v>
      </c>
      <c r="CE83" s="5">
        <v>44966583554</v>
      </c>
      <c r="CF83" s="5">
        <v>184151</v>
      </c>
      <c r="CG83" s="5">
        <v>525527</v>
      </c>
      <c r="CH83" s="5">
        <v>439472</v>
      </c>
      <c r="CI83" s="5">
        <v>-115584</v>
      </c>
      <c r="CJ83" s="5">
        <v>-3177400000000000</v>
      </c>
      <c r="CK83" s="5">
        <v>5267614197845620</v>
      </c>
      <c r="CL83" s="5">
        <v>5226376494696530</v>
      </c>
      <c r="CM83" s="5">
        <v>1580917441490070</v>
      </c>
      <c r="CN83" s="5">
        <v>1785123046666140</v>
      </c>
      <c r="CO83" s="5">
        <v>-2042056051760670</v>
      </c>
      <c r="CP83" s="5">
        <v>-1723720051752610</v>
      </c>
      <c r="CQ83" s="5">
        <v>3147683313926870</v>
      </c>
      <c r="CR83" s="5">
        <v>3346775538376320</v>
      </c>
      <c r="CS83" s="5">
        <v>2687123583171930</v>
      </c>
      <c r="CT83" s="5">
        <v>3270211963503750</v>
      </c>
      <c r="CU83" s="5">
        <v>1142872341645640</v>
      </c>
      <c r="CV83" t="s">
        <v>9151</v>
      </c>
      <c r="CW83" s="5">
        <v>569881813647604</v>
      </c>
      <c r="CX83" s="5">
        <v>599406801686248</v>
      </c>
      <c r="CY83" s="5">
        <v>2128623284495480</v>
      </c>
      <c r="CZ83" s="5">
        <v>2212594965145640</v>
      </c>
      <c r="DA83" s="5">
        <v>2259258471666710</v>
      </c>
      <c r="DB83" s="5">
        <v>8281637025851250</v>
      </c>
      <c r="DC83" s="5">
        <v>7061892595432350</v>
      </c>
      <c r="DD83">
        <v>2</v>
      </c>
      <c r="DE83" s="5">
        <v>4731999999999990</v>
      </c>
      <c r="DF83" t="s">
        <v>11951</v>
      </c>
      <c r="DG83" s="5">
        <v>146475</v>
      </c>
      <c r="DH83" s="5">
        <v>123659</v>
      </c>
      <c r="DI83" s="5">
        <v>2281599999999990</v>
      </c>
      <c r="DJ83" s="5">
        <v>2245379</v>
      </c>
      <c r="DK83" t="s">
        <v>11952</v>
      </c>
      <c r="DL83" s="5">
        <v>216156</v>
      </c>
      <c r="DM83" s="5">
        <v>1363693844133520</v>
      </c>
      <c r="DN83" s="5">
        <v>84114</v>
      </c>
      <c r="DO83" t="s">
        <v>11953</v>
      </c>
      <c r="DP83" t="s">
        <v>9557</v>
      </c>
      <c r="DQ83" s="5">
        <v>4501224039817770</v>
      </c>
      <c r="DR83" s="5">
        <v>27764</v>
      </c>
      <c r="DS83" s="5">
        <v>6192976767562130</v>
      </c>
      <c r="DT83" s="5">
        <v>381989</v>
      </c>
      <c r="DU83" t="s">
        <v>11954</v>
      </c>
      <c r="DV83" t="s">
        <v>11955</v>
      </c>
      <c r="DW83" s="5">
        <v>861342</v>
      </c>
      <c r="DX83" t="s">
        <v>11956</v>
      </c>
      <c r="DY83" s="5">
        <v>-6359</v>
      </c>
      <c r="DZ83" s="5">
        <v>13344</v>
      </c>
      <c r="EA83" t="s">
        <v>1079</v>
      </c>
      <c r="EB83" s="5">
        <v>-6236928713866500</v>
      </c>
      <c r="EC83" s="5">
        <v>-3847</v>
      </c>
      <c r="ED83" s="5">
        <v>1300708483973990</v>
      </c>
      <c r="EE83" s="5">
        <v>80229</v>
      </c>
      <c r="EF83" t="s">
        <v>11957</v>
      </c>
      <c r="EG83" t="s">
        <v>11958</v>
      </c>
      <c r="EH83" s="5">
        <v>631283146882472</v>
      </c>
      <c r="EI83" s="5">
        <v>5250517436955700</v>
      </c>
      <c r="EJ83" s="5">
        <v>3642560823639150</v>
      </c>
      <c r="EK83" s="5">
        <v>-1808280109337570</v>
      </c>
      <c r="EL83" s="5">
        <v>-1788373272249500</v>
      </c>
      <c r="EM83" t="s">
        <v>11959</v>
      </c>
      <c r="EN83" t="s">
        <v>11960</v>
      </c>
      <c r="EO83" t="s">
        <v>11961</v>
      </c>
      <c r="EP83" t="s">
        <v>11962</v>
      </c>
      <c r="EQ83" t="s">
        <v>11963</v>
      </c>
      <c r="ER83" t="s">
        <v>11964</v>
      </c>
      <c r="ES83" s="5">
        <v>396847189827467</v>
      </c>
      <c r="ET83" s="5">
        <v>757041513906298</v>
      </c>
      <c r="EU83" s="5">
        <v>3506601934016010</v>
      </c>
      <c r="EV83" s="5">
        <v>1018018738667830</v>
      </c>
      <c r="EW83" s="5">
        <v>1663076050078150</v>
      </c>
      <c r="EX83" s="5">
        <v>2331296398661510</v>
      </c>
      <c r="EY83" s="5">
        <v>1392390640258</v>
      </c>
      <c r="EZ83" t="s">
        <v>11965</v>
      </c>
      <c r="FA83" t="s">
        <v>11966</v>
      </c>
      <c r="FB83" t="s">
        <v>11967</v>
      </c>
      <c r="FC83" t="s">
        <v>11968</v>
      </c>
      <c r="FD83" s="5">
        <v>3950151558614150</v>
      </c>
      <c r="FE83" s="5">
        <v>395942</v>
      </c>
      <c r="FF83" s="5">
        <v>775627</v>
      </c>
      <c r="FG83" s="5">
        <v>289433024721171</v>
      </c>
      <c r="FH83" t="s">
        <v>11969</v>
      </c>
      <c r="FI83" t="s">
        <v>11970</v>
      </c>
      <c r="FJ83" t="s">
        <v>11971</v>
      </c>
      <c r="FK83" t="s">
        <v>11972</v>
      </c>
      <c r="FL83" t="s">
        <v>11973</v>
      </c>
      <c r="FM83" s="5">
        <v>2283999999999990</v>
      </c>
      <c r="FN83" s="5">
        <v>113072</v>
      </c>
      <c r="FO83" s="5">
        <v>13197</v>
      </c>
      <c r="FP83" s="5">
        <v>44083</v>
      </c>
      <c r="FQ83" s="5">
        <v>207049</v>
      </c>
      <c r="FR83" s="5">
        <v>1578974542733830</v>
      </c>
      <c r="FS83" s="5">
        <v>9691734172197040</v>
      </c>
      <c r="FT83" s="5">
        <v>1268087</v>
      </c>
      <c r="FU83" s="5">
        <v>2475961506679940</v>
      </c>
      <c r="FV83" s="5">
        <v>6607204100303320</v>
      </c>
      <c r="FW83" s="5">
        <v>7879174895433230</v>
      </c>
      <c r="FX83" s="5">
        <v>8820331569532920</v>
      </c>
      <c r="FY83" s="5">
        <v>2096978021978020</v>
      </c>
      <c r="FZ83" s="5">
        <v>2126470631256520</v>
      </c>
      <c r="GA83" s="5">
        <v>1157185733546200</v>
      </c>
      <c r="GB83" s="5">
        <v>5050925002971760</v>
      </c>
      <c r="GC83" s="5">
        <v>9501600000000000</v>
      </c>
      <c r="GD83" s="5">
        <v>9470431986383230</v>
      </c>
      <c r="GE83" s="5">
        <v>1355467032967030</v>
      </c>
      <c r="GF83" s="5">
        <v>1355915648227640</v>
      </c>
      <c r="GG83">
        <v>0</v>
      </c>
      <c r="GH83" s="5">
        <v>1226873652449510</v>
      </c>
      <c r="GI83" t="s">
        <v>11974</v>
      </c>
      <c r="GJ83" s="5">
        <v>1648689175769610</v>
      </c>
      <c r="GK83" s="5">
        <v>3683879457255180</v>
      </c>
      <c r="GL83" s="5">
        <v>1104645973176530</v>
      </c>
      <c r="GM83" s="5">
        <v>5680121890642790</v>
      </c>
      <c r="GN83" s="5">
        <v>5478598351542340</v>
      </c>
      <c r="GO83" s="5">
        <v>5870360183311770</v>
      </c>
      <c r="GP83">
        <v>6</v>
      </c>
      <c r="GQ83" s="5">
        <v>1735170051117290</v>
      </c>
      <c r="GR83" t="s">
        <v>11975</v>
      </c>
      <c r="GS83" t="s">
        <v>11976</v>
      </c>
      <c r="GT83" s="5">
        <v>3909867054016720</v>
      </c>
      <c r="GU83" s="5">
        <v>1852092790352500</v>
      </c>
      <c r="GV83" s="5">
        <v>1985407502394200</v>
      </c>
      <c r="GW83" s="5">
        <v>3027671419509210</v>
      </c>
      <c r="GX83" t="s">
        <v>11977</v>
      </c>
      <c r="GY83" t="s">
        <v>11978</v>
      </c>
      <c r="GZ83" t="s">
        <v>11979</v>
      </c>
      <c r="HA83" t="s">
        <v>11980</v>
      </c>
      <c r="HB83" t="s">
        <v>11981</v>
      </c>
      <c r="HC83" s="5">
        <v>61607</v>
      </c>
      <c r="HD83" t="s">
        <v>11982</v>
      </c>
      <c r="HE83" s="5">
        <v>1175723076923070</v>
      </c>
      <c r="HF83" t="s">
        <v>11983</v>
      </c>
      <c r="HG83" s="5">
        <v>61607</v>
      </c>
      <c r="HH83" t="s">
        <v>11984</v>
      </c>
      <c r="HI83" s="5">
        <v>61681</v>
      </c>
      <c r="HJ83" s="5">
        <v>1126524655068950</v>
      </c>
      <c r="HK83" s="5">
        <v>39841</v>
      </c>
      <c r="HL83" t="s">
        <v>11985</v>
      </c>
      <c r="HM83" t="s">
        <v>11986</v>
      </c>
      <c r="HN83" t="s">
        <v>11987</v>
      </c>
      <c r="HO83" s="5">
        <v>1113273410732970</v>
      </c>
      <c r="HP83" s="5">
        <v>6721344854710480</v>
      </c>
      <c r="HQ83" t="s">
        <v>11988</v>
      </c>
      <c r="HR83" s="5">
        <v>3750421017177480</v>
      </c>
      <c r="HS83" t="s">
        <v>11989</v>
      </c>
      <c r="HT83" s="5">
        <v>4393675694344870</v>
      </c>
      <c r="HU83" s="5">
        <v>4141502721842570</v>
      </c>
      <c r="HV83" s="5">
        <v>4820799044548350</v>
      </c>
      <c r="HW83" s="5">
        <v>4659421644632660</v>
      </c>
      <c r="HX83" s="5">
        <v>3949329876244070</v>
      </c>
      <c r="HY83" s="5">
        <v>4931382694823580</v>
      </c>
      <c r="HZ83" s="5">
        <v>3757133085935030</v>
      </c>
      <c r="IA83">
        <v>2</v>
      </c>
      <c r="IB83" t="s">
        <v>1111</v>
      </c>
      <c r="IC83" s="5">
        <v>1156534457495870</v>
      </c>
      <c r="ID83" s="5">
        <v>1300569661794690</v>
      </c>
      <c r="IE83" s="5">
        <v>1526329545303960</v>
      </c>
      <c r="IF83" t="s">
        <v>8178</v>
      </c>
      <c r="IG83" t="s">
        <v>11990</v>
      </c>
      <c r="IH83" s="5">
        <v>9470056100416830</v>
      </c>
      <c r="II83" s="5">
        <v>27274</v>
      </c>
      <c r="IJ83" s="5">
        <v>1517800886055960</v>
      </c>
      <c r="IK83" t="s">
        <v>11991</v>
      </c>
      <c r="IL83" t="s">
        <v>11992</v>
      </c>
      <c r="IM83" s="5">
        <v>181841318344026</v>
      </c>
      <c r="IN83" s="5">
        <v>1286036470743820</v>
      </c>
      <c r="IO83" t="s">
        <v>11993</v>
      </c>
      <c r="IP83" s="5">
        <v>4645</v>
      </c>
      <c r="IQ83" s="5">
        <v>1622872930646580</v>
      </c>
      <c r="IR83" s="5">
        <v>67345</v>
      </c>
      <c r="IS83" s="5">
        <v>6624133865330300</v>
      </c>
      <c r="IT83" s="5">
        <v>7435104618639170</v>
      </c>
      <c r="IU83" s="5">
        <v>6567632556206350</v>
      </c>
      <c r="IV83" s="5">
        <v>1302006457702820</v>
      </c>
      <c r="IW83" s="5">
        <v>5309877255337440</v>
      </c>
      <c r="IX83" s="5">
        <v>3676312849691980</v>
      </c>
      <c r="IY83" s="5">
        <v>4168934645818690</v>
      </c>
      <c r="IZ83" s="5">
        <v>4666920222458470</v>
      </c>
      <c r="JA83" s="5">
        <v>3002289814090900</v>
      </c>
      <c r="JB83" s="5">
        <v>1635999349938140</v>
      </c>
      <c r="JC83" s="5">
        <v>4747623877446780</v>
      </c>
      <c r="JD83" t="s">
        <v>11994</v>
      </c>
      <c r="JE83" t="s">
        <v>11995</v>
      </c>
      <c r="JF83" s="5">
        <v>9505368799375460</v>
      </c>
      <c r="JG83" s="5">
        <v>1228963275548780</v>
      </c>
      <c r="JH83" t="s">
        <v>11996</v>
      </c>
      <c r="JI83" s="5">
        <v>1658745422120340</v>
      </c>
      <c r="JJ83" s="5">
        <v>1734482070677710</v>
      </c>
      <c r="JK83" s="5">
        <v>623441287577314</v>
      </c>
      <c r="JL83" s="5">
        <v>1503661205247670</v>
      </c>
      <c r="JM83" s="5">
        <v>3088274437393530</v>
      </c>
      <c r="JN83" s="5">
        <v>6723995535308640</v>
      </c>
      <c r="JO83" s="5">
        <v>7517264828199860</v>
      </c>
      <c r="JP83" s="5">
        <v>6644201286841540</v>
      </c>
      <c r="JQ83" s="5">
        <v>1490786956842800</v>
      </c>
      <c r="JR83" s="5">
        <v>1029045677185050</v>
      </c>
      <c r="JS83" s="5">
        <v>1055519052328380</v>
      </c>
      <c r="JT83" s="5">
        <v>1313922692091490</v>
      </c>
      <c r="JU83" s="5">
        <v>105499992370605</v>
      </c>
      <c r="JV83" s="5">
        <v>2466378789717680</v>
      </c>
      <c r="JW83" s="5">
        <v>6954765186456670</v>
      </c>
      <c r="JX83" s="5">
        <v>4496743696304700</v>
      </c>
      <c r="JY83" s="5">
        <v>958503509275479</v>
      </c>
      <c r="JZ83" s="5">
        <v>4854166704567520</v>
      </c>
      <c r="KA83" s="5">
        <v>7155934065934060</v>
      </c>
      <c r="KB83" s="5">
        <v>7155934065934060</v>
      </c>
      <c r="KC83" s="5">
        <v>7524227731015860</v>
      </c>
      <c r="KD83" s="5">
        <v>7155934065934060</v>
      </c>
      <c r="KE83" s="5">
        <v>7524227731015860</v>
      </c>
      <c r="KF83" s="5">
        <v>7524227731015860</v>
      </c>
      <c r="KG83" t="s">
        <v>1121</v>
      </c>
      <c r="KH83" s="5">
        <v>7524227731015860</v>
      </c>
      <c r="KI83" s="5">
        <v>7524227731015860</v>
      </c>
      <c r="KJ83" s="5">
        <v>7524227731015860</v>
      </c>
      <c r="KK83" t="s">
        <v>11997</v>
      </c>
      <c r="KL83" s="5">
        <v>4659010304721550</v>
      </c>
      <c r="KM83" s="5">
        <v>9531280378096460</v>
      </c>
      <c r="KN83" s="5">
        <v>7237137855183270</v>
      </c>
      <c r="KO83" s="5">
        <v>9037095111075820</v>
      </c>
      <c r="KP83" s="5">
        <v>924126783119239</v>
      </c>
      <c r="KQ83" s="5">
        <v>2396878563593990</v>
      </c>
      <c r="KR83" s="5">
        <v>9087289994991660</v>
      </c>
      <c r="KS83" s="5">
        <v>9293737093624370</v>
      </c>
      <c r="KT83" s="5">
        <v>2763640541820030</v>
      </c>
      <c r="KU83" s="5">
        <v>8463811788126420</v>
      </c>
      <c r="KV83" s="5">
        <v>864290206308851</v>
      </c>
      <c r="KW83" s="5">
        <v>1365271187405290</v>
      </c>
      <c r="KX83" t="s">
        <v>11998</v>
      </c>
      <c r="KY83" t="s">
        <v>11999</v>
      </c>
      <c r="KZ83" s="5">
        <v>1088091861080020</v>
      </c>
      <c r="LA83" s="5">
        <v>9611654441372070</v>
      </c>
      <c r="LB83" s="5">
        <v>3466188584388200</v>
      </c>
      <c r="LC83" s="5">
        <v>3466188584388200</v>
      </c>
      <c r="LD83" s="5">
        <v>7542157056290520</v>
      </c>
      <c r="LE83" s="5">
        <v>1520357112884520</v>
      </c>
      <c r="LF83" s="5">
        <v>7867397686296060</v>
      </c>
      <c r="LG83" t="s">
        <v>1126</v>
      </c>
      <c r="LH83" s="5">
        <v>6214615384615380</v>
      </c>
      <c r="LI83" s="5">
        <v>6556363900907120</v>
      </c>
      <c r="LJ83" t="s">
        <v>12000</v>
      </c>
      <c r="LK83" t="s">
        <v>12001</v>
      </c>
      <c r="LL83" t="s">
        <v>12002</v>
      </c>
      <c r="LM83" t="s">
        <v>12003</v>
      </c>
      <c r="LN83" s="5">
        <v>6165357112884520</v>
      </c>
      <c r="LO83">
        <v>166</v>
      </c>
      <c r="LP83">
        <v>1</v>
      </c>
      <c r="LQ83" t="s">
        <v>12004</v>
      </c>
      <c r="LR83">
        <v>0</v>
      </c>
      <c r="LS83" s="5">
        <v>6455600252698610</v>
      </c>
      <c r="LT83">
        <v>0</v>
      </c>
      <c r="LU83">
        <v>0</v>
      </c>
      <c r="LV83" t="s">
        <v>12005</v>
      </c>
      <c r="LW83" t="s">
        <v>10931</v>
      </c>
      <c r="LX83" s="5">
        <v>106676</v>
      </c>
      <c r="LY83">
        <v>0</v>
      </c>
      <c r="LZ83" s="5">
        <v>49316</v>
      </c>
      <c r="MA83" s="5">
        <v>403333</v>
      </c>
      <c r="MB83" s="5">
        <v>352512</v>
      </c>
      <c r="MC83" t="s">
        <v>12006</v>
      </c>
      <c r="MD83" t="s">
        <v>10933</v>
      </c>
      <c r="ME83" t="s">
        <v>12007</v>
      </c>
      <c r="MF83" t="s">
        <v>12008</v>
      </c>
      <c r="MG83" t="s">
        <v>11870</v>
      </c>
      <c r="MH83" t="s">
        <v>1140</v>
      </c>
      <c r="MI83" t="s">
        <v>1140</v>
      </c>
      <c r="MJ83" t="s">
        <v>12009</v>
      </c>
      <c r="MK83" t="s">
        <v>12010</v>
      </c>
      <c r="ML83" t="s">
        <v>12011</v>
      </c>
      <c r="MM83" t="s">
        <v>12012</v>
      </c>
      <c r="MN83" t="s">
        <v>12013</v>
      </c>
      <c r="MO83" t="s">
        <v>12014</v>
      </c>
      <c r="MP83" t="s">
        <v>12015</v>
      </c>
      <c r="MQ83" t="s">
        <v>12016</v>
      </c>
      <c r="MR83" t="s">
        <v>12016</v>
      </c>
      <c r="MS83" t="s">
        <v>12017</v>
      </c>
      <c r="MT83" t="s">
        <v>12018</v>
      </c>
      <c r="MU83" t="s">
        <v>12019</v>
      </c>
      <c r="MV83" s="5">
        <v>25223</v>
      </c>
      <c r="MW83" s="5">
        <v>323271</v>
      </c>
      <c r="MX83" s="5">
        <v>97227</v>
      </c>
      <c r="MY83" s="5">
        <v>8292</v>
      </c>
      <c r="MZ83" t="s">
        <v>12020</v>
      </c>
      <c r="NA83" t="s">
        <v>12021</v>
      </c>
      <c r="NB83" t="s">
        <v>12022</v>
      </c>
      <c r="NC83" t="s">
        <v>12023</v>
      </c>
      <c r="ND83" t="s">
        <v>12024</v>
      </c>
      <c r="NE83" t="s">
        <v>12025</v>
      </c>
      <c r="NF83" s="5">
        <v>1063250398656230</v>
      </c>
      <c r="NG83" t="s">
        <v>12026</v>
      </c>
      <c r="NH83" t="s">
        <v>12027</v>
      </c>
      <c r="NI83" t="s">
        <v>12028</v>
      </c>
      <c r="NJ83" s="5">
        <v>1000379493859130</v>
      </c>
      <c r="NK83" t="s">
        <v>12029</v>
      </c>
      <c r="NL83" t="s">
        <v>12030</v>
      </c>
      <c r="NM83" s="5">
        <v>1195816933132550</v>
      </c>
      <c r="NN83" t="s">
        <v>12031</v>
      </c>
      <c r="NO83" t="s">
        <v>12032</v>
      </c>
      <c r="NP83" t="s">
        <v>12033</v>
      </c>
      <c r="NQ83" t="s">
        <v>12034</v>
      </c>
      <c r="NR83" t="s">
        <v>12035</v>
      </c>
      <c r="NS83" t="s">
        <v>12036</v>
      </c>
      <c r="NT83" t="s">
        <v>12037</v>
      </c>
      <c r="NU83" s="5">
        <v>192403791364494</v>
      </c>
      <c r="NV83" s="5">
        <v>1950111217032090</v>
      </c>
      <c r="NW83" t="s">
        <v>12038</v>
      </c>
      <c r="NX83" t="s">
        <v>12039</v>
      </c>
      <c r="NY83" t="s">
        <v>12040</v>
      </c>
      <c r="NZ83" s="5">
        <v>1796941894721910</v>
      </c>
      <c r="OA83" s="5">
        <v>1091827305004780</v>
      </c>
      <c r="OB83" t="s">
        <v>12041</v>
      </c>
      <c r="OC83" t="s">
        <v>12042</v>
      </c>
      <c r="OD83" t="s">
        <v>12043</v>
      </c>
      <c r="OE83" t="s">
        <v>12044</v>
      </c>
      <c r="OF83" t="s">
        <v>12045</v>
      </c>
      <c r="OG83" s="5">
        <v>1426207669351620</v>
      </c>
      <c r="OH83" t="s">
        <v>12046</v>
      </c>
      <c r="OI83" s="5">
        <v>1000737282283060</v>
      </c>
      <c r="OJ83" s="5">
        <v>1000245085069580</v>
      </c>
      <c r="OK83">
        <v>1</v>
      </c>
      <c r="OL83" t="s">
        <v>12047</v>
      </c>
      <c r="OM83" t="s">
        <v>12048</v>
      </c>
      <c r="ON83" s="5">
        <v>1012630403835410</v>
      </c>
      <c r="OO83" t="s">
        <v>12049</v>
      </c>
      <c r="OP83">
        <v>1</v>
      </c>
      <c r="OQ83" t="s">
        <v>12050</v>
      </c>
      <c r="OR83" s="5">
        <v>1006461666721020</v>
      </c>
      <c r="OS83" t="s">
        <v>12051</v>
      </c>
      <c r="OT83" s="5">
        <v>2224316666797230</v>
      </c>
      <c r="OU83" t="s">
        <v>12052</v>
      </c>
      <c r="OV83" t="s">
        <v>12053</v>
      </c>
      <c r="OW83" t="s">
        <v>12054</v>
      </c>
      <c r="OX83" s="5">
        <v>109418474373537</v>
      </c>
      <c r="OY83" t="s">
        <v>12055</v>
      </c>
      <c r="OZ83" s="5">
        <v>2722021685847380</v>
      </c>
      <c r="PA83" s="5">
        <v>16769559</v>
      </c>
      <c r="PB83" s="5">
        <v>3432769003522320</v>
      </c>
      <c r="PC83" s="5">
        <v>2114826</v>
      </c>
      <c r="PD83" s="5">
        <v>5939235</v>
      </c>
      <c r="PE83" s="5">
        <v>3995842</v>
      </c>
      <c r="PF83" s="5">
        <v>5949136960395100</v>
      </c>
      <c r="PG83" s="5">
        <v>5900293199507080</v>
      </c>
      <c r="PH83" s="5">
        <v>2900219557020400</v>
      </c>
      <c r="PI83" s="5">
        <v>8442263999999990</v>
      </c>
      <c r="PJ83" s="5">
        <v>5188059</v>
      </c>
      <c r="PK83" s="5">
        <v>6094609623047960</v>
      </c>
      <c r="PL83" t="s">
        <v>12056</v>
      </c>
      <c r="PM83" t="s">
        <v>12057</v>
      </c>
      <c r="PN83" s="5">
        <v>860043237635295</v>
      </c>
      <c r="PO83" s="5">
        <v>5314333000000000</v>
      </c>
      <c r="PP83" s="5">
        <v>8432675999999990</v>
      </c>
      <c r="PQ83" s="5">
        <v>5197311</v>
      </c>
      <c r="PR83" s="5">
        <v>8460159994127990</v>
      </c>
      <c r="PS83" t="s">
        <v>12058</v>
      </c>
      <c r="PT83" s="5">
        <v>5207707</v>
      </c>
      <c r="PU83" s="5">
        <v>8415043412560230</v>
      </c>
      <c r="PV83" s="5">
        <v>519048292730128</v>
      </c>
      <c r="PW83" s="5">
        <v>4037151</v>
      </c>
      <c r="PX83" s="5">
        <v>6110618185365200</v>
      </c>
      <c r="PY83" s="5">
        <v>6051248880089630</v>
      </c>
      <c r="PZ83" s="5">
        <v>794864809400274</v>
      </c>
      <c r="QA83" s="5">
        <v>5220379999999990</v>
      </c>
      <c r="QB83" s="5">
        <v>477304</v>
      </c>
      <c r="QC83" t="s">
        <v>12059</v>
      </c>
      <c r="QD83" s="5">
        <v>-4039400000000000</v>
      </c>
      <c r="QE83" s="5">
        <v>70624</v>
      </c>
      <c r="QF83" s="5">
        <v>6017483635694890</v>
      </c>
      <c r="QG83" s="5">
        <v>-2430965570340670</v>
      </c>
      <c r="QH83" s="5">
        <v>102056</v>
      </c>
      <c r="QI83" s="5">
        <v>718294</v>
      </c>
      <c r="QJ83" s="5">
        <v>3605510654674590</v>
      </c>
      <c r="QK83" s="5">
        <v>2565265</v>
      </c>
      <c r="QL83" s="5">
        <v>1652228146829380</v>
      </c>
      <c r="QM83" s="5">
        <v>8356022073842160</v>
      </c>
      <c r="QN83" t="s">
        <v>12060</v>
      </c>
      <c r="QO83" s="5">
        <v>7132143442553680</v>
      </c>
      <c r="QP83" t="s">
        <v>12061</v>
      </c>
      <c r="QQ83" s="5">
        <v>1167298</v>
      </c>
      <c r="QR83" t="s">
        <v>12062</v>
      </c>
      <c r="QS83" t="s">
        <v>12063</v>
      </c>
      <c r="QT83" s="5">
        <v>7597448341909190</v>
      </c>
      <c r="QU83" s="5">
        <v>-2386535259813820</v>
      </c>
      <c r="QV83" s="5">
        <v>468056</v>
      </c>
      <c r="QW83" t="s">
        <v>12064</v>
      </c>
      <c r="QX83" s="5">
        <v>9657454469745560</v>
      </c>
      <c r="QY83" s="5">
        <v>6120902227711490</v>
      </c>
      <c r="QZ83" s="5">
        <v>5857042629688320</v>
      </c>
      <c r="RA83">
        <v>0</v>
      </c>
      <c r="RB83" s="5">
        <v>409066</v>
      </c>
      <c r="RC83" s="5">
        <v>126424</v>
      </c>
      <c r="RD83" s="5">
        <v>406265</v>
      </c>
      <c r="RE83" s="5">
        <v>2926069</v>
      </c>
      <c r="RF83" t="s">
        <v>12065</v>
      </c>
      <c r="RG83" s="5">
        <v>322756</v>
      </c>
      <c r="RH83" s="5">
        <v>4227762</v>
      </c>
      <c r="RI83" s="5">
        <v>361055093945193</v>
      </c>
      <c r="RJ83" t="s">
        <v>12066</v>
      </c>
      <c r="RK83" t="s">
        <v>12067</v>
      </c>
      <c r="RL83" t="s">
        <v>12068</v>
      </c>
      <c r="RM83" t="s">
        <v>12069</v>
      </c>
      <c r="RN83" t="s">
        <v>12070</v>
      </c>
      <c r="RO83" t="s">
        <v>12071</v>
      </c>
      <c r="RP83" t="s">
        <v>12072</v>
      </c>
      <c r="RQ83" t="s">
        <v>12073</v>
      </c>
      <c r="RR83" s="5">
        <v>462743646930789</v>
      </c>
      <c r="RS83" s="5">
        <v>462743646930789</v>
      </c>
      <c r="RT83" s="5">
        <v>4503951864364700</v>
      </c>
      <c r="RU83" s="5">
        <v>4133230512821060</v>
      </c>
      <c r="RV83" s="5">
        <v>4562868705437100</v>
      </c>
      <c r="RW83" s="5">
        <v>4478565512422560</v>
      </c>
      <c r="RX83" s="5">
        <v>4267395838740580</v>
      </c>
      <c r="RY83" s="5">
        <v>4858213100968300</v>
      </c>
      <c r="RZ83" s="5">
        <v>6844389267598390</v>
      </c>
      <c r="SA83" s="5">
        <v>6530096551804330</v>
      </c>
      <c r="SB83" s="5">
        <v>7277630875683210</v>
      </c>
      <c r="SC83" t="s">
        <v>12074</v>
      </c>
      <c r="SD83" t="s">
        <v>12075</v>
      </c>
      <c r="SE83" t="s">
        <v>12076</v>
      </c>
      <c r="SF83" t="s">
        <v>12077</v>
      </c>
      <c r="SG83" t="s">
        <v>12078</v>
      </c>
      <c r="SH83" t="s">
        <v>12079</v>
      </c>
      <c r="SI83" s="5">
        <v>6046183819768420</v>
      </c>
      <c r="SJ83" s="5">
        <v>1666828173321720</v>
      </c>
      <c r="SK83" t="s">
        <v>12080</v>
      </c>
      <c r="SL83" t="s">
        <v>1211</v>
      </c>
      <c r="SM83" s="5">
        <v>7785483756636090</v>
      </c>
      <c r="SN83" t="s">
        <v>12081</v>
      </c>
      <c r="SO83" t="s">
        <v>12082</v>
      </c>
    </row>
    <row r="84" spans="1:509" x14ac:dyDescent="0.25">
      <c r="A84" t="s">
        <v>12083</v>
      </c>
      <c r="B84" s="5">
        <v>4672558803708320</v>
      </c>
      <c r="C84">
        <v>0</v>
      </c>
      <c r="D84">
        <v>0</v>
      </c>
      <c r="E84">
        <v>0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 t="s">
        <v>12084</v>
      </c>
      <c r="N84">
        <v>1</v>
      </c>
      <c r="O84">
        <v>0</v>
      </c>
      <c r="P84" t="s">
        <v>12085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 t="s">
        <v>12086</v>
      </c>
      <c r="AF84">
        <v>1</v>
      </c>
      <c r="AG84">
        <v>1</v>
      </c>
      <c r="AH84">
        <v>0</v>
      </c>
      <c r="AI84">
        <v>0</v>
      </c>
      <c r="AJ84">
        <v>0</v>
      </c>
      <c r="AK84" t="s">
        <v>12087</v>
      </c>
      <c r="AL84">
        <v>0</v>
      </c>
      <c r="AM84" s="5">
        <v>541705737196134</v>
      </c>
      <c r="AN84" s="5">
        <v>3818512049875</v>
      </c>
      <c r="AO84" s="5">
        <v>9503585769600000</v>
      </c>
      <c r="AP84" s="5">
        <v>5417666</v>
      </c>
      <c r="AQ84" s="5">
        <v>3378332</v>
      </c>
      <c r="AR84" s="5">
        <v>4206403771185230</v>
      </c>
      <c r="AS84" s="5">
        <v>878194422</v>
      </c>
      <c r="AT84" s="5">
        <v>19927371093</v>
      </c>
      <c r="AU84" s="5">
        <v>148076</v>
      </c>
      <c r="AV84" s="5">
        <v>1965114479744170</v>
      </c>
      <c r="AW84" s="5">
        <v>40520360283</v>
      </c>
      <c r="AX84" t="s">
        <v>12088</v>
      </c>
      <c r="AY84" s="5">
        <v>4075545108612630</v>
      </c>
      <c r="AZ84" s="5">
        <v>505792</v>
      </c>
      <c r="BA84" s="5">
        <v>3003070499495540</v>
      </c>
      <c r="BB84" s="5">
        <v>194636</v>
      </c>
      <c r="BC84" s="5">
        <v>3110456114120970</v>
      </c>
      <c r="BD84" s="5">
        <v>942003</v>
      </c>
      <c r="BE84" s="5">
        <v>119004578946</v>
      </c>
      <c r="BF84" s="5">
        <v>201973659345</v>
      </c>
      <c r="BG84" s="5">
        <v>110641</v>
      </c>
      <c r="BH84" s="5">
        <v>2017877485752400</v>
      </c>
      <c r="BI84" s="5">
        <v>8681100886250000</v>
      </c>
      <c r="BJ84" s="5">
        <v>358529</v>
      </c>
      <c r="BK84" s="5">
        <v>8653301077382340</v>
      </c>
      <c r="BL84" s="5">
        <v>572622</v>
      </c>
      <c r="BM84" s="5">
        <v>1418474613359870</v>
      </c>
      <c r="BN84" s="5">
        <v>103453</v>
      </c>
      <c r="BO84" s="5">
        <v>1413680300655450</v>
      </c>
      <c r="BP84" s="5">
        <v>474813468675</v>
      </c>
      <c r="BQ84" s="5">
        <v>257496</v>
      </c>
      <c r="BR84" s="5">
        <v>21441</v>
      </c>
      <c r="BS84" s="5">
        <v>18181</v>
      </c>
      <c r="BT84" s="5">
        <v>667944</v>
      </c>
      <c r="BU84" s="5">
        <v>5528490000000000</v>
      </c>
      <c r="BV84" s="5">
        <v>5458716274401090</v>
      </c>
      <c r="BW84" s="5">
        <v>5135650000000000</v>
      </c>
      <c r="BX84" s="5">
        <v>1536308811675</v>
      </c>
      <c r="BY84" s="5">
        <v>39284</v>
      </c>
      <c r="BZ84" s="5">
        <v>1463067786181880</v>
      </c>
      <c r="CA84" s="5">
        <v>2918587510850000</v>
      </c>
      <c r="CB84" s="5">
        <v>349142</v>
      </c>
      <c r="CC84" s="5">
        <v>15780631251</v>
      </c>
      <c r="CD84" s="5">
        <v>133732</v>
      </c>
      <c r="CE84" s="5">
        <v>4435966131899990</v>
      </c>
      <c r="CF84" s="5">
        <v>183452</v>
      </c>
      <c r="CG84" s="5">
        <v>5358869999999990</v>
      </c>
      <c r="CH84" s="5">
        <v>453586</v>
      </c>
      <c r="CI84" s="5">
        <v>-111696</v>
      </c>
      <c r="CJ84" s="5">
        <v>-3259499999999990</v>
      </c>
      <c r="CK84" s="5">
        <v>5324929497347970</v>
      </c>
      <c r="CL84" s="5">
        <v>5275793706613620</v>
      </c>
      <c r="CM84" s="5">
        <v>1656953180240810</v>
      </c>
      <c r="CN84" s="5">
        <v>1847400762342380</v>
      </c>
      <c r="CO84" s="5">
        <v>-1904475821015710</v>
      </c>
      <c r="CP84" s="5">
        <v>7107396850745300</v>
      </c>
      <c r="CQ84" s="5">
        <v>3251049469949730</v>
      </c>
      <c r="CR84" s="5">
        <v>3454320212611030</v>
      </c>
      <c r="CS84" s="5">
        <v>3396651121262190</v>
      </c>
      <c r="CT84" s="5">
        <v>3251038044920000</v>
      </c>
      <c r="CU84" s="5">
        <v>1292445267437410</v>
      </c>
      <c r="CV84" t="s">
        <v>9151</v>
      </c>
      <c r="CW84" s="5">
        <v>6006831300392590</v>
      </c>
      <c r="CX84" s="5">
        <v>6296422015134980</v>
      </c>
      <c r="CY84" s="5">
        <v>2198854362728290</v>
      </c>
      <c r="CZ84" s="5">
        <v>2275983449227570</v>
      </c>
      <c r="DA84" s="5">
        <v>2259258471666710</v>
      </c>
      <c r="DB84" s="5">
        <v>851958229997576</v>
      </c>
      <c r="DC84" s="5">
        <v>8047552428973230</v>
      </c>
      <c r="DD84">
        <v>2</v>
      </c>
      <c r="DE84" s="5">
        <v>4051999999999980</v>
      </c>
      <c r="DF84" t="s">
        <v>12089</v>
      </c>
      <c r="DG84" s="5">
        <v>153453</v>
      </c>
      <c r="DH84" s="5">
        <v>133291</v>
      </c>
      <c r="DI84" s="5">
        <v>2016200000000000</v>
      </c>
      <c r="DJ84" s="5">
        <v>2298445</v>
      </c>
      <c r="DK84" t="s">
        <v>12090</v>
      </c>
      <c r="DL84" s="5">
        <v>220724</v>
      </c>
      <c r="DM84" s="5">
        <v>1394242783455610</v>
      </c>
      <c r="DN84" s="5">
        <v>8703700000000000</v>
      </c>
      <c r="DO84" s="5">
        <v>-151197</v>
      </c>
      <c r="DP84" t="s">
        <v>9557</v>
      </c>
      <c r="DQ84" s="5">
        <v>4392080222984010</v>
      </c>
      <c r="DR84" s="5">
        <v>27418</v>
      </c>
      <c r="DS84" s="5">
        <v>6188591292089830</v>
      </c>
      <c r="DT84" s="5">
        <v>386329</v>
      </c>
      <c r="DU84" t="s">
        <v>12091</v>
      </c>
      <c r="DV84" t="s">
        <v>12092</v>
      </c>
      <c r="DW84" s="5">
        <v>876662</v>
      </c>
      <c r="DX84" t="s">
        <v>12093</v>
      </c>
      <c r="DY84" s="5">
        <v>-6488</v>
      </c>
      <c r="DZ84" t="s">
        <v>12094</v>
      </c>
      <c r="EA84" t="s">
        <v>1079</v>
      </c>
      <c r="EB84" s="5">
        <v>-6771217121071340</v>
      </c>
      <c r="EC84" s="5">
        <v>-4226999999999990</v>
      </c>
      <c r="ED84" s="5">
        <v>1311921314836760</v>
      </c>
      <c r="EE84" s="5">
        <v>81898</v>
      </c>
      <c r="EF84" t="s">
        <v>12095</v>
      </c>
      <c r="EG84" t="s">
        <v>12096</v>
      </c>
      <c r="EH84" s="5">
        <v>6250865514880160</v>
      </c>
      <c r="EI84" s="5">
        <v>2302229559465720</v>
      </c>
      <c r="EJ84" s="5">
        <v>3686096644818660</v>
      </c>
      <c r="EK84" s="5">
        <v>-1820054581227690</v>
      </c>
      <c r="EL84" s="5">
        <v>-1944544576068780</v>
      </c>
      <c r="EM84" t="s">
        <v>12097</v>
      </c>
      <c r="EN84" t="s">
        <v>12098</v>
      </c>
      <c r="EO84" t="s">
        <v>12099</v>
      </c>
      <c r="EP84" t="s">
        <v>12100</v>
      </c>
      <c r="EQ84" t="s">
        <v>12101</v>
      </c>
      <c r="ER84" t="s">
        <v>12102</v>
      </c>
      <c r="ES84" s="5">
        <v>4012300398387080</v>
      </c>
      <c r="ET84" s="5">
        <v>-1053319540599430</v>
      </c>
      <c r="EU84" s="5">
        <v>3751869999113560</v>
      </c>
      <c r="EV84" s="5">
        <v>1322663265245260</v>
      </c>
      <c r="EW84" s="5">
        <v>1631310383538060</v>
      </c>
      <c r="EX84" s="5">
        <v>2400830098675020</v>
      </c>
      <c r="EY84" s="5">
        <v>1372501702826</v>
      </c>
      <c r="EZ84" t="s">
        <v>12103</v>
      </c>
      <c r="FA84" t="s">
        <v>12104</v>
      </c>
      <c r="FB84" t="s">
        <v>12105</v>
      </c>
      <c r="FC84" t="s">
        <v>12106</v>
      </c>
      <c r="FD84" s="5">
        <v>3993895707079660</v>
      </c>
      <c r="FE84" s="5">
        <v>403135</v>
      </c>
      <c r="FF84" s="5">
        <v>789362</v>
      </c>
      <c r="FG84" s="5">
        <v>2949215598211940</v>
      </c>
      <c r="FH84" t="s">
        <v>12107</v>
      </c>
      <c r="FI84" t="s">
        <v>12108</v>
      </c>
      <c r="FJ84" t="s">
        <v>12109</v>
      </c>
      <c r="FK84" t="s">
        <v>12110</v>
      </c>
      <c r="FL84" t="s">
        <v>12111</v>
      </c>
      <c r="FM84" s="5">
        <v>2328000000000000</v>
      </c>
      <c r="FN84" s="5">
        <v>115024</v>
      </c>
      <c r="FO84" s="5">
        <v>13452</v>
      </c>
      <c r="FP84" s="5">
        <v>44801</v>
      </c>
      <c r="FQ84" s="5">
        <v>210622</v>
      </c>
      <c r="FR84" s="5">
        <v>1600706954025400</v>
      </c>
      <c r="FS84" s="5">
        <v>9757584049082860</v>
      </c>
      <c r="FT84" s="5">
        <v>1273447</v>
      </c>
      <c r="FU84" s="5">
        <v>2492767454538530</v>
      </c>
      <c r="FV84" s="5">
        <v>6705208021847690</v>
      </c>
      <c r="FW84" s="5">
        <v>7923798087013320</v>
      </c>
      <c r="FX84" s="5">
        <v>8903452627880980</v>
      </c>
      <c r="FY84" s="5">
        <v>2111119565217390</v>
      </c>
      <c r="FZ84" s="5">
        <v>2128117481244290</v>
      </c>
      <c r="GA84" s="5">
        <v>1163580023327750</v>
      </c>
      <c r="GB84" s="5">
        <v>5259502332775690</v>
      </c>
      <c r="GC84" s="5">
        <v>9538200000000000</v>
      </c>
      <c r="GD84" s="5">
        <v>9512098283017690</v>
      </c>
      <c r="GE84" s="5">
        <v>1360538043478260</v>
      </c>
      <c r="GF84" s="5">
        <v>136300961648696</v>
      </c>
      <c r="GG84">
        <v>0</v>
      </c>
      <c r="GH84" s="5">
        <v>1233740049615640</v>
      </c>
      <c r="GI84" t="s">
        <v>12112</v>
      </c>
      <c r="GJ84" s="5">
        <v>1651906653426010</v>
      </c>
      <c r="GK84" s="5">
        <v>3707649031064890</v>
      </c>
      <c r="GL84" s="5">
        <v>1106305499538140</v>
      </c>
      <c r="GM84" s="5">
        <v>5686775452393580</v>
      </c>
      <c r="GN84" s="5">
        <v>5483167785426360</v>
      </c>
      <c r="GO84" s="5">
        <v>5880374175352070</v>
      </c>
      <c r="GP84">
        <v>6</v>
      </c>
      <c r="GQ84" s="5">
        <v>1731885107699580</v>
      </c>
      <c r="GR84" t="s">
        <v>12113</v>
      </c>
      <c r="GS84" t="s">
        <v>12114</v>
      </c>
      <c r="GT84" s="5">
        <v>3925256631365890</v>
      </c>
      <c r="GU84" s="5">
        <v>1857148374720300</v>
      </c>
      <c r="GV84" s="5">
        <v>1975210852066830</v>
      </c>
      <c r="GW84" s="5">
        <v>2830647732619580</v>
      </c>
      <c r="GX84" t="s">
        <v>12115</v>
      </c>
      <c r="GY84" t="s">
        <v>12116</v>
      </c>
      <c r="GZ84" t="s">
        <v>12117</v>
      </c>
      <c r="HA84" t="s">
        <v>12118</v>
      </c>
      <c r="HB84" t="s">
        <v>12119</v>
      </c>
      <c r="HC84" s="5">
        <v>62366</v>
      </c>
      <c r="HD84" t="s">
        <v>12120</v>
      </c>
      <c r="HE84" s="5">
        <v>1190075757575750</v>
      </c>
      <c r="HF84" s="5">
        <v>1241060606060600</v>
      </c>
      <c r="HG84" s="5">
        <v>62366</v>
      </c>
      <c r="HH84" s="5">
        <v>63665</v>
      </c>
      <c r="HI84" s="5">
        <v>62426</v>
      </c>
      <c r="HJ84" s="5">
        <v>1120066799377350</v>
      </c>
      <c r="HK84" s="5">
        <v>40245</v>
      </c>
      <c r="HL84" t="s">
        <v>12121</v>
      </c>
      <c r="HM84" t="s">
        <v>12122</v>
      </c>
      <c r="HN84" s="5">
        <v>41305</v>
      </c>
      <c r="HO84" s="5">
        <v>1099378924898070</v>
      </c>
      <c r="HP84" s="5">
        <v>691122036780652</v>
      </c>
      <c r="HQ84" t="s">
        <v>12123</v>
      </c>
      <c r="HR84" s="5">
        <v>4052588551312200</v>
      </c>
      <c r="HS84" t="s">
        <v>12124</v>
      </c>
      <c r="HT84" s="5">
        <v>4897901854776870</v>
      </c>
      <c r="HU84" s="5">
        <v>4416781473463220</v>
      </c>
      <c r="HV84" s="5">
        <v>4581227755655340</v>
      </c>
      <c r="HW84" s="5">
        <v>3827321331868070</v>
      </c>
      <c r="HX84" s="5">
        <v>4802365370473180</v>
      </c>
      <c r="HY84" s="5">
        <v>5137746260646020</v>
      </c>
      <c r="HZ84" s="5">
        <v>2382995648375890</v>
      </c>
      <c r="IA84">
        <v>2</v>
      </c>
      <c r="IB84" t="s">
        <v>1111</v>
      </c>
      <c r="IC84" s="5">
        <v>1164533078863280</v>
      </c>
      <c r="ID84" s="5">
        <v>1297887105642960</v>
      </c>
      <c r="IE84" s="5">
        <v>1546060726072600</v>
      </c>
      <c r="IF84" t="s">
        <v>8178</v>
      </c>
      <c r="IG84" t="s">
        <v>12125</v>
      </c>
      <c r="IH84" s="5">
        <v>9408164377554970</v>
      </c>
      <c r="II84" t="s">
        <v>12126</v>
      </c>
      <c r="IJ84" s="5">
        <v>1423096216674920</v>
      </c>
      <c r="IK84" t="s">
        <v>12127</v>
      </c>
      <c r="IL84" t="s">
        <v>12128</v>
      </c>
      <c r="IM84" s="5">
        <v>1803247178590920</v>
      </c>
      <c r="IN84" s="5">
        <v>1277429242445870</v>
      </c>
      <c r="IO84" t="s">
        <v>12129</v>
      </c>
      <c r="IP84" t="s">
        <v>9758</v>
      </c>
      <c r="IQ84" s="5">
        <v>16240818803317</v>
      </c>
      <c r="IR84" s="5">
        <v>6821299999999990</v>
      </c>
      <c r="IS84" s="5">
        <v>6701803122649170</v>
      </c>
      <c r="IT84" s="5">
        <v>7479531378087530</v>
      </c>
      <c r="IU84" s="5">
        <v>6633979334206350</v>
      </c>
      <c r="IV84" s="5">
        <v>1304511148441090</v>
      </c>
      <c r="IW84" s="5">
        <v>5365572690031470</v>
      </c>
      <c r="IX84" s="5">
        <v>3702645289578700</v>
      </c>
      <c r="IY84" s="5">
        <v>4206902324955070</v>
      </c>
      <c r="IZ84" s="5">
        <v>4762066908077200</v>
      </c>
      <c r="JA84" s="5">
        <v>303391778116286</v>
      </c>
      <c r="JB84" s="5">
        <v>1668723842922680</v>
      </c>
      <c r="JC84" s="5">
        <v>47966274057274</v>
      </c>
      <c r="JD84" t="s">
        <v>12130</v>
      </c>
      <c r="JE84" t="s">
        <v>12131</v>
      </c>
      <c r="JF84" s="5">
        <v>9524390478209290</v>
      </c>
      <c r="JG84" s="5">
        <v>1234078556102810</v>
      </c>
      <c r="JH84" t="s">
        <v>12132</v>
      </c>
      <c r="JI84" s="5">
        <v>1662362798910000</v>
      </c>
      <c r="JJ84" s="5">
        <v>1734396187562220</v>
      </c>
      <c r="JK84" s="5">
        <v>628533864512468</v>
      </c>
      <c r="JL84" s="5">
        <v>1529968048717030</v>
      </c>
      <c r="JM84" s="5">
        <v>2990159727337820</v>
      </c>
      <c r="JN84" s="5">
        <v>677229476163717</v>
      </c>
      <c r="JO84" s="5">
        <v>7544964346550870</v>
      </c>
      <c r="JP84" s="5">
        <v>6687897060911480</v>
      </c>
      <c r="JQ84" s="5">
        <v>1469067929210610</v>
      </c>
      <c r="JR84" s="5">
        <v>1026946544647210</v>
      </c>
      <c r="JS84" s="5">
        <v>1053312024786280</v>
      </c>
      <c r="JT84" s="5">
        <v>110934472196973</v>
      </c>
      <c r="JU84" s="5">
        <v>109299993515015</v>
      </c>
      <c r="JV84" s="5">
        <v>2512031088104350</v>
      </c>
      <c r="JW84" s="5">
        <v>7204850044422140</v>
      </c>
      <c r="JX84" s="5">
        <v>1282139072764860</v>
      </c>
      <c r="JY84" s="5">
        <v>9495809589232220</v>
      </c>
      <c r="JZ84" s="5">
        <v>4437242497922410</v>
      </c>
      <c r="KA84" s="5">
        <v>7981086956521730</v>
      </c>
      <c r="KB84" s="5">
        <v>7981086956521730</v>
      </c>
      <c r="KC84" s="5">
        <v>8427372546410700</v>
      </c>
      <c r="KD84" s="5">
        <v>7981086956521730</v>
      </c>
      <c r="KE84" s="5">
        <v>8427372546410700</v>
      </c>
      <c r="KF84" s="5">
        <v>8427372546410700</v>
      </c>
      <c r="KG84" t="s">
        <v>1121</v>
      </c>
      <c r="KH84" s="5">
        <v>8427372546410700</v>
      </c>
      <c r="KI84" s="5">
        <v>8427372546410700</v>
      </c>
      <c r="KJ84" s="5">
        <v>8427372546410700</v>
      </c>
      <c r="KK84" t="s">
        <v>12133</v>
      </c>
      <c r="KL84" s="5">
        <v>5494700532074470</v>
      </c>
      <c r="KM84" s="5">
        <v>9706578975772730</v>
      </c>
      <c r="KN84" s="5">
        <v>746676820115741</v>
      </c>
      <c r="KO84" s="5">
        <v>9211639758301320</v>
      </c>
      <c r="KP84" s="5">
        <v>9423775525893150</v>
      </c>
      <c r="KQ84" s="5">
        <v>2660157284624310</v>
      </c>
      <c r="KR84" s="5">
        <v>9264642226590310</v>
      </c>
      <c r="KS84" s="5">
        <v>9479226215557100</v>
      </c>
      <c r="KT84" s="5">
        <v>2940810736203790</v>
      </c>
      <c r="KU84" s="5">
        <v>8794999726766730</v>
      </c>
      <c r="KV84" s="5">
        <v>8988379777251280</v>
      </c>
      <c r="KW84" s="5">
        <v>1914471198916320</v>
      </c>
      <c r="KX84" t="s">
        <v>12134</v>
      </c>
      <c r="KY84" t="s">
        <v>12135</v>
      </c>
      <c r="KZ84" s="5">
        <v>1102410738997390</v>
      </c>
      <c r="LA84" s="5">
        <v>9595200707164050</v>
      </c>
      <c r="LB84" s="5">
        <v>4105350683830350</v>
      </c>
      <c r="LC84" s="5">
        <v>4105350683830350</v>
      </c>
      <c r="LD84" s="5">
        <v>7406053774111040</v>
      </c>
      <c r="LE84" s="5">
        <v>1757115345001220</v>
      </c>
      <c r="LF84" s="5">
        <v>7984646454260030</v>
      </c>
      <c r="LG84" t="s">
        <v>1126</v>
      </c>
      <c r="LH84" s="5">
        <v>7015</v>
      </c>
      <c r="LI84" s="5">
        <v>7439247881201400</v>
      </c>
      <c r="LJ84" t="s">
        <v>12136</v>
      </c>
      <c r="LK84" t="s">
        <v>12137</v>
      </c>
      <c r="LL84" t="s">
        <v>12138</v>
      </c>
      <c r="LM84" t="s">
        <v>12139</v>
      </c>
      <c r="LN84" s="5">
        <v>6277115345001220</v>
      </c>
      <c r="LO84">
        <v>167</v>
      </c>
      <c r="LP84">
        <v>1</v>
      </c>
      <c r="LQ84" t="s">
        <v>12140</v>
      </c>
      <c r="LR84">
        <v>0</v>
      </c>
      <c r="LS84" s="5">
        <v>6474723184214100</v>
      </c>
      <c r="LT84">
        <v>0</v>
      </c>
      <c r="LU84">
        <v>0</v>
      </c>
      <c r="LV84" t="s">
        <v>12141</v>
      </c>
      <c r="LW84" t="s">
        <v>10931</v>
      </c>
      <c r="LX84" s="5">
        <v>115295</v>
      </c>
      <c r="LY84">
        <v>0</v>
      </c>
      <c r="LZ84" t="s">
        <v>12142</v>
      </c>
      <c r="MA84" s="5">
        <v>404921</v>
      </c>
      <c r="MB84" s="5">
        <v>357576</v>
      </c>
      <c r="MC84" t="s">
        <v>12143</v>
      </c>
      <c r="MD84" t="s">
        <v>10933</v>
      </c>
      <c r="ME84" t="s">
        <v>12144</v>
      </c>
      <c r="MF84" t="s">
        <v>12145</v>
      </c>
      <c r="MG84" t="s">
        <v>11870</v>
      </c>
      <c r="MH84" t="s">
        <v>1140</v>
      </c>
      <c r="MI84" t="s">
        <v>1140</v>
      </c>
      <c r="MJ84" t="s">
        <v>12146</v>
      </c>
      <c r="MK84" t="s">
        <v>12147</v>
      </c>
      <c r="ML84" t="s">
        <v>12148</v>
      </c>
      <c r="MM84" t="s">
        <v>12149</v>
      </c>
      <c r="MN84" t="s">
        <v>12150</v>
      </c>
      <c r="MO84" t="s">
        <v>12151</v>
      </c>
      <c r="MP84" t="s">
        <v>12152</v>
      </c>
      <c r="MQ84" t="s">
        <v>12153</v>
      </c>
      <c r="MR84" t="s">
        <v>12153</v>
      </c>
      <c r="MS84" t="s">
        <v>12154</v>
      </c>
      <c r="MT84" t="s">
        <v>12155</v>
      </c>
      <c r="MU84" t="s">
        <v>12156</v>
      </c>
      <c r="MV84" s="5">
        <v>27305</v>
      </c>
      <c r="MW84" s="5">
        <v>327395</v>
      </c>
      <c r="MX84" t="s">
        <v>12157</v>
      </c>
      <c r="MY84" s="5">
        <v>8507999999999990</v>
      </c>
      <c r="MZ84" t="s">
        <v>12158</v>
      </c>
      <c r="NA84" t="s">
        <v>12159</v>
      </c>
      <c r="NB84" t="s">
        <v>12160</v>
      </c>
      <c r="NC84" t="s">
        <v>12161</v>
      </c>
      <c r="ND84" t="s">
        <v>12162</v>
      </c>
      <c r="NE84" t="s">
        <v>12163</v>
      </c>
      <c r="NF84" s="5">
        <v>1062524653820300</v>
      </c>
      <c r="NG84" t="s">
        <v>12164</v>
      </c>
      <c r="NH84" t="s">
        <v>12165</v>
      </c>
      <c r="NI84" s="5">
        <v>1003311312120110</v>
      </c>
      <c r="NJ84" s="5">
        <v>1008661495235480</v>
      </c>
      <c r="NK84" t="s">
        <v>12166</v>
      </c>
      <c r="NL84" t="s">
        <v>12167</v>
      </c>
      <c r="NM84" s="5">
        <v>1200253674730450</v>
      </c>
      <c r="NN84" t="s">
        <v>12168</v>
      </c>
      <c r="NO84" t="s">
        <v>12169</v>
      </c>
      <c r="NP84" t="s">
        <v>12170</v>
      </c>
      <c r="NQ84" t="s">
        <v>12171</v>
      </c>
      <c r="NR84" t="s">
        <v>12172</v>
      </c>
      <c r="NS84" t="s">
        <v>12173</v>
      </c>
      <c r="NT84" t="s">
        <v>12174</v>
      </c>
      <c r="NU84" s="5">
        <v>1923820286287530</v>
      </c>
      <c r="NV84" s="5">
        <v>1949360882840810</v>
      </c>
      <c r="NW84" t="s">
        <v>12175</v>
      </c>
      <c r="NX84" t="s">
        <v>12176</v>
      </c>
      <c r="NY84" t="s">
        <v>12177</v>
      </c>
      <c r="NZ84" s="5">
        <v>1796786450584800</v>
      </c>
      <c r="OA84" s="5">
        <v>1092701758882510</v>
      </c>
      <c r="OB84" t="s">
        <v>12178</v>
      </c>
      <c r="OC84" t="s">
        <v>12179</v>
      </c>
      <c r="OD84" t="s">
        <v>12180</v>
      </c>
      <c r="OE84" t="s">
        <v>12181</v>
      </c>
      <c r="OF84" t="s">
        <v>12182</v>
      </c>
      <c r="OG84" s="5">
        <v>142538091915865</v>
      </c>
      <c r="OH84" t="s">
        <v>12183</v>
      </c>
      <c r="OI84" s="5">
        <v>100062784014329</v>
      </c>
      <c r="OJ84" s="5">
        <v>1000238162253440</v>
      </c>
      <c r="OK84">
        <v>1</v>
      </c>
      <c r="OL84" t="s">
        <v>12184</v>
      </c>
      <c r="OM84" t="s">
        <v>12185</v>
      </c>
      <c r="ON84" s="5">
        <v>1012357254066930</v>
      </c>
      <c r="OO84" t="s">
        <v>12186</v>
      </c>
      <c r="OP84">
        <v>1</v>
      </c>
      <c r="OQ84" t="s">
        <v>12187</v>
      </c>
      <c r="OR84" s="5">
        <v>1006358847792620</v>
      </c>
      <c r="OS84" t="s">
        <v>12188</v>
      </c>
      <c r="OT84" s="5">
        <v>2409801799564550</v>
      </c>
      <c r="OU84" t="s">
        <v>12189</v>
      </c>
      <c r="OV84" t="s">
        <v>12190</v>
      </c>
      <c r="OW84" t="s">
        <v>12191</v>
      </c>
      <c r="OX84" s="5">
        <v>1084082580706540</v>
      </c>
      <c r="OY84" s="5">
        <v>1270432</v>
      </c>
      <c r="OZ84" s="5">
        <v>2737409325594070</v>
      </c>
      <c r="PA84" s="5">
        <v>17072127</v>
      </c>
      <c r="PB84" s="5">
        <v>3375146714556000</v>
      </c>
      <c r="PC84" s="5">
        <v>2104944</v>
      </c>
      <c r="PD84" s="5">
        <v>5968503</v>
      </c>
      <c r="PE84" s="5">
        <v>4065726</v>
      </c>
      <c r="PF84" s="5">
        <v>5997894956796450</v>
      </c>
      <c r="PG84" s="5">
        <v>5963362459002900</v>
      </c>
      <c r="PH84" s="5">
        <v>2890648145367240</v>
      </c>
      <c r="PI84" s="5">
        <v>8489681000000000</v>
      </c>
      <c r="PJ84" s="5">
        <v>5281305</v>
      </c>
      <c r="PK84" s="5">
        <v>612523215748737</v>
      </c>
      <c r="PL84" t="s">
        <v>12192</v>
      </c>
      <c r="PM84" t="s">
        <v>12193</v>
      </c>
      <c r="PN84" s="5">
        <v>8653379884705600</v>
      </c>
      <c r="PO84" s="5">
        <v>5398749</v>
      </c>
      <c r="PP84" s="5">
        <v>8507638000000000</v>
      </c>
      <c r="PQ84" s="5">
        <v>5305278</v>
      </c>
      <c r="PR84" s="5">
        <v>8530266374394580</v>
      </c>
      <c r="PS84" s="5">
        <v>8498281999999990</v>
      </c>
      <c r="PT84" s="5">
        <v>5299486</v>
      </c>
      <c r="PU84" s="5">
        <v>8500063063089740</v>
      </c>
      <c r="PV84" s="5">
        <v>5306249367764400</v>
      </c>
      <c r="PW84" t="s">
        <v>12194</v>
      </c>
      <c r="PX84" s="5">
        <v>6163457820657010</v>
      </c>
      <c r="PY84" s="5">
        <v>6116785567108430</v>
      </c>
      <c r="PZ84" s="5">
        <v>8008083432830820</v>
      </c>
      <c r="QA84" s="5">
        <v>5312546</v>
      </c>
      <c r="QB84" s="5">
        <v>479848</v>
      </c>
      <c r="QC84" s="5">
        <v>3812279</v>
      </c>
      <c r="QD84" s="5">
        <v>-33845</v>
      </c>
      <c r="QE84" s="5">
        <v>79473</v>
      </c>
      <c r="QF84" s="5">
        <v>6062066727841100</v>
      </c>
      <c r="QG84" s="5">
        <v>-2272185261465730</v>
      </c>
      <c r="QH84" s="5">
        <v>103953</v>
      </c>
      <c r="QI84" s="5">
        <v>739168</v>
      </c>
      <c r="QJ84" s="5">
        <v>3629536114850940</v>
      </c>
      <c r="QK84" s="5">
        <v>2611875</v>
      </c>
      <c r="QL84" s="5">
        <v>1672480265044160</v>
      </c>
      <c r="QM84" s="5">
        <v>8486988167194340</v>
      </c>
      <c r="QN84" t="s">
        <v>12195</v>
      </c>
      <c r="QO84" s="5">
        <v>-1928464514618720</v>
      </c>
      <c r="QP84" t="s">
        <v>12196</v>
      </c>
      <c r="QQ84" t="s">
        <v>12197</v>
      </c>
      <c r="QR84" t="s">
        <v>12198</v>
      </c>
      <c r="QS84" s="5">
        <v>304397</v>
      </c>
      <c r="QT84" s="5">
        <v>7600503479459960</v>
      </c>
      <c r="QU84" s="5">
        <v>-2393852963008850</v>
      </c>
      <c r="QV84" s="5">
        <v>474013</v>
      </c>
      <c r="QW84" t="s">
        <v>12199</v>
      </c>
      <c r="QX84" s="5">
        <v>9530451576136190</v>
      </c>
      <c r="QY84" s="5">
        <v>6222169826366250</v>
      </c>
      <c r="QZ84" s="5">
        <v>5958909711953390</v>
      </c>
      <c r="RA84">
        <v>0</v>
      </c>
      <c r="RB84" s="5">
        <v>415729</v>
      </c>
      <c r="RC84" t="s">
        <v>12200</v>
      </c>
      <c r="RD84" s="5">
        <v>420803</v>
      </c>
      <c r="RE84" s="5">
        <v>2977959</v>
      </c>
      <c r="RF84" s="5">
        <v>4536078</v>
      </c>
      <c r="RG84" s="5">
        <v>333978</v>
      </c>
      <c r="RH84" s="5">
        <v>4318948</v>
      </c>
      <c r="RI84" s="5">
        <v>3561294737541810</v>
      </c>
      <c r="RJ84" t="s">
        <v>12201</v>
      </c>
      <c r="RK84" t="s">
        <v>12202</v>
      </c>
      <c r="RL84" t="s">
        <v>12203</v>
      </c>
      <c r="RM84" t="s">
        <v>12204</v>
      </c>
      <c r="RN84" t="s">
        <v>12205</v>
      </c>
      <c r="RO84" t="s">
        <v>12206</v>
      </c>
      <c r="RP84" t="s">
        <v>12207</v>
      </c>
      <c r="RQ84" t="s">
        <v>12208</v>
      </c>
      <c r="RR84" s="5">
        <v>449913268910367</v>
      </c>
      <c r="RS84" s="5">
        <v>449913268910367</v>
      </c>
      <c r="RT84" s="5">
        <v>4487732469227450</v>
      </c>
      <c r="RU84" s="5">
        <v>4169906308277700</v>
      </c>
      <c r="RV84" s="5">
        <v>4420659124247290</v>
      </c>
      <c r="RW84" s="5">
        <v>4484655971212580</v>
      </c>
      <c r="RX84" s="5">
        <v>4575843126902240</v>
      </c>
      <c r="RY84" s="5">
        <v>4954696100699270</v>
      </c>
      <c r="RZ84" s="5">
        <v>6763618241268830</v>
      </c>
      <c r="SA84" s="5">
        <v>6538415479353300</v>
      </c>
      <c r="SB84" s="5">
        <v>7073908578334950</v>
      </c>
      <c r="SC84" t="s">
        <v>12209</v>
      </c>
      <c r="SD84" t="s">
        <v>12210</v>
      </c>
      <c r="SE84" t="s">
        <v>12211</v>
      </c>
      <c r="SF84" t="s">
        <v>12212</v>
      </c>
      <c r="SG84" t="s">
        <v>12213</v>
      </c>
      <c r="SH84" t="s">
        <v>12214</v>
      </c>
      <c r="SI84" s="5">
        <v>6112989206581930</v>
      </c>
      <c r="SJ84" s="5">
        <v>1689590892827610</v>
      </c>
      <c r="SK84" t="s">
        <v>12215</v>
      </c>
      <c r="SL84" t="s">
        <v>1211</v>
      </c>
      <c r="SM84" s="5">
        <v>781661042259635</v>
      </c>
      <c r="SN84" t="s">
        <v>12216</v>
      </c>
      <c r="SO84" t="s">
        <v>12217</v>
      </c>
    </row>
    <row r="85" spans="1:509" x14ac:dyDescent="0.25">
      <c r="A85" t="s">
        <v>12218</v>
      </c>
      <c r="B85" s="5">
        <v>4729889668760520</v>
      </c>
      <c r="C85">
        <v>0</v>
      </c>
      <c r="D85">
        <v>0</v>
      </c>
      <c r="E85">
        <v>0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0</v>
      </c>
      <c r="P85" t="s">
        <v>12219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 t="s">
        <v>12220</v>
      </c>
      <c r="AF85">
        <v>1</v>
      </c>
      <c r="AG85">
        <v>1</v>
      </c>
      <c r="AH85">
        <v>0</v>
      </c>
      <c r="AI85">
        <v>0</v>
      </c>
      <c r="AJ85">
        <v>0</v>
      </c>
      <c r="AK85" t="s">
        <v>12221</v>
      </c>
      <c r="AL85">
        <v>0</v>
      </c>
      <c r="AM85" s="5">
        <v>5469511218744340</v>
      </c>
      <c r="AN85" s="5">
        <v>391746692465</v>
      </c>
      <c r="AO85" s="5">
        <v>9586506592649990</v>
      </c>
      <c r="AP85" s="5">
        <v>5479699</v>
      </c>
      <c r="AQ85" s="5">
        <v>3451266</v>
      </c>
      <c r="AR85" s="5">
        <v>4245137308698620</v>
      </c>
      <c r="AS85" s="5">
        <v>9013791444</v>
      </c>
      <c r="AT85" s="5">
        <v>19820309502</v>
      </c>
      <c r="AU85" s="5">
        <v>148548</v>
      </c>
      <c r="AV85" s="5">
        <v>1971076807172100</v>
      </c>
      <c r="AW85" s="5">
        <v>4072462738699990</v>
      </c>
      <c r="AX85" t="s">
        <v>12222</v>
      </c>
      <c r="AY85" s="5">
        <v>4073922495852250</v>
      </c>
      <c r="AZ85" s="5">
        <v>520016</v>
      </c>
      <c r="BA85" s="5">
        <v>320873084723311</v>
      </c>
      <c r="BB85" s="5">
        <v>208248</v>
      </c>
      <c r="BC85" s="5">
        <v>3132289855969340</v>
      </c>
      <c r="BD85" s="5">
        <v>962751</v>
      </c>
      <c r="BE85" s="5">
        <v>120445561566</v>
      </c>
      <c r="BF85" s="5">
        <v>20753916219</v>
      </c>
      <c r="BG85" s="5">
        <v>114273</v>
      </c>
      <c r="BH85" s="5">
        <v>204167746167984</v>
      </c>
      <c r="BI85" s="5">
        <v>8748243106850000</v>
      </c>
      <c r="BJ85" t="s">
        <v>12223</v>
      </c>
      <c r="BK85" s="5">
        <v>8700112979493930</v>
      </c>
      <c r="BL85" s="5">
        <v>586375</v>
      </c>
      <c r="BM85" s="5">
        <v>1433880203857920</v>
      </c>
      <c r="BN85" s="5">
        <v>103822</v>
      </c>
      <c r="BO85" s="5">
        <v>143464207447155</v>
      </c>
      <c r="BP85" s="5">
        <v>4778847274499990</v>
      </c>
      <c r="BQ85" s="5">
        <v>261681</v>
      </c>
      <c r="BR85" s="5">
        <v>29454</v>
      </c>
      <c r="BS85" s="5">
        <v>19144</v>
      </c>
      <c r="BT85" s="5">
        <v>688292</v>
      </c>
      <c r="BU85" s="5">
        <v>574314</v>
      </c>
      <c r="BV85" s="5">
        <v>5612581193460450</v>
      </c>
      <c r="BW85" s="5">
        <v>536596</v>
      </c>
      <c r="BX85" s="5">
        <v>162419808675</v>
      </c>
      <c r="BY85" s="5">
        <v>37718</v>
      </c>
      <c r="BZ85" s="5">
        <v>1484225701710280</v>
      </c>
      <c r="CA85" s="5">
        <v>295569966605</v>
      </c>
      <c r="CB85" s="5">
        <v>357678</v>
      </c>
      <c r="CC85" s="5">
        <v>1640813226325</v>
      </c>
      <c r="CD85" s="5">
        <v>139305</v>
      </c>
      <c r="CE85" s="5">
        <v>4424835572499990</v>
      </c>
      <c r="CF85" s="5">
        <v>184943</v>
      </c>
      <c r="CG85" t="s">
        <v>12224</v>
      </c>
      <c r="CH85" s="5">
        <v>466619</v>
      </c>
      <c r="CI85" s="5">
        <v>-125548</v>
      </c>
      <c r="CJ85" s="5">
        <v>-4051600000000000</v>
      </c>
      <c r="CK85" s="5">
        <v>5380597116619320</v>
      </c>
      <c r="CL85" s="5">
        <v>5325457849676580</v>
      </c>
      <c r="CM85" s="5">
        <v>1722230998664680</v>
      </c>
      <c r="CN85" s="5">
        <v>1953467001335520</v>
      </c>
      <c r="CO85" s="5">
        <v>-231236002670835</v>
      </c>
      <c r="CP85" s="5">
        <v>-4847749910894210</v>
      </c>
      <c r="CQ85" s="5">
        <v>3347406914331090</v>
      </c>
      <c r="CR85" s="5">
        <v>3555220099652880</v>
      </c>
      <c r="CS85" s="5">
        <v>3180497829814660</v>
      </c>
      <c r="CT85" s="5">
        <v>3237273957727700</v>
      </c>
      <c r="CU85" s="5">
        <v>1168325305238080</v>
      </c>
      <c r="CV85" t="s">
        <v>9151</v>
      </c>
      <c r="CW85" s="5">
        <v>5899680863710950</v>
      </c>
      <c r="CX85" s="5">
        <v>6187314648005970</v>
      </c>
      <c r="CY85" s="5">
        <v>2120351459495770</v>
      </c>
      <c r="CZ85" s="5">
        <v>2176975570431440</v>
      </c>
      <c r="DA85" s="5">
        <v>2259258471666710</v>
      </c>
      <c r="DB85" s="5">
        <v>8269305709515160</v>
      </c>
      <c r="DC85" s="5">
        <v>8520042268296030</v>
      </c>
      <c r="DD85">
        <v>2</v>
      </c>
      <c r="DE85" s="5">
        <v>4472000000000010</v>
      </c>
      <c r="DF85" s="5">
        <v>103006671749192</v>
      </c>
      <c r="DG85" s="5">
        <v>163066</v>
      </c>
      <c r="DH85" s="5">
        <v>140403</v>
      </c>
      <c r="DI85" s="5">
        <v>2266300000000000</v>
      </c>
      <c r="DJ85" s="5">
        <v>2369615</v>
      </c>
      <c r="DK85" t="s">
        <v>12225</v>
      </c>
      <c r="DL85" s="5">
        <v>223899</v>
      </c>
      <c r="DM85" s="5">
        <v>1392766950969640</v>
      </c>
      <c r="DN85" t="s">
        <v>12226</v>
      </c>
      <c r="DO85" s="5">
        <v>-158607</v>
      </c>
      <c r="DP85" t="s">
        <v>9557</v>
      </c>
      <c r="DQ85" s="5">
        <v>4238179190292400</v>
      </c>
      <c r="DR85" s="5">
        <v>26684</v>
      </c>
      <c r="DS85" s="5">
        <v>6280856403170210</v>
      </c>
      <c r="DT85" s="5">
        <v>3954490000000000</v>
      </c>
      <c r="DU85" t="s">
        <v>12227</v>
      </c>
      <c r="DV85" t="s">
        <v>12228</v>
      </c>
      <c r="DW85" s="5">
        <v>892989</v>
      </c>
      <c r="DX85" t="s">
        <v>12229</v>
      </c>
      <c r="DY85" s="5">
        <v>-5651999999999990</v>
      </c>
      <c r="DZ85" s="5">
        <v>19004</v>
      </c>
      <c r="EA85" t="s">
        <v>1079</v>
      </c>
      <c r="EB85" s="5">
        <v>-7341052397515920</v>
      </c>
      <c r="EC85" s="5">
        <v>-4622</v>
      </c>
      <c r="ED85" s="5">
        <v>1329108495735450</v>
      </c>
      <c r="EE85" s="5">
        <v>83682</v>
      </c>
      <c r="EF85" t="s">
        <v>12230</v>
      </c>
      <c r="EG85" t="s">
        <v>12231</v>
      </c>
      <c r="EH85" s="5">
        <v>7851040768015360</v>
      </c>
      <c r="EI85" s="5">
        <v>5263604224804650</v>
      </c>
      <c r="EJ85" s="5">
        <v>3716120947978220</v>
      </c>
      <c r="EK85" s="5">
        <v>-1831164740116660</v>
      </c>
      <c r="EL85" s="5">
        <v>-1618425677771290</v>
      </c>
      <c r="EM85" t="s">
        <v>12232</v>
      </c>
      <c r="EN85" t="s">
        <v>12233</v>
      </c>
      <c r="EO85" t="s">
        <v>12234</v>
      </c>
      <c r="EP85" t="s">
        <v>12235</v>
      </c>
      <c r="EQ85" t="s">
        <v>12236</v>
      </c>
      <c r="ER85" t="s">
        <v>12237</v>
      </c>
      <c r="ES85" s="5">
        <v>4041891717201950</v>
      </c>
      <c r="ET85" s="5">
        <v>2260442851690020</v>
      </c>
      <c r="EU85" s="5">
        <v>396213414797657</v>
      </c>
      <c r="EV85" s="5">
        <v>1519726187173850</v>
      </c>
      <c r="EW85" s="5">
        <v>1593930676306730</v>
      </c>
      <c r="EX85" s="5">
        <v>2461252565400210</v>
      </c>
      <c r="EY85" s="5">
        <v>1343896286672</v>
      </c>
      <c r="EZ85" t="s">
        <v>12238</v>
      </c>
      <c r="FA85" t="s">
        <v>12239</v>
      </c>
      <c r="FB85" t="s">
        <v>12240</v>
      </c>
      <c r="FC85" t="s">
        <v>12241</v>
      </c>
      <c r="FD85" s="5">
        <v>4024189132521220</v>
      </c>
      <c r="FE85" s="5">
        <v>410115</v>
      </c>
      <c r="FF85" s="5">
        <v>802976</v>
      </c>
      <c r="FG85" s="5">
        <v>2987425285666300</v>
      </c>
      <c r="FH85" t="s">
        <v>12242</v>
      </c>
      <c r="FI85" t="s">
        <v>12243</v>
      </c>
      <c r="FJ85" t="s">
        <v>12244</v>
      </c>
      <c r="FK85" t="s">
        <v>12245</v>
      </c>
      <c r="FL85" t="s">
        <v>12246</v>
      </c>
      <c r="FM85" s="5">
        <v>2403999999999990</v>
      </c>
      <c r="FN85" s="5">
        <v>117004</v>
      </c>
      <c r="FO85" s="5">
        <v>1363900000000000</v>
      </c>
      <c r="FP85" s="5">
        <v>45551</v>
      </c>
      <c r="FQ85" s="5">
        <v>2142629999999990</v>
      </c>
      <c r="FR85" s="5">
        <v>1623957995</v>
      </c>
      <c r="FS85" s="5">
        <v>9823153389999990</v>
      </c>
      <c r="FT85" s="5">
        <v>1280811</v>
      </c>
      <c r="FU85" s="5">
        <v>2509722475</v>
      </c>
      <c r="FV85" s="5">
        <v>6812910000000000</v>
      </c>
      <c r="FW85" s="5">
        <v>7967232474000000</v>
      </c>
      <c r="FX85" s="5">
        <v>8992082541957810</v>
      </c>
      <c r="FY85" s="5">
        <v>2143967391304340</v>
      </c>
      <c r="FZ85" s="5">
        <v>2129437876625110</v>
      </c>
      <c r="GA85" s="5">
        <v>1171012311948890</v>
      </c>
      <c r="GB85" s="5">
        <v>5097209455759300</v>
      </c>
      <c r="GC85" s="5">
        <v>96133</v>
      </c>
      <c r="GD85" s="5">
        <v>9564464358177200</v>
      </c>
      <c r="GE85" s="5">
        <v>1372705434782600</v>
      </c>
      <c r="GF85" s="5">
        <v>1370198710860500</v>
      </c>
      <c r="GG85">
        <v>0</v>
      </c>
      <c r="GH85" s="5">
        <v>1239772846718380</v>
      </c>
      <c r="GI85" t="s">
        <v>12247</v>
      </c>
      <c r="GJ85" s="5">
        <v>1671052631578940</v>
      </c>
      <c r="GK85" s="5">
        <v>3733953034927670</v>
      </c>
      <c r="GL85" s="5">
        <v>1108007951151000</v>
      </c>
      <c r="GM85" s="5">
        <v>55462204186432</v>
      </c>
      <c r="GN85" s="5">
        <v>5340206364878250</v>
      </c>
      <c r="GO85" s="5">
        <v>5781908941111010</v>
      </c>
      <c r="GP85">
        <v>6</v>
      </c>
      <c r="GQ85" s="5">
        <v>1738271594123710</v>
      </c>
      <c r="GR85" t="s">
        <v>12248</v>
      </c>
      <c r="GS85" t="s">
        <v>12249</v>
      </c>
      <c r="GT85" s="5">
        <v>3943533860184160</v>
      </c>
      <c r="GU85" s="5">
        <v>1862207218388990</v>
      </c>
      <c r="GV85" s="5">
        <v>1970185743768850</v>
      </c>
      <c r="GW85" s="5">
        <v>2735799719762310</v>
      </c>
      <c r="GX85" t="s">
        <v>12250</v>
      </c>
      <c r="GY85" t="s">
        <v>12251</v>
      </c>
      <c r="GZ85" t="s">
        <v>12252</v>
      </c>
      <c r="HA85" t="s">
        <v>12253</v>
      </c>
      <c r="HB85" t="s">
        <v>12254</v>
      </c>
      <c r="HC85" t="s">
        <v>12255</v>
      </c>
      <c r="HD85" t="s">
        <v>12256</v>
      </c>
      <c r="HE85" s="5">
        <v>1203061538461530</v>
      </c>
      <c r="HF85" s="5">
        <v>1256061538461530</v>
      </c>
      <c r="HG85" t="s">
        <v>12255</v>
      </c>
      <c r="HH85" s="5">
        <v>64368</v>
      </c>
      <c r="HI85" s="5">
        <v>62961</v>
      </c>
      <c r="HJ85" s="5">
        <v>1120487761663500</v>
      </c>
      <c r="HK85" s="5">
        <v>40077</v>
      </c>
      <c r="HL85" t="s">
        <v>12257</v>
      </c>
      <c r="HM85" t="s">
        <v>12258</v>
      </c>
      <c r="HN85" s="5">
        <v>42104</v>
      </c>
      <c r="HO85" s="5">
        <v>1082503690807570</v>
      </c>
      <c r="HP85" s="5">
        <v>708309790471057</v>
      </c>
      <c r="HQ85" t="s">
        <v>12259</v>
      </c>
      <c r="HR85" s="5">
        <v>417941551031209</v>
      </c>
      <c r="HS85" t="s">
        <v>12260</v>
      </c>
      <c r="HT85" s="5">
        <v>3982291419962890</v>
      </c>
      <c r="HU85" s="5">
        <v>4491810197886380</v>
      </c>
      <c r="HV85" s="5">
        <v>4392661672813240</v>
      </c>
      <c r="HW85" s="5">
        <v>5337260153546000</v>
      </c>
      <c r="HX85" s="5">
        <v>3413452729118300</v>
      </c>
      <c r="HY85" s="5">
        <v>2521141441479810</v>
      </c>
      <c r="HZ85" s="5">
        <v>1998869380492960</v>
      </c>
      <c r="IA85">
        <v>2</v>
      </c>
      <c r="IB85" t="s">
        <v>1111</v>
      </c>
      <c r="IC85" s="5">
        <v>1166326761040300</v>
      </c>
      <c r="ID85" s="5">
        <v>1297492867264610</v>
      </c>
      <c r="IE85" s="5">
        <v>1555836094488180</v>
      </c>
      <c r="IF85" t="s">
        <v>8178</v>
      </c>
      <c r="IG85" t="s">
        <v>12261</v>
      </c>
      <c r="IH85" s="5">
        <v>9560592203551880</v>
      </c>
      <c r="II85" s="5">
        <v>23223</v>
      </c>
      <c r="IJ85" s="5">
        <v>1291184393023750</v>
      </c>
      <c r="IK85" t="s">
        <v>12262</v>
      </c>
      <c r="IL85" t="s">
        <v>12263</v>
      </c>
      <c r="IM85" s="5">
        <v>1809192546421920</v>
      </c>
      <c r="IN85" s="5">
        <v>1269288719484430</v>
      </c>
      <c r="IO85" t="s">
        <v>12264</v>
      </c>
      <c r="IP85" s="5">
        <v>4266847826086950</v>
      </c>
      <c r="IQ85" s="5">
        <v>1625384756362040</v>
      </c>
      <c r="IR85" s="5">
        <v>68753</v>
      </c>
      <c r="IS85" s="5">
        <v>6743189310493850</v>
      </c>
      <c r="IT85" s="5">
        <v>7517001437937560</v>
      </c>
      <c r="IU85" s="5">
        <v>66887834534428</v>
      </c>
      <c r="IV85" s="5">
        <v>1291415705131530</v>
      </c>
      <c r="IW85" s="5">
        <v>5438526521196930</v>
      </c>
      <c r="IX85" s="5">
        <v>3714334597618340</v>
      </c>
      <c r="IY85" s="5">
        <v>4261727150100810</v>
      </c>
      <c r="IZ85" s="5">
        <v>4867107858715550</v>
      </c>
      <c r="JA85" s="5">
        <v>3106737718719370</v>
      </c>
      <c r="JB85" s="5">
        <v>1695145943241460</v>
      </c>
      <c r="JC85" s="5">
        <v>4771330803452420</v>
      </c>
      <c r="JD85" t="s">
        <v>12265</v>
      </c>
      <c r="JE85" t="s">
        <v>12266</v>
      </c>
      <c r="JF85" s="5">
        <v>963500619145623</v>
      </c>
      <c r="JG85" s="5">
        <v>1239124614645320</v>
      </c>
      <c r="JH85" t="s">
        <v>12267</v>
      </c>
      <c r="JI85" s="5">
        <v>1678908790618650</v>
      </c>
      <c r="JJ85" s="5">
        <v>1734355534779770</v>
      </c>
      <c r="JK85" s="5">
        <v>6317243639635960</v>
      </c>
      <c r="JL85" s="5">
        <v>1549094889222770</v>
      </c>
      <c r="JM85" s="5">
        <v>301430178318145</v>
      </c>
      <c r="JN85" s="5">
        <v>6772533686749850</v>
      </c>
      <c r="JO85" s="5">
        <v>7549032750845200</v>
      </c>
      <c r="JP85" s="5">
        <v>6711213035652540</v>
      </c>
      <c r="JQ85" s="5">
        <v>1564076573117250</v>
      </c>
      <c r="JR85" s="5">
        <v>1014318084716790</v>
      </c>
      <c r="JS85" s="5">
        <v>1040039114141380</v>
      </c>
      <c r="JT85" s="5">
        <v>1152227905852320</v>
      </c>
      <c r="JU85" s="5">
        <v>112199993133545</v>
      </c>
      <c r="JV85" s="5">
        <v>2565520900207710</v>
      </c>
      <c r="JW85" s="5">
        <v>7325093968121520</v>
      </c>
      <c r="JX85" s="5">
        <v>359890228093197</v>
      </c>
      <c r="JY85" s="5">
        <v>985133620735696</v>
      </c>
      <c r="JZ85" s="5">
        <v>4775769259299730</v>
      </c>
      <c r="KA85" s="5">
        <v>8471304347826080</v>
      </c>
      <c r="KB85" s="5">
        <v>8471304347826080</v>
      </c>
      <c r="KC85" s="5">
        <v>896750250119036</v>
      </c>
      <c r="KD85" s="5">
        <v>8471304347826080</v>
      </c>
      <c r="KE85" s="5">
        <v>896750250119036</v>
      </c>
      <c r="KF85" s="5">
        <v>896750250119036</v>
      </c>
      <c r="KG85" t="s">
        <v>1121</v>
      </c>
      <c r="KH85" s="5">
        <v>896750250119036</v>
      </c>
      <c r="KI85" s="5">
        <v>896750250119036</v>
      </c>
      <c r="KJ85" s="5">
        <v>896750250119036</v>
      </c>
      <c r="KK85" t="s">
        <v>12268</v>
      </c>
      <c r="KL85" s="5">
        <v>5765763612242410</v>
      </c>
      <c r="KM85" s="5">
        <v>9841316094175980</v>
      </c>
      <c r="KN85" s="5">
        <v>7600029341872630</v>
      </c>
      <c r="KO85" s="5">
        <v>9043692309107</v>
      </c>
      <c r="KP85" s="5">
        <v>9248163235561520</v>
      </c>
      <c r="KQ85" s="5">
        <v>2030375323238430</v>
      </c>
      <c r="KR85" s="5">
        <v>9019439505623350</v>
      </c>
      <c r="KS85" s="5">
        <v>9222815228112340</v>
      </c>
      <c r="KT85" s="5">
        <v>2396916888521610</v>
      </c>
      <c r="KU85" s="5">
        <v>8831590054838730</v>
      </c>
      <c r="KV85" s="5">
        <v>9026582512080570</v>
      </c>
      <c r="KW85" s="5">
        <v>1264895927796400</v>
      </c>
      <c r="KX85" t="s">
        <v>12269</v>
      </c>
      <c r="KY85" t="s">
        <v>12270</v>
      </c>
      <c r="KZ85" s="5">
        <v>1090435592122480</v>
      </c>
      <c r="LA85" s="5">
        <v>9874964942859440</v>
      </c>
      <c r="LB85" s="5">
        <v>4573651397841270</v>
      </c>
      <c r="LC85" s="5">
        <v>4573651397841270</v>
      </c>
      <c r="LD85" s="5">
        <v>7290896967177410</v>
      </c>
      <c r="LE85" s="5">
        <v>2104325555718460</v>
      </c>
      <c r="LF85" s="5">
        <v>7815644149449650</v>
      </c>
      <c r="LG85" t="s">
        <v>1126</v>
      </c>
      <c r="LH85" s="5">
        <v>7732461538461530</v>
      </c>
      <c r="LI85" s="5">
        <v>8238424836467860</v>
      </c>
      <c r="LJ85" t="s">
        <v>12271</v>
      </c>
      <c r="LK85" t="s">
        <v>12272</v>
      </c>
      <c r="LL85" t="s">
        <v>12273</v>
      </c>
      <c r="LM85" t="s">
        <v>12274</v>
      </c>
      <c r="LN85" s="5">
        <v>637117338180542</v>
      </c>
      <c r="LO85">
        <v>168</v>
      </c>
      <c r="LP85">
        <v>1</v>
      </c>
      <c r="LQ85" t="s">
        <v>12275</v>
      </c>
      <c r="LR85">
        <v>0</v>
      </c>
      <c r="LS85" s="5">
        <v>6471803694924950</v>
      </c>
      <c r="LT85">
        <v>0</v>
      </c>
      <c r="LU85">
        <v>0</v>
      </c>
      <c r="LV85" t="s">
        <v>12276</v>
      </c>
      <c r="LW85" t="s">
        <v>10931</v>
      </c>
      <c r="LX85" s="5">
        <v>121258</v>
      </c>
      <c r="LY85">
        <v>0</v>
      </c>
      <c r="LZ85" s="5">
        <v>50188</v>
      </c>
      <c r="MA85" s="5">
        <v>411853</v>
      </c>
      <c r="MB85" s="5">
        <v>363288</v>
      </c>
      <c r="MC85" t="s">
        <v>12277</v>
      </c>
      <c r="MD85" t="s">
        <v>10933</v>
      </c>
      <c r="ME85" t="s">
        <v>12278</v>
      </c>
      <c r="MF85" t="s">
        <v>12279</v>
      </c>
      <c r="MG85" t="s">
        <v>11870</v>
      </c>
      <c r="MH85" t="s">
        <v>1140</v>
      </c>
      <c r="MI85" t="s">
        <v>1140</v>
      </c>
      <c r="MJ85" t="s">
        <v>12280</v>
      </c>
      <c r="MK85" t="s">
        <v>12281</v>
      </c>
      <c r="ML85" t="s">
        <v>12282</v>
      </c>
      <c r="MM85" t="s">
        <v>12283</v>
      </c>
      <c r="MN85" t="s">
        <v>12284</v>
      </c>
      <c r="MO85" t="s">
        <v>12285</v>
      </c>
      <c r="MP85" t="s">
        <v>12286</v>
      </c>
      <c r="MQ85" t="s">
        <v>12287</v>
      </c>
      <c r="MR85" t="s">
        <v>12287</v>
      </c>
      <c r="MS85" t="s">
        <v>12288</v>
      </c>
      <c r="MT85" t="s">
        <v>12289</v>
      </c>
      <c r="MU85" t="s">
        <v>12290</v>
      </c>
      <c r="MV85" s="5">
        <v>28176</v>
      </c>
      <c r="MW85" s="5">
        <v>332358</v>
      </c>
      <c r="MX85" s="5">
        <v>107598</v>
      </c>
      <c r="MY85" s="5">
        <v>8692</v>
      </c>
      <c r="MZ85" t="s">
        <v>12291</v>
      </c>
      <c r="NA85" t="s">
        <v>12292</v>
      </c>
      <c r="NB85" t="s">
        <v>12293</v>
      </c>
      <c r="NC85" t="s">
        <v>12294</v>
      </c>
      <c r="ND85" t="s">
        <v>12295</v>
      </c>
      <c r="NE85" t="s">
        <v>12296</v>
      </c>
      <c r="NF85" s="5">
        <v>10620818414493</v>
      </c>
      <c r="NG85" t="s">
        <v>12297</v>
      </c>
      <c r="NH85" t="s">
        <v>12298</v>
      </c>
      <c r="NI85" s="5">
        <v>1010332326496520</v>
      </c>
      <c r="NJ85" s="5">
        <v>1008250424037750</v>
      </c>
      <c r="NK85" t="s">
        <v>12299</v>
      </c>
      <c r="NL85" t="s">
        <v>12300</v>
      </c>
      <c r="NM85" s="5">
        <v>1190350488544720</v>
      </c>
      <c r="NN85" t="s">
        <v>12301</v>
      </c>
      <c r="NO85" t="s">
        <v>12302</v>
      </c>
      <c r="NP85" t="s">
        <v>12303</v>
      </c>
      <c r="NQ85" t="s">
        <v>12304</v>
      </c>
      <c r="NR85" t="s">
        <v>12305</v>
      </c>
      <c r="NS85" t="s">
        <v>12306</v>
      </c>
      <c r="NT85" t="s">
        <v>12307</v>
      </c>
      <c r="NU85" s="5">
        <v>1926134993694020</v>
      </c>
      <c r="NV85" s="5">
        <v>1951375743322050</v>
      </c>
      <c r="NW85" t="s">
        <v>12308</v>
      </c>
      <c r="NX85" t="s">
        <v>12309</v>
      </c>
      <c r="NY85" t="s">
        <v>12310</v>
      </c>
      <c r="NZ85" s="5">
        <v>1798581219341980</v>
      </c>
      <c r="OA85" s="5">
        <v>1091993456266570</v>
      </c>
      <c r="OB85" t="s">
        <v>12311</v>
      </c>
      <c r="OC85" t="s">
        <v>12312</v>
      </c>
      <c r="OD85" t="s">
        <v>12313</v>
      </c>
      <c r="OE85" t="s">
        <v>12314</v>
      </c>
      <c r="OF85" t="s">
        <v>12315</v>
      </c>
      <c r="OG85" s="5">
        <v>1425020566772970</v>
      </c>
      <c r="OH85" t="s">
        <v>12316</v>
      </c>
      <c r="OI85" s="5">
        <v>1000574451575040</v>
      </c>
      <c r="OJ85" s="5">
        <v>10002346037998</v>
      </c>
      <c r="OK85">
        <v>1</v>
      </c>
      <c r="OL85" t="s">
        <v>12317</v>
      </c>
      <c r="OM85" t="s">
        <v>12318</v>
      </c>
      <c r="ON85" s="5">
        <v>1002176857686100</v>
      </c>
      <c r="OO85" t="s">
        <v>12319</v>
      </c>
      <c r="OP85">
        <v>1</v>
      </c>
      <c r="OQ85" t="s">
        <v>12320</v>
      </c>
      <c r="OR85" s="5">
        <v>100646299304713</v>
      </c>
      <c r="OS85" t="s">
        <v>12321</v>
      </c>
      <c r="OT85" s="5">
        <v>2513086009306740</v>
      </c>
      <c r="OU85" t="s">
        <v>12322</v>
      </c>
      <c r="OV85" t="s">
        <v>12323</v>
      </c>
      <c r="OW85" t="s">
        <v>12324</v>
      </c>
      <c r="OX85" s="5">
        <v>1053337581385220</v>
      </c>
      <c r="OY85" s="5">
        <v>1306337</v>
      </c>
      <c r="OZ85" s="5">
        <v>2767019050642950</v>
      </c>
      <c r="PA85" s="5">
        <v>17429453</v>
      </c>
      <c r="PB85" s="5">
        <v>3503478329893630</v>
      </c>
      <c r="PC85" s="5">
        <v>2206841</v>
      </c>
      <c r="PD85" s="5">
        <v>6050824</v>
      </c>
      <c r="PE85" s="5">
        <v>4151419</v>
      </c>
      <c r="PF85" s="5">
        <v>6093646588555550</v>
      </c>
      <c r="PG85" s="5">
        <v>6038642599355140</v>
      </c>
      <c r="PH85" s="5">
        <v>2872487408812570</v>
      </c>
      <c r="PI85" s="5">
        <v>8597049000000000</v>
      </c>
      <c r="PJ85" s="5">
        <v>5393569</v>
      </c>
      <c r="PK85" s="5">
        <v>6212397141929260</v>
      </c>
      <c r="PL85" s="5">
        <v>1203865014673100</v>
      </c>
      <c r="PM85" t="s">
        <v>12325</v>
      </c>
      <c r="PN85" s="5">
        <v>8766048989074480</v>
      </c>
      <c r="PO85" s="5">
        <v>5520408</v>
      </c>
      <c r="PP85" s="5">
        <v>8624956</v>
      </c>
      <c r="PQ85" s="5">
        <v>5421561</v>
      </c>
      <c r="PR85" s="5">
        <v>8657516302202310</v>
      </c>
      <c r="PS85" t="s">
        <v>12326</v>
      </c>
      <c r="PT85" s="5">
        <v>5412713</v>
      </c>
      <c r="PU85" s="5">
        <v>8605189899472480</v>
      </c>
      <c r="PV85" s="5">
        <v>5417913612606870</v>
      </c>
      <c r="PW85" s="5">
        <v>4189137</v>
      </c>
      <c r="PX85" s="5">
        <v>6268966574097260</v>
      </c>
      <c r="PY85" s="5">
        <v>6193949139072980</v>
      </c>
      <c r="PZ85" s="5">
        <v>8127611004063560</v>
      </c>
      <c r="QA85" s="5">
        <v>5436383</v>
      </c>
      <c r="QB85" s="5">
        <v>496368</v>
      </c>
      <c r="QC85" s="5">
        <v>3887677</v>
      </c>
      <c r="QD85" s="5">
        <v>-39199</v>
      </c>
      <c r="QE85" s="5">
        <v>78194</v>
      </c>
      <c r="QF85" s="5">
        <v>6142372702702990</v>
      </c>
      <c r="QG85" s="5">
        <v>-2272057777530470</v>
      </c>
      <c r="QH85" s="5">
        <v>105967</v>
      </c>
      <c r="QI85" s="5">
        <v>767431</v>
      </c>
      <c r="QJ85" s="5">
        <v>3664197873172160</v>
      </c>
      <c r="QK85" s="5">
        <v>2663109</v>
      </c>
      <c r="QL85" s="5">
        <v>171587287683993</v>
      </c>
      <c r="QM85" s="5">
        <v>8603799877886560</v>
      </c>
      <c r="QN85" s="5">
        <v>1148804885703120</v>
      </c>
      <c r="QO85" s="5">
        <v>1192156543261750</v>
      </c>
      <c r="QP85" t="s">
        <v>12327</v>
      </c>
      <c r="QQ85" s="5">
        <v>1233327</v>
      </c>
      <c r="QR85" t="s">
        <v>12328</v>
      </c>
      <c r="QS85" s="5">
        <v>303847</v>
      </c>
      <c r="QT85" s="5">
        <v>7623019526909030</v>
      </c>
      <c r="QU85" s="5">
        <v>-2640686756395630</v>
      </c>
      <c r="QV85" s="5">
        <v>480174</v>
      </c>
      <c r="QW85" t="s">
        <v>12329</v>
      </c>
      <c r="QX85" s="5">
        <v>9903729912578390</v>
      </c>
      <c r="QY85" s="5">
        <v>6345843279843130</v>
      </c>
      <c r="QZ85" s="5">
        <v>6148433691768000</v>
      </c>
      <c r="RA85">
        <v>0</v>
      </c>
      <c r="RB85" s="5">
        <v>440227</v>
      </c>
      <c r="RC85" s="5">
        <v>138729</v>
      </c>
      <c r="RD85" s="5">
        <v>443037</v>
      </c>
      <c r="RE85" s="5">
        <v>3035089</v>
      </c>
      <c r="RF85" s="5">
        <v>4641248</v>
      </c>
      <c r="RG85" s="5">
        <v>327347</v>
      </c>
      <c r="RH85" s="5">
        <v>4404896</v>
      </c>
      <c r="RI85" s="5">
        <v>3855244375406730</v>
      </c>
      <c r="RJ85" t="s">
        <v>12330</v>
      </c>
      <c r="RK85" t="s">
        <v>12331</v>
      </c>
      <c r="RL85" t="s">
        <v>12332</v>
      </c>
      <c r="RM85" t="s">
        <v>12333</v>
      </c>
      <c r="RN85" t="s">
        <v>12334</v>
      </c>
      <c r="RO85" t="s">
        <v>12335</v>
      </c>
      <c r="RP85" t="s">
        <v>12336</v>
      </c>
      <c r="RQ85" t="s">
        <v>12337</v>
      </c>
      <c r="RR85" s="5">
        <v>4320178354833440</v>
      </c>
      <c r="RS85" s="5">
        <v>4320178354833440</v>
      </c>
      <c r="RT85" s="5">
        <v>4227952098346580</v>
      </c>
      <c r="RU85" s="5">
        <v>4019421161071510</v>
      </c>
      <c r="RV85" s="5">
        <v>4147248280055120</v>
      </c>
      <c r="RW85" s="5">
        <v>422622040765154</v>
      </c>
      <c r="RX85" s="5">
        <v>428158277047682</v>
      </c>
      <c r="RY85" s="5">
        <v>5045646592602200</v>
      </c>
      <c r="RZ85" s="5">
        <v>7217787912323080</v>
      </c>
      <c r="SA85" s="5">
        <v>6825898339590720</v>
      </c>
      <c r="SB85" s="5">
        <v>7761686584284160</v>
      </c>
      <c r="SC85" t="s">
        <v>12338</v>
      </c>
      <c r="SD85" t="s">
        <v>12339</v>
      </c>
      <c r="SE85" t="s">
        <v>12340</v>
      </c>
      <c r="SF85" t="s">
        <v>12341</v>
      </c>
      <c r="SG85" t="s">
        <v>12342</v>
      </c>
      <c r="SH85" t="s">
        <v>12343</v>
      </c>
      <c r="SI85" s="5">
        <v>6190211536935570</v>
      </c>
      <c r="SJ85" s="5">
        <v>1716594105953740</v>
      </c>
      <c r="SK85" t="s">
        <v>12344</v>
      </c>
      <c r="SL85" t="s">
        <v>1211</v>
      </c>
      <c r="SM85" s="5">
        <v>7855903352907530</v>
      </c>
      <c r="SN85" t="s">
        <v>12345</v>
      </c>
      <c r="SO85" t="s">
        <v>12346</v>
      </c>
    </row>
    <row r="86" spans="1:509" x14ac:dyDescent="0.25">
      <c r="A86" t="s">
        <v>12347</v>
      </c>
      <c r="B86" s="5">
        <v>4843955940750460</v>
      </c>
      <c r="C86">
        <v>0</v>
      </c>
      <c r="D86">
        <v>0</v>
      </c>
      <c r="E86">
        <v>0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0</v>
      </c>
      <c r="P86" t="s">
        <v>12348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 t="s">
        <v>12349</v>
      </c>
      <c r="AF86">
        <v>1</v>
      </c>
      <c r="AG86">
        <v>1</v>
      </c>
      <c r="AH86">
        <v>0</v>
      </c>
      <c r="AI86">
        <v>0</v>
      </c>
      <c r="AJ86">
        <v>0</v>
      </c>
      <c r="AK86" t="s">
        <v>12350</v>
      </c>
      <c r="AL86">
        <v>0</v>
      </c>
      <c r="AM86" s="5">
        <v>5508822412107190</v>
      </c>
      <c r="AN86" s="5">
        <v>39000705144</v>
      </c>
      <c r="AO86" s="5">
        <v>9624545127600000</v>
      </c>
      <c r="AP86" s="5">
        <v>5504973</v>
      </c>
      <c r="AQ86" s="5">
        <v>3506077</v>
      </c>
      <c r="AR86" s="5">
        <v>4272882398182990</v>
      </c>
      <c r="AS86" s="5">
        <v>88456291455</v>
      </c>
      <c r="AT86" s="5">
        <v>19746473922</v>
      </c>
      <c r="AU86" s="5">
        <v>149024</v>
      </c>
      <c r="AV86" s="5">
        <v>197529770232524</v>
      </c>
      <c r="AW86" s="5">
        <v>4061310656</v>
      </c>
      <c r="AX86" s="5">
        <v>167728</v>
      </c>
      <c r="AY86" s="5">
        <v>4071093168744620</v>
      </c>
      <c r="AZ86" s="5">
        <v>517544</v>
      </c>
      <c r="BA86" s="5">
        <v>3073982491450060</v>
      </c>
      <c r="BB86" s="5">
        <v>200792</v>
      </c>
      <c r="BC86" s="5">
        <v>3152698490235510</v>
      </c>
      <c r="BD86" s="5">
        <v>1005364</v>
      </c>
      <c r="BE86" s="5">
        <v>12140746425</v>
      </c>
      <c r="BF86" s="5">
        <v>20684211291</v>
      </c>
      <c r="BG86" s="5">
        <v>114415</v>
      </c>
      <c r="BH86" s="5">
        <v>2065201583719980</v>
      </c>
      <c r="BI86" s="5">
        <v>88127590161</v>
      </c>
      <c r="BJ86" s="5">
        <v>377052</v>
      </c>
      <c r="BK86" s="5">
        <v>8746911326658890</v>
      </c>
      <c r="BL86" s="5">
        <v>599332</v>
      </c>
      <c r="BM86" s="5">
        <v>1466160528569180</v>
      </c>
      <c r="BN86" s="5">
        <v>107865</v>
      </c>
      <c r="BO86" s="5">
        <v>1455837765963190</v>
      </c>
      <c r="BP86" s="5">
        <v>4732601883749990</v>
      </c>
      <c r="BQ86" s="5">
        <v>260884</v>
      </c>
      <c r="BR86" s="5">
        <v>58217</v>
      </c>
      <c r="BS86" s="5">
        <v>48137</v>
      </c>
      <c r="BT86" s="5">
        <v>6914880000000000</v>
      </c>
      <c r="BU86" s="5">
        <v>586154</v>
      </c>
      <c r="BV86" s="5">
        <v>5607800998459650</v>
      </c>
      <c r="BW86" s="5">
        <v>5377900000000000</v>
      </c>
      <c r="BX86" s="5">
        <v>1739045784</v>
      </c>
      <c r="BY86" s="5">
        <v>48364</v>
      </c>
      <c r="BZ86" s="5">
        <v>150546885965907</v>
      </c>
      <c r="CA86" s="5">
        <v>2991072188975</v>
      </c>
      <c r="CB86" s="5">
        <v>363359</v>
      </c>
      <c r="CC86" s="5">
        <v>168284863215</v>
      </c>
      <c r="CD86" s="5">
        <v>143479</v>
      </c>
      <c r="CE86" s="5">
        <v>449604486</v>
      </c>
      <c r="CF86" s="5">
        <v>189505</v>
      </c>
      <c r="CG86" s="5">
        <v>568722</v>
      </c>
      <c r="CH86" s="5">
        <v>485189</v>
      </c>
      <c r="CI86" s="5">
        <v>-113968</v>
      </c>
      <c r="CJ86" s="5">
        <v>-3539900000000000</v>
      </c>
      <c r="CK86" s="5">
        <v>5447060643003000</v>
      </c>
      <c r="CL86" s="5">
        <v>5375310915167850</v>
      </c>
      <c r="CM86" s="5">
        <v>1796521516219790</v>
      </c>
      <c r="CN86" s="5">
        <v>2045253681763700</v>
      </c>
      <c r="CO86" s="5">
        <v>-2487321655439100</v>
      </c>
      <c r="CP86" s="5">
        <v>2326789983759450</v>
      </c>
      <c r="CQ86" s="5">
        <v>3429953901689980</v>
      </c>
      <c r="CR86" s="5">
        <v>3636886839287660</v>
      </c>
      <c r="CS86" s="5">
        <v>3542372651610140</v>
      </c>
      <c r="CT86" s="5">
        <v>3227278207928740</v>
      </c>
      <c r="CU86" s="5">
        <v>9744332267667480</v>
      </c>
      <c r="CV86" t="s">
        <v>9151</v>
      </c>
      <c r="CW86" s="5">
        <v>6064681628616740</v>
      </c>
      <c r="CX86" s="5">
        <v>6337250133035270</v>
      </c>
      <c r="CY86" s="5">
        <v>215143357946484</v>
      </c>
      <c r="CZ86" s="5">
        <v>2173219666827320</v>
      </c>
      <c r="DA86" s="5">
        <v>2259258471666710</v>
      </c>
      <c r="DB86" s="5">
        <v>841182191430692</v>
      </c>
      <c r="DC86" s="5">
        <v>9120338461901540</v>
      </c>
      <c r="DD86">
        <v>2</v>
      </c>
      <c r="DE86" s="5">
        <v>4472000000000010</v>
      </c>
      <c r="DF86" s="5">
        <v>1325971460131320</v>
      </c>
      <c r="DG86" s="5">
        <v>171439</v>
      </c>
      <c r="DH86" s="5">
        <v>149043</v>
      </c>
      <c r="DI86" s="5">
        <v>2239599999999990</v>
      </c>
      <c r="DJ86" s="5">
        <v>2402768</v>
      </c>
      <c r="DK86" t="s">
        <v>12351</v>
      </c>
      <c r="DL86" s="5">
        <v>234515</v>
      </c>
      <c r="DM86" s="5">
        <v>139517625231911</v>
      </c>
      <c r="DN86" s="5">
        <v>88736</v>
      </c>
      <c r="DO86" s="5">
        <v>-136317</v>
      </c>
      <c r="DP86" t="s">
        <v>9557</v>
      </c>
      <c r="DQ86" s="5">
        <v>4156473066884680</v>
      </c>
      <c r="DR86" s="5">
        <v>26436</v>
      </c>
      <c r="DS86" s="5">
        <v>6450473255558000</v>
      </c>
      <c r="DT86" s="5">
        <v>410263</v>
      </c>
      <c r="DU86" t="s">
        <v>12352</v>
      </c>
      <c r="DV86" t="s">
        <v>12353</v>
      </c>
      <c r="DW86" s="5">
        <v>901944</v>
      </c>
      <c r="DX86" t="s">
        <v>12354</v>
      </c>
      <c r="DY86" s="5">
        <v>-4655</v>
      </c>
      <c r="DZ86" s="5">
        <v>18512</v>
      </c>
      <c r="EA86" t="s">
        <v>1079</v>
      </c>
      <c r="EB86" s="5">
        <v>-7902267224301120</v>
      </c>
      <c r="EC86" s="5">
        <v>-5026</v>
      </c>
      <c r="ED86" s="5">
        <v>1339989308512310</v>
      </c>
      <c r="EE86" s="5">
        <v>85226</v>
      </c>
      <c r="EF86" t="s">
        <v>12355</v>
      </c>
      <c r="EG86" t="s">
        <v>12356</v>
      </c>
      <c r="EH86" s="5">
        <v>9798830847182460</v>
      </c>
      <c r="EI86" s="5">
        <v>4014740644711870</v>
      </c>
      <c r="EJ86" s="5">
        <v>3618360970167240</v>
      </c>
      <c r="EK86" s="5">
        <v>-1841139945628440</v>
      </c>
      <c r="EL86" s="5">
        <v>-1696312314704640</v>
      </c>
      <c r="EM86" s="5">
        <v>-1013721843933610</v>
      </c>
      <c r="EN86" t="s">
        <v>12357</v>
      </c>
      <c r="EO86" t="s">
        <v>12358</v>
      </c>
      <c r="EP86" t="s">
        <v>12359</v>
      </c>
      <c r="EQ86" t="s">
        <v>12360</v>
      </c>
      <c r="ER86" t="s">
        <v>12361</v>
      </c>
      <c r="ES86" s="5">
        <v>3945488461039650</v>
      </c>
      <c r="ET86" s="5">
        <v>-3439257980361180</v>
      </c>
      <c r="EU86" s="5">
        <v>4019950912544340</v>
      </c>
      <c r="EV86" s="5">
        <v>1404711713994620</v>
      </c>
      <c r="EW86" s="5">
        <v>1514802851857840</v>
      </c>
      <c r="EX86" s="5">
        <v>2453593534427800</v>
      </c>
      <c r="EY86" s="5">
        <v>1281584123969</v>
      </c>
      <c r="EZ86" t="s">
        <v>12362</v>
      </c>
      <c r="FA86" t="s">
        <v>12363</v>
      </c>
      <c r="FB86" t="s">
        <v>12364</v>
      </c>
      <c r="FC86" t="s">
        <v>12365</v>
      </c>
      <c r="FD86" s="5">
        <v>3926912407909240</v>
      </c>
      <c r="FE86" s="5">
        <v>416883</v>
      </c>
      <c r="FF86" s="5">
        <v>8164059999999990</v>
      </c>
      <c r="FG86" s="5">
        <v>3028398964969470</v>
      </c>
      <c r="FH86" t="s">
        <v>12366</v>
      </c>
      <c r="FI86" t="s">
        <v>12367</v>
      </c>
      <c r="FJ86" t="s">
        <v>12368</v>
      </c>
      <c r="FK86" t="s">
        <v>12369</v>
      </c>
      <c r="FL86" t="s">
        <v>12370</v>
      </c>
      <c r="FM86" s="5">
        <v>2472000000000000</v>
      </c>
      <c r="FN86" s="5">
        <v>118916</v>
      </c>
      <c r="FO86" s="5">
        <v>1378700000000000</v>
      </c>
      <c r="FP86" s="5">
        <v>46374</v>
      </c>
      <c r="FQ86" s="5">
        <v>217974</v>
      </c>
      <c r="FR86" s="5">
        <v>1645749783735760</v>
      </c>
      <c r="FS86" s="5">
        <v>9886511160908770</v>
      </c>
      <c r="FT86" s="5">
        <v>1295365</v>
      </c>
      <c r="FU86" s="5">
        <v>2526774511575510</v>
      </c>
      <c r="FV86" s="5">
        <v>6924639250477400</v>
      </c>
      <c r="FW86" s="5">
        <v>8011540406796630</v>
      </c>
      <c r="FX86" s="5">
        <v>9082907493373950</v>
      </c>
      <c r="FY86" s="5">
        <v>2140244444444440</v>
      </c>
      <c r="FZ86" s="5">
        <v>2130389927357350</v>
      </c>
      <c r="GA86" s="5">
        <v>1180237287939720</v>
      </c>
      <c r="GB86" s="5">
        <v>5195373238417020</v>
      </c>
      <c r="GC86" s="5">
        <v>96881</v>
      </c>
      <c r="GD86" s="5">
        <v>9610796388262410</v>
      </c>
      <c r="GE86" s="5">
        <v>1380711111111110</v>
      </c>
      <c r="GF86" s="5">
        <v>1377463106735080</v>
      </c>
      <c r="GG86">
        <v>0</v>
      </c>
      <c r="GH86" s="5">
        <v>1247804255017580</v>
      </c>
      <c r="GI86" t="s">
        <v>12371</v>
      </c>
      <c r="GJ86" s="5">
        <v>1686593843098310</v>
      </c>
      <c r="GK86" s="5">
        <v>3752564797828330</v>
      </c>
      <c r="GL86" s="5">
        <v>1109752030582460</v>
      </c>
      <c r="GM86" s="5">
        <v>541486910356026</v>
      </c>
      <c r="GN86" s="5">
        <v>5206471126098860</v>
      </c>
      <c r="GO86" s="5">
        <v>5725998706195370</v>
      </c>
      <c r="GP86">
        <v>6</v>
      </c>
      <c r="GQ86" s="5">
        <v>1740892273096180</v>
      </c>
      <c r="GR86" t="s">
        <v>12372</v>
      </c>
      <c r="GS86" t="s">
        <v>12373</v>
      </c>
      <c r="GT86" s="5">
        <v>3952850362815970</v>
      </c>
      <c r="GU86" s="5">
        <v>1867272703443320</v>
      </c>
      <c r="GV86" s="5">
        <v>1958223436322530</v>
      </c>
      <c r="GW86" s="5">
        <v>319525813216449</v>
      </c>
      <c r="GX86" t="s">
        <v>12374</v>
      </c>
      <c r="GY86" t="s">
        <v>12375</v>
      </c>
      <c r="GZ86" t="s">
        <v>12376</v>
      </c>
      <c r="HA86" t="s">
        <v>12377</v>
      </c>
      <c r="HB86" t="s">
        <v>12378</v>
      </c>
      <c r="HC86" s="5">
        <v>63696</v>
      </c>
      <c r="HD86" t="s">
        <v>12379</v>
      </c>
      <c r="HE86" s="5">
        <v>1216769230769230</v>
      </c>
      <c r="HF86" s="5">
        <v>1269415384615380</v>
      </c>
      <c r="HG86" s="5">
        <v>63696</v>
      </c>
      <c r="HH86" s="5">
        <v>6504900000000000</v>
      </c>
      <c r="HI86" s="5">
        <v>63602</v>
      </c>
      <c r="HJ86" s="5">
        <v>1117242083902150</v>
      </c>
      <c r="HK86" s="5">
        <v>41298</v>
      </c>
      <c r="HL86" t="s">
        <v>12380</v>
      </c>
      <c r="HM86" t="s">
        <v>12381</v>
      </c>
      <c r="HN86" s="5">
        <v>42791</v>
      </c>
      <c r="HO86" s="5">
        <v>108911053900053</v>
      </c>
      <c r="HP86" s="5">
        <v>723474054218557</v>
      </c>
      <c r="HQ86" t="s">
        <v>12382</v>
      </c>
      <c r="HR86" s="5">
        <v>4532773164407380</v>
      </c>
      <c r="HS86" t="s">
        <v>12383</v>
      </c>
      <c r="HT86" s="5">
        <v>4458313049649470</v>
      </c>
      <c r="HU86" s="5">
        <v>460393014504874</v>
      </c>
      <c r="HV86" s="5">
        <v>4209686737103260</v>
      </c>
      <c r="HW86" s="5">
        <v>4502116837885300</v>
      </c>
      <c r="HX86" s="5">
        <v>4051771723652560</v>
      </c>
      <c r="HY86" s="5">
        <v>1660748478157710</v>
      </c>
      <c r="HZ86" s="5">
        <v>2977882200485730</v>
      </c>
      <c r="IA86">
        <v>2</v>
      </c>
      <c r="IB86" t="s">
        <v>1111</v>
      </c>
      <c r="IC86" s="5">
        <v>1170827030919510</v>
      </c>
      <c r="ID86" s="5">
        <v>1293628415709610</v>
      </c>
      <c r="IE86" s="5">
        <v>1562309153909560</v>
      </c>
      <c r="IF86" t="s">
        <v>8178</v>
      </c>
      <c r="IG86" t="s">
        <v>12384</v>
      </c>
      <c r="IH86" s="5">
        <v>9590033600474040</v>
      </c>
      <c r="II86" t="s">
        <v>12385</v>
      </c>
      <c r="IJ86" s="5">
        <v>1541626651454910</v>
      </c>
      <c r="IK86" t="s">
        <v>12386</v>
      </c>
      <c r="IL86" t="s">
        <v>12387</v>
      </c>
      <c r="IM86" s="5">
        <v>1798382066369470</v>
      </c>
      <c r="IN86" s="5">
        <v>1262165262421950</v>
      </c>
      <c r="IO86" t="s">
        <v>12388</v>
      </c>
      <c r="IP86" t="s">
        <v>12389</v>
      </c>
      <c r="IQ86" s="5">
        <v>1626763403352110</v>
      </c>
      <c r="IR86" s="5">
        <v>6938200000000000</v>
      </c>
      <c r="IS86" s="5">
        <v>6823426571293030</v>
      </c>
      <c r="IT86" s="5">
        <v>757317212758456</v>
      </c>
      <c r="IU86" s="5">
        <v>6755026604118620</v>
      </c>
      <c r="IV86" s="5">
        <v>1290905352568590</v>
      </c>
      <c r="IW86" s="5">
        <v>5470729690062050</v>
      </c>
      <c r="IX86" s="5">
        <v>3668238577941600</v>
      </c>
      <c r="IY86" s="5">
        <v>428046380106454</v>
      </c>
      <c r="IZ86" s="5">
        <v>4813453409667210</v>
      </c>
      <c r="JA86" s="5">
        <v>3191270496867730</v>
      </c>
      <c r="JB86" s="5">
        <v>1749032108272310</v>
      </c>
      <c r="JC86" s="5">
        <v>4853451855808280</v>
      </c>
      <c r="JD86" t="s">
        <v>12390</v>
      </c>
      <c r="JE86" t="s">
        <v>12391</v>
      </c>
      <c r="JF86" s="5">
        <v>9725174473811770</v>
      </c>
      <c r="JG86" s="5">
        <v>1243977385252950</v>
      </c>
      <c r="JH86" t="s">
        <v>12392</v>
      </c>
      <c r="JI86" s="5">
        <v>1688488979915810</v>
      </c>
      <c r="JJ86" s="5">
        <v>1734255614272030</v>
      </c>
      <c r="JK86" s="5">
        <v>633179188795678</v>
      </c>
      <c r="JL86" s="5">
        <v>1574005801903230</v>
      </c>
      <c r="JM86" s="5">
        <v>2978048928466160</v>
      </c>
      <c r="JN86" s="5">
        <v>67727207742632</v>
      </c>
      <c r="JO86" s="5">
        <v>7531867233242410</v>
      </c>
      <c r="JP86" s="5">
        <v>6716020373267450</v>
      </c>
      <c r="JQ86" s="5">
        <v>1452291889788910</v>
      </c>
      <c r="JR86" s="5">
        <v>1042033958435050</v>
      </c>
      <c r="JS86" s="5">
        <v>1069179827698350</v>
      </c>
      <c r="JT86" s="5">
        <v>1196974486059460</v>
      </c>
      <c r="JU86" s="5">
        <v>117600002288818</v>
      </c>
      <c r="JV86" s="5">
        <v>264051516648763</v>
      </c>
      <c r="JW86" s="5">
        <v>797781990735137</v>
      </c>
      <c r="JX86" s="5">
        <v>1723331676564820</v>
      </c>
      <c r="JY86" s="5">
        <v>842781954206526</v>
      </c>
      <c r="JZ86" s="5">
        <v>3272343652765050</v>
      </c>
      <c r="KA86" s="5">
        <v>9446111111111110</v>
      </c>
      <c r="KB86" s="5">
        <v>9446111111111110</v>
      </c>
      <c r="KC86" s="5">
        <v>1004954727263930</v>
      </c>
      <c r="KD86" s="5">
        <v>9446111111111110</v>
      </c>
      <c r="KE86" s="5">
        <v>1004954727263930</v>
      </c>
      <c r="KF86" s="5">
        <v>1004954727263930</v>
      </c>
      <c r="KG86" t="s">
        <v>1121</v>
      </c>
      <c r="KH86" s="5">
        <v>1004954727263930</v>
      </c>
      <c r="KI86" s="5">
        <v>1004954727263930</v>
      </c>
      <c r="KJ86" s="5">
        <v>1004954727263930</v>
      </c>
      <c r="KK86" t="s">
        <v>12393</v>
      </c>
      <c r="KL86" s="5">
        <v>5918677165436800</v>
      </c>
      <c r="KM86" s="5">
        <v>9954471852668020</v>
      </c>
      <c r="KN86" s="5">
        <v>7629665609815980</v>
      </c>
      <c r="KO86" s="5">
        <v>9279548729372110</v>
      </c>
      <c r="KP86" s="5">
        <v>9494823790924100</v>
      </c>
      <c r="KQ86" s="5">
        <v>2059579169903000</v>
      </c>
      <c r="KR86" s="5">
        <v>9066804214866130</v>
      </c>
      <c r="KS86" s="5">
        <v>9272321561542910</v>
      </c>
      <c r="KT86" s="5">
        <v>2302029931686180</v>
      </c>
      <c r="KU86" s="5">
        <v>9354113990810890</v>
      </c>
      <c r="KV86" s="5">
        <v>9572862612193630</v>
      </c>
      <c r="KW86" s="5">
        <v>1498442106711490</v>
      </c>
      <c r="KX86" t="s">
        <v>12394</v>
      </c>
      <c r="KY86" t="s">
        <v>12395</v>
      </c>
      <c r="KZ86" s="5">
        <v>1135933044841600</v>
      </c>
      <c r="LA86" s="5">
        <v>9494356581332770</v>
      </c>
      <c r="LB86" s="5">
        <v>5548453470109280</v>
      </c>
      <c r="LC86" s="5">
        <v>5548453470109280</v>
      </c>
      <c r="LD86" s="5">
        <v>722207519871318</v>
      </c>
      <c r="LE86" s="5">
        <v>2140775165557860</v>
      </c>
      <c r="LF86" s="5">
        <v>8438294400560420</v>
      </c>
      <c r="LG86" t="s">
        <v>1126</v>
      </c>
      <c r="LH86" s="5">
        <v>8544615384615380</v>
      </c>
      <c r="LI86" s="5">
        <v>9152041904314060</v>
      </c>
      <c r="LJ86" t="s">
        <v>12396</v>
      </c>
      <c r="LK86" t="s">
        <v>12397</v>
      </c>
      <c r="LL86" t="s">
        <v>12398</v>
      </c>
      <c r="LM86" t="s">
        <v>12399</v>
      </c>
      <c r="LN86" s="5">
        <v>6430775165557860</v>
      </c>
      <c r="LO86">
        <v>169</v>
      </c>
      <c r="LP86">
        <v>1</v>
      </c>
      <c r="LQ86" t="s">
        <v>12400</v>
      </c>
      <c r="LR86">
        <v>0</v>
      </c>
      <c r="LS86" s="5">
        <v>6510690808978920</v>
      </c>
      <c r="LT86">
        <v>0</v>
      </c>
      <c r="LU86">
        <v>0</v>
      </c>
      <c r="LV86" t="s">
        <v>12401</v>
      </c>
      <c r="LW86" t="s">
        <v>10931</v>
      </c>
      <c r="LX86" t="s">
        <v>12402</v>
      </c>
      <c r="LY86">
        <v>0</v>
      </c>
      <c r="LZ86" s="5">
        <v>50816</v>
      </c>
      <c r="MA86" s="5">
        <v>442507</v>
      </c>
      <c r="MB86" s="5">
        <v>372764</v>
      </c>
      <c r="MC86" t="s">
        <v>12403</v>
      </c>
      <c r="MD86" t="s">
        <v>10933</v>
      </c>
      <c r="ME86" t="s">
        <v>12404</v>
      </c>
      <c r="MF86" t="s">
        <v>12405</v>
      </c>
      <c r="MG86" t="s">
        <v>12406</v>
      </c>
      <c r="MH86" t="s">
        <v>1140</v>
      </c>
      <c r="MI86" t="s">
        <v>1140</v>
      </c>
      <c r="MJ86" t="s">
        <v>12407</v>
      </c>
      <c r="MK86" t="s">
        <v>12408</v>
      </c>
      <c r="ML86" t="s">
        <v>12409</v>
      </c>
      <c r="MM86" t="s">
        <v>12410</v>
      </c>
      <c r="MN86" t="s">
        <v>12411</v>
      </c>
      <c r="MO86" t="s">
        <v>12412</v>
      </c>
      <c r="MP86" t="s">
        <v>12413</v>
      </c>
      <c r="MQ86" t="s">
        <v>12414</v>
      </c>
      <c r="MR86" t="s">
        <v>12414</v>
      </c>
      <c r="MS86" t="s">
        <v>12415</v>
      </c>
      <c r="MT86" t="s">
        <v>12416</v>
      </c>
      <c r="MU86" t="s">
        <v>12417</v>
      </c>
      <c r="MV86" s="5">
        <v>27812</v>
      </c>
      <c r="MW86" s="5">
        <v>340281</v>
      </c>
      <c r="MX86" s="5">
        <v>113385</v>
      </c>
      <c r="MY86" t="s">
        <v>8701</v>
      </c>
      <c r="MZ86" t="s">
        <v>12418</v>
      </c>
      <c r="NA86" t="s">
        <v>12419</v>
      </c>
      <c r="NB86" t="s">
        <v>12420</v>
      </c>
      <c r="NC86" t="s">
        <v>12421</v>
      </c>
      <c r="ND86" t="s">
        <v>12422</v>
      </c>
      <c r="NE86" t="s">
        <v>12423</v>
      </c>
      <c r="NF86" s="5">
        <v>1060331113341120</v>
      </c>
      <c r="NG86" t="s">
        <v>12424</v>
      </c>
      <c r="NH86" t="s">
        <v>12425</v>
      </c>
      <c r="NI86" t="s">
        <v>12426</v>
      </c>
      <c r="NJ86" s="5">
        <v>100002162043497</v>
      </c>
      <c r="NK86" t="s">
        <v>12427</v>
      </c>
      <c r="NL86" t="s">
        <v>12428</v>
      </c>
      <c r="NM86" s="5">
        <v>1184668061431460</v>
      </c>
      <c r="NN86" t="s">
        <v>12429</v>
      </c>
      <c r="NO86" t="s">
        <v>12430</v>
      </c>
      <c r="NP86" t="s">
        <v>12431</v>
      </c>
      <c r="NQ86" t="s">
        <v>12432</v>
      </c>
      <c r="NR86" t="s">
        <v>12433</v>
      </c>
      <c r="NS86" t="s">
        <v>12434</v>
      </c>
      <c r="NT86" t="s">
        <v>12435</v>
      </c>
      <c r="NU86" s="5">
        <v>1926288748492280</v>
      </c>
      <c r="NV86" s="5">
        <v>1951475633161740</v>
      </c>
      <c r="NW86" t="s">
        <v>12436</v>
      </c>
      <c r="NX86" t="s">
        <v>12437</v>
      </c>
      <c r="NY86" t="s">
        <v>12438</v>
      </c>
      <c r="NZ86" s="5">
        <v>1803938714587880</v>
      </c>
      <c r="OA86" s="5">
        <v>1090877645357060</v>
      </c>
      <c r="OB86" t="s">
        <v>12439</v>
      </c>
      <c r="OC86" t="s">
        <v>12440</v>
      </c>
      <c r="OD86" t="s">
        <v>12441</v>
      </c>
      <c r="OE86" t="s">
        <v>12442</v>
      </c>
      <c r="OF86" t="s">
        <v>12443</v>
      </c>
      <c r="OG86" s="5">
        <v>1423748947042690</v>
      </c>
      <c r="OH86" t="s">
        <v>12444</v>
      </c>
      <c r="OI86" s="5">
        <v>1000754373669940</v>
      </c>
      <c r="OJ86" s="5">
        <v>1000219898571780</v>
      </c>
      <c r="OK86">
        <v>1</v>
      </c>
      <c r="OL86" t="s">
        <v>12445</v>
      </c>
      <c r="OM86" t="s">
        <v>12446</v>
      </c>
      <c r="ON86" s="5">
        <v>1017939853356980</v>
      </c>
      <c r="OO86" t="s">
        <v>12447</v>
      </c>
      <c r="OP86">
        <v>1</v>
      </c>
      <c r="OQ86" t="s">
        <v>12448</v>
      </c>
      <c r="OR86" s="5">
        <v>1006384625034270</v>
      </c>
      <c r="OS86" t="s">
        <v>12449</v>
      </c>
      <c r="OT86" s="5">
        <v>2171405161341380</v>
      </c>
      <c r="OU86" t="s">
        <v>12450</v>
      </c>
      <c r="OV86" t="s">
        <v>12451</v>
      </c>
      <c r="OW86" t="s">
        <v>12452</v>
      </c>
      <c r="OX86" s="5">
        <v>1069624967913300</v>
      </c>
      <c r="OY86" s="5">
        <v>1365754</v>
      </c>
      <c r="OZ86" s="5">
        <v>2782680545089170</v>
      </c>
      <c r="PA86" s="5">
        <v>17724562</v>
      </c>
      <c r="PB86" s="5">
        <v>3627635958301930</v>
      </c>
      <c r="PC86" s="5">
        <v>2310659</v>
      </c>
      <c r="PD86" s="5">
        <v>6119675</v>
      </c>
      <c r="PE86" s="5">
        <v>4241438</v>
      </c>
      <c r="PF86" s="5">
        <v>6161643062499910</v>
      </c>
      <c r="PG86" s="5">
        <v>6097895575388640</v>
      </c>
      <c r="PH86" s="5">
        <v>2884584845715560</v>
      </c>
      <c r="PI86" s="5">
        <v>8645439</v>
      </c>
      <c r="PJ86" s="5">
        <v>5479215</v>
      </c>
      <c r="PK86" s="5">
        <v>6286873545393900</v>
      </c>
      <c r="PL86" s="5">
        <v>1295375635892450</v>
      </c>
      <c r="PM86" t="s">
        <v>12453</v>
      </c>
      <c r="PN86" s="5">
        <v>8841649020604040</v>
      </c>
      <c r="PO86" s="5">
        <v>5628316999999990</v>
      </c>
      <c r="PP86" s="5">
        <v>8681671</v>
      </c>
      <c r="PQ86" s="5">
        <v>5517202</v>
      </c>
      <c r="PR86" s="5">
        <v>8743412454991490</v>
      </c>
      <c r="PS86" s="5">
        <v>8697710999999990</v>
      </c>
      <c r="PT86" s="5">
        <v>5527352</v>
      </c>
      <c r="PU86" s="5">
        <v>8681872404635870</v>
      </c>
      <c r="PV86" s="5">
        <v>5521844486796500</v>
      </c>
      <c r="PW86" s="5">
        <v>4289802</v>
      </c>
      <c r="PX86" s="5">
        <v>6336164307553180</v>
      </c>
      <c r="PY86" s="5">
        <v>6254616494420210</v>
      </c>
      <c r="PZ86" s="5">
        <v>8172564408012880</v>
      </c>
      <c r="QA86" s="5">
        <v>5520589</v>
      </c>
      <c r="QB86" s="5">
        <v>465132</v>
      </c>
      <c r="QC86" s="5">
        <v>3979809</v>
      </c>
      <c r="QD86" s="5">
        <v>-14929</v>
      </c>
      <c r="QE86" s="5">
        <v>78673</v>
      </c>
      <c r="QF86" s="5">
        <v>6176525579621100</v>
      </c>
      <c r="QG86" s="5">
        <v>-2710071406897460</v>
      </c>
      <c r="QH86" s="5">
        <v>110836</v>
      </c>
      <c r="QI86" s="5">
        <v>800545</v>
      </c>
      <c r="QJ86" s="5">
        <v>365305436081581</v>
      </c>
      <c r="QK86" s="5">
        <v>2702459</v>
      </c>
      <c r="QL86" s="5">
        <v>1731619297177560</v>
      </c>
      <c r="QM86" s="5">
        <v>8728774223124990</v>
      </c>
      <c r="QN86" s="5">
        <v>1288052525672960</v>
      </c>
      <c r="QO86" s="5">
        <v>-1385326680454260</v>
      </c>
      <c r="QP86" t="s">
        <v>12454</v>
      </c>
      <c r="QQ86" s="5">
        <v>1297108</v>
      </c>
      <c r="QR86" t="s">
        <v>12455</v>
      </c>
      <c r="QS86" s="5">
        <v>335828</v>
      </c>
      <c r="QT86" s="5">
        <v>7918519216277310</v>
      </c>
      <c r="QU86" t="s">
        <v>12456</v>
      </c>
      <c r="QV86" s="5">
        <v>504378</v>
      </c>
      <c r="QW86" t="s">
        <v>12457</v>
      </c>
      <c r="QX86" s="5">
        <v>9554268315590420</v>
      </c>
      <c r="QY86" s="5">
        <v>6343730030124730</v>
      </c>
      <c r="QZ86" s="5">
        <v>6076002798807710</v>
      </c>
      <c r="RA86">
        <v>0</v>
      </c>
      <c r="RB86" s="5">
        <v>423892</v>
      </c>
      <c r="RC86" s="5">
        <v>148014</v>
      </c>
      <c r="RD86" s="5">
        <v>459673</v>
      </c>
      <c r="RE86" s="5">
        <v>3083983</v>
      </c>
      <c r="RF86" s="5">
        <v>4723192</v>
      </c>
      <c r="RG86" s="5">
        <v>348725</v>
      </c>
      <c r="RH86" s="5">
        <v>4532701</v>
      </c>
      <c r="RI86" s="5">
        <v>2912221160298500</v>
      </c>
      <c r="RJ86" t="s">
        <v>12458</v>
      </c>
      <c r="RK86" t="s">
        <v>12459</v>
      </c>
      <c r="RL86" t="s">
        <v>12460</v>
      </c>
      <c r="RM86" t="s">
        <v>12461</v>
      </c>
      <c r="RN86" t="s">
        <v>12462</v>
      </c>
      <c r="RO86" t="s">
        <v>12463</v>
      </c>
      <c r="RP86" t="s">
        <v>12464</v>
      </c>
      <c r="RQ86" t="s">
        <v>12465</v>
      </c>
      <c r="RR86" s="5">
        <v>4051431427821940</v>
      </c>
      <c r="RS86" s="5">
        <v>4051431427821940</v>
      </c>
      <c r="RT86" s="5">
        <v>4003107781876930</v>
      </c>
      <c r="RU86" s="5">
        <v>3747198825730810</v>
      </c>
      <c r="RV86" s="5">
        <v>4116845672242700</v>
      </c>
      <c r="RW86" s="5">
        <v>4244638222193090</v>
      </c>
      <c r="RX86" s="5">
        <v>4075048882879910</v>
      </c>
      <c r="RY86" s="5">
        <v>50471238654361</v>
      </c>
      <c r="RZ86" s="5">
        <v>7435244621021090</v>
      </c>
      <c r="SA86" s="5">
        <v>6970291629856730</v>
      </c>
      <c r="SB86" s="5">
        <v>8074420505482140</v>
      </c>
      <c r="SC86" t="s">
        <v>12466</v>
      </c>
      <c r="SD86" t="s">
        <v>12467</v>
      </c>
      <c r="SE86" t="s">
        <v>12468</v>
      </c>
      <c r="SF86" t="s">
        <v>12469</v>
      </c>
      <c r="SG86" t="s">
        <v>12470</v>
      </c>
      <c r="SH86" t="s">
        <v>12471</v>
      </c>
      <c r="SI86" s="5">
        <v>6222958813921390</v>
      </c>
      <c r="SJ86" s="5">
        <v>173104011912895</v>
      </c>
      <c r="SK86" t="s">
        <v>12472</v>
      </c>
      <c r="SL86" t="s">
        <v>1211</v>
      </c>
      <c r="SM86" s="5">
        <v>7931129095939160</v>
      </c>
      <c r="SN86" t="s">
        <v>12473</v>
      </c>
      <c r="SO86" t="s">
        <v>12474</v>
      </c>
    </row>
    <row r="87" spans="1:509" x14ac:dyDescent="0.25">
      <c r="A87" t="s">
        <v>12475</v>
      </c>
      <c r="B87" s="5">
        <v>4739652762550930</v>
      </c>
      <c r="C87">
        <v>0</v>
      </c>
      <c r="D87">
        <v>0</v>
      </c>
      <c r="E87">
        <v>0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0</v>
      </c>
      <c r="P87" t="s">
        <v>12476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 t="s">
        <v>12477</v>
      </c>
      <c r="AF87">
        <v>1</v>
      </c>
      <c r="AG87">
        <v>1</v>
      </c>
      <c r="AH87">
        <v>0</v>
      </c>
      <c r="AI87">
        <v>0</v>
      </c>
      <c r="AJ87">
        <v>0</v>
      </c>
      <c r="AK87" t="s">
        <v>12478</v>
      </c>
      <c r="AL87">
        <v>0</v>
      </c>
      <c r="AM87" s="5">
        <v>5534464739880390</v>
      </c>
      <c r="AN87" s="5">
        <v>39520550815</v>
      </c>
      <c r="AO87" s="5">
        <v>9676112011800000</v>
      </c>
      <c r="AP87" s="5">
        <v>5530918</v>
      </c>
      <c r="AQ87" s="5">
        <v>3569519</v>
      </c>
      <c r="AR87" s="5">
        <v>4285405491104660</v>
      </c>
      <c r="AS87" s="5">
        <v>90445988745</v>
      </c>
      <c r="AT87" s="5">
        <v>19706432319</v>
      </c>
      <c r="AU87" s="5">
        <v>149668</v>
      </c>
      <c r="AV87" s="5">
        <v>1977830050455750</v>
      </c>
      <c r="AW87" s="5">
        <v>40637888966</v>
      </c>
      <c r="AX87" t="s">
        <v>12479</v>
      </c>
      <c r="AY87" s="5">
        <v>4066997344377</v>
      </c>
      <c r="AZ87" s="5">
        <v>5318200000000000</v>
      </c>
      <c r="BA87" s="5">
        <v>3254975018687760</v>
      </c>
      <c r="BB87" s="5">
        <v>214092</v>
      </c>
      <c r="BC87" s="5">
        <v>3171644080805240</v>
      </c>
      <c r="BD87" t="s">
        <v>12480</v>
      </c>
      <c r="BE87" s="5">
        <v>122753005164</v>
      </c>
      <c r="BF87" s="5">
        <v>211340259045</v>
      </c>
      <c r="BG87" s="5">
        <v>117849</v>
      </c>
      <c r="BH87" s="5">
        <v>2088408077371670</v>
      </c>
      <c r="BI87" s="5">
        <v>8873392552050000</v>
      </c>
      <c r="BJ87" s="5">
        <v>385956</v>
      </c>
      <c r="BK87" s="5">
        <v>8793557491823470</v>
      </c>
      <c r="BL87" t="s">
        <v>12481</v>
      </c>
      <c r="BM87" s="5">
        <v>1487348033005990</v>
      </c>
      <c r="BN87" s="5">
        <v>110455</v>
      </c>
      <c r="BO87" s="5">
        <v>1477284067694500</v>
      </c>
      <c r="BP87" s="5">
        <v>4584255770249990</v>
      </c>
      <c r="BQ87" s="5">
        <v>255792</v>
      </c>
      <c r="BR87" s="5">
        <v>44586</v>
      </c>
      <c r="BS87" s="5">
        <v>36257</v>
      </c>
      <c r="BT87" s="5">
        <v>6947619999999990</v>
      </c>
      <c r="BU87" s="5">
        <v>595389</v>
      </c>
      <c r="BV87" s="5">
        <v>5680241977125900</v>
      </c>
      <c r="BW87" t="s">
        <v>12482</v>
      </c>
      <c r="BX87" s="5">
        <v>1598256963525</v>
      </c>
      <c r="BY87" s="5">
        <v>52729</v>
      </c>
      <c r="BZ87" s="5">
        <v>1526726754900680</v>
      </c>
      <c r="CA87" s="5">
        <v>305543858315</v>
      </c>
      <c r="CB87" s="5">
        <v>371633</v>
      </c>
      <c r="CC87" s="5">
        <v>17279141131</v>
      </c>
      <c r="CD87" s="5">
        <v>147743</v>
      </c>
      <c r="CE87" s="5">
        <v>44452562051</v>
      </c>
      <c r="CF87" s="5">
        <v>189565</v>
      </c>
      <c r="CG87" s="5">
        <v>593614</v>
      </c>
      <c r="CH87" s="5">
        <v>507229</v>
      </c>
      <c r="CI87" s="5">
        <v>-100672</v>
      </c>
      <c r="CJ87" s="5">
        <v>-3417799999999990</v>
      </c>
      <c r="CK87" s="5">
        <v>5477415345601360</v>
      </c>
      <c r="CL87" s="5">
        <v>5425303509880420</v>
      </c>
      <c r="CM87" s="5">
        <v>1822265777056020</v>
      </c>
      <c r="CN87" s="5">
        <v>2084369144202400</v>
      </c>
      <c r="CO87" s="5">
        <v>-2621033671463820</v>
      </c>
      <c r="CP87" s="5">
        <v>3654378258177230</v>
      </c>
      <c r="CQ87" s="5">
        <v>3542957386597520</v>
      </c>
      <c r="CR87" s="5">
        <v>3748115664466540</v>
      </c>
      <c r="CS87" s="5">
        <v>476903340240018</v>
      </c>
      <c r="CT87" s="5">
        <v>3219400430255120</v>
      </c>
      <c r="CU87" s="5">
        <v>1296599078898870</v>
      </c>
      <c r="CV87" t="s">
        <v>9151</v>
      </c>
      <c r="CW87" s="5">
        <v>6347948801486360</v>
      </c>
      <c r="CX87" s="5">
        <v>6589698071560100</v>
      </c>
      <c r="CY87" s="5">
        <v>2215462018568430</v>
      </c>
      <c r="CZ87" s="5">
        <v>2280461941383690</v>
      </c>
      <c r="DA87" s="5">
        <v>2259258471666710</v>
      </c>
      <c r="DB87" s="5">
        <v>8434557206811720</v>
      </c>
      <c r="DC87" s="5">
        <v>9624167611167420</v>
      </c>
      <c r="DD87">
        <v>2</v>
      </c>
      <c r="DE87" s="5">
        <v>4280000000000000</v>
      </c>
      <c r="DF87" t="s">
        <v>12483</v>
      </c>
      <c r="DG87" s="5">
        <v>179764</v>
      </c>
      <c r="DH87" s="5">
        <v>158098</v>
      </c>
      <c r="DI87" s="5">
        <v>21666</v>
      </c>
      <c r="DJ87" s="5">
        <v>2420785</v>
      </c>
      <c r="DK87" t="s">
        <v>12484</v>
      </c>
      <c r="DL87" s="5">
        <v>240736</v>
      </c>
      <c r="DM87" s="5">
        <v>1386752967901540</v>
      </c>
      <c r="DN87" s="5">
        <v>89128</v>
      </c>
      <c r="DO87" s="5">
        <v>-158217</v>
      </c>
      <c r="DP87" t="s">
        <v>9557</v>
      </c>
      <c r="DQ87" s="5">
        <v>4026543853370880</v>
      </c>
      <c r="DR87" s="5">
        <v>25879</v>
      </c>
      <c r="DS87" s="5">
        <v>6419925005056710</v>
      </c>
      <c r="DT87" s="5">
        <v>412615</v>
      </c>
      <c r="DU87" t="s">
        <v>12485</v>
      </c>
      <c r="DV87" t="s">
        <v>12486</v>
      </c>
      <c r="DW87" t="s">
        <v>12487</v>
      </c>
      <c r="DX87" t="s">
        <v>12488</v>
      </c>
      <c r="DY87" s="5">
        <v>-3959999999999990</v>
      </c>
      <c r="DZ87" s="5">
        <v>13629</v>
      </c>
      <c r="EA87" t="s">
        <v>1079</v>
      </c>
      <c r="EB87" s="5">
        <v>-8112523533164250</v>
      </c>
      <c r="EC87" s="5">
        <v>-5214</v>
      </c>
      <c r="ED87" s="5">
        <v>1365374741329680</v>
      </c>
      <c r="EE87" s="5">
        <v>8775400000000000</v>
      </c>
      <c r="EF87" t="s">
        <v>12489</v>
      </c>
      <c r="EG87" t="s">
        <v>12490</v>
      </c>
      <c r="EH87" s="5">
        <v>5442030755408530</v>
      </c>
      <c r="EI87" s="5">
        <v>3133076971038660</v>
      </c>
      <c r="EJ87" s="5">
        <v>3475881578408930</v>
      </c>
      <c r="EK87" s="5">
        <v>-18493715480985</v>
      </c>
      <c r="EL87" s="5">
        <v>-190221752134438</v>
      </c>
      <c r="EM87" s="5">
        <v>-1222512151298440</v>
      </c>
      <c r="EN87" t="s">
        <v>12491</v>
      </c>
      <c r="EO87" t="s">
        <v>12492</v>
      </c>
      <c r="EP87" t="s">
        <v>12493</v>
      </c>
      <c r="EQ87" t="s">
        <v>12494</v>
      </c>
      <c r="ER87" t="s">
        <v>12495</v>
      </c>
      <c r="ES87" s="5">
        <v>38050875894627</v>
      </c>
      <c r="ET87" s="5">
        <v>2616627537748870</v>
      </c>
      <c r="EU87" s="5">
        <v>4007661839697710</v>
      </c>
      <c r="EV87" s="5">
        <v>1469333336608310</v>
      </c>
      <c r="EW87" s="5">
        <v>1413675978087040</v>
      </c>
      <c r="EX87" s="5">
        <v>2422720498727650</v>
      </c>
      <c r="EY87" s="5">
        <v>1242126139159</v>
      </c>
      <c r="EZ87" t="s">
        <v>12496</v>
      </c>
      <c r="FA87" t="s">
        <v>12497</v>
      </c>
      <c r="FB87" t="s">
        <v>12498</v>
      </c>
      <c r="FC87" t="s">
        <v>12499</v>
      </c>
      <c r="FD87" s="5">
        <v>3784834178812930</v>
      </c>
      <c r="FE87" s="5">
        <v>423718</v>
      </c>
      <c r="FF87" s="5">
        <v>829732</v>
      </c>
      <c r="FG87" s="5">
        <v>3066584868676770</v>
      </c>
      <c r="FH87" t="s">
        <v>12500</v>
      </c>
      <c r="FI87" t="s">
        <v>12501</v>
      </c>
      <c r="FJ87" t="s">
        <v>12502</v>
      </c>
      <c r="FK87" t="s">
        <v>12503</v>
      </c>
      <c r="FL87" t="s">
        <v>12504</v>
      </c>
      <c r="FM87" s="5">
        <v>2531999999999990</v>
      </c>
      <c r="FN87" t="s">
        <v>12505</v>
      </c>
      <c r="FO87" s="5">
        <v>1404100000000000</v>
      </c>
      <c r="FP87" s="5">
        <v>47261</v>
      </c>
      <c r="FQ87" s="5">
        <v>2214199999999990</v>
      </c>
      <c r="FR87" s="5">
        <v>1667886539056340</v>
      </c>
      <c r="FS87" s="5">
        <v>9945107894169720</v>
      </c>
      <c r="FT87" s="5">
        <v>1306512</v>
      </c>
      <c r="FU87" s="5">
        <v>2544640576754340</v>
      </c>
      <c r="FV87" s="5">
        <v>7040921165837810</v>
      </c>
      <c r="FW87" s="5">
        <v>8053658646816790</v>
      </c>
      <c r="FX87" s="5">
        <v>9174367960950990</v>
      </c>
      <c r="FY87" s="5">
        <v>2127692307692300</v>
      </c>
      <c r="FZ87" s="5">
        <v>2130934013636090</v>
      </c>
      <c r="GA87" s="5">
        <v>1184156918103390</v>
      </c>
      <c r="GB87" s="5">
        <v>5359691810339230</v>
      </c>
      <c r="GC87" s="5">
        <v>9703700000000000</v>
      </c>
      <c r="GD87" s="5">
        <v>9652103428584870</v>
      </c>
      <c r="GE87" s="5">
        <v>1389130769230760</v>
      </c>
      <c r="GF87" s="5">
        <v>1384783371173330</v>
      </c>
      <c r="GG87">
        <v>0</v>
      </c>
      <c r="GH87" s="5">
        <v>1252329856700880</v>
      </c>
      <c r="GI87" t="s">
        <v>12506</v>
      </c>
      <c r="GJ87" s="5">
        <v>1691082423038720</v>
      </c>
      <c r="GK87" s="5">
        <v>3774560149627050</v>
      </c>
      <c r="GL87" s="5">
        <v>111153592140977</v>
      </c>
      <c r="GM87" s="5">
        <v>5443688676167530</v>
      </c>
      <c r="GN87" s="5">
        <v>5233242827265270</v>
      </c>
      <c r="GO87" s="5">
        <v>5697007251422120</v>
      </c>
      <c r="GP87">
        <v>6</v>
      </c>
      <c r="GQ87" s="5">
        <v>1742719192718990</v>
      </c>
      <c r="GR87" t="s">
        <v>12507</v>
      </c>
      <c r="GS87" t="s">
        <v>12508</v>
      </c>
      <c r="GT87" s="5">
        <v>396512851603113</v>
      </c>
      <c r="GU87" s="5">
        <v>1872348209151600</v>
      </c>
      <c r="GV87" s="5">
        <v>1934090451327020</v>
      </c>
      <c r="GW87" s="5">
        <v>3454073322710630</v>
      </c>
      <c r="GX87" t="s">
        <v>12509</v>
      </c>
      <c r="GY87" t="s">
        <v>12510</v>
      </c>
      <c r="GZ87" t="s">
        <v>12511</v>
      </c>
      <c r="HA87" t="s">
        <v>12512</v>
      </c>
      <c r="HB87" t="s">
        <v>12513</v>
      </c>
      <c r="HC87" s="5">
        <v>6454300000000000</v>
      </c>
      <c r="HD87" t="s">
        <v>12514</v>
      </c>
      <c r="HE87" s="5">
        <v>1236507692307690</v>
      </c>
      <c r="HF87" s="5">
        <v>1283153846153840</v>
      </c>
      <c r="HG87" s="5">
        <v>6454300000000000</v>
      </c>
      <c r="HH87" s="5">
        <v>65628</v>
      </c>
      <c r="HI87" s="5">
        <v>64271</v>
      </c>
      <c r="HJ87" s="5">
        <v>1112507966680150</v>
      </c>
      <c r="HK87" s="5">
        <v>41355</v>
      </c>
      <c r="HL87" t="s">
        <v>12515</v>
      </c>
      <c r="HM87" t="s">
        <v>12516</v>
      </c>
      <c r="HN87" s="5">
        <v>43503</v>
      </c>
      <c r="HO87" s="5">
        <v>1087769035058750</v>
      </c>
      <c r="HP87" s="5">
        <v>7336809279605500</v>
      </c>
      <c r="HQ87" t="s">
        <v>12517</v>
      </c>
      <c r="HR87" s="5">
        <v>4765692210300780</v>
      </c>
      <c r="HS87" t="s">
        <v>12518</v>
      </c>
      <c r="HT87" s="5">
        <v>5283960834770690</v>
      </c>
      <c r="HU87" s="5">
        <v>4270734032411820</v>
      </c>
      <c r="HV87" s="5">
        <v>3544640840978270</v>
      </c>
      <c r="HW87" s="5">
        <v>4452015610169230</v>
      </c>
      <c r="HX87" s="5">
        <v>4185440891431460</v>
      </c>
      <c r="HY87" s="5">
        <v>2154743871356850</v>
      </c>
      <c r="HZ87" s="5">
        <v>2303018493778090</v>
      </c>
      <c r="IA87">
        <v>2</v>
      </c>
      <c r="IB87" t="s">
        <v>1111</v>
      </c>
      <c r="IC87" s="5">
        <v>1157440056219090</v>
      </c>
      <c r="ID87" s="5">
        <v>1288835448985210</v>
      </c>
      <c r="IE87" s="5">
        <v>1570747802597890</v>
      </c>
      <c r="IF87" t="s">
        <v>8178</v>
      </c>
      <c r="IG87" t="s">
        <v>12519</v>
      </c>
      <c r="IH87" s="5">
        <v>9553466246425220</v>
      </c>
      <c r="II87" s="5">
        <v>32992</v>
      </c>
      <c r="IJ87" s="5">
        <v>1822481591886850</v>
      </c>
      <c r="IK87" t="s">
        <v>12520</v>
      </c>
      <c r="IL87" t="s">
        <v>12521</v>
      </c>
      <c r="IM87" s="5">
        <v>1781577125759840</v>
      </c>
      <c r="IN87" s="5">
        <v>1252416200615350</v>
      </c>
      <c r="IO87" t="s">
        <v>12522</v>
      </c>
      <c r="IP87" t="s">
        <v>12523</v>
      </c>
      <c r="IQ87" s="5">
        <v>1628198511422560</v>
      </c>
      <c r="IR87" s="5">
        <v>70118</v>
      </c>
      <c r="IS87" s="5">
        <v>6906802422453790</v>
      </c>
      <c r="IT87" s="5">
        <v>761690078032257</v>
      </c>
      <c r="IU87" s="5">
        <v>6827097178157650</v>
      </c>
      <c r="IV87" s="5">
        <v>1279211321019560</v>
      </c>
      <c r="IW87" s="5">
        <v>5499682412109750</v>
      </c>
      <c r="IX87" s="5">
        <v>362225305769106</v>
      </c>
      <c r="IY87" s="5">
        <v>4289996889822810</v>
      </c>
      <c r="IZ87" s="5">
        <v>4749303144509850</v>
      </c>
      <c r="JA87" s="5">
        <v>3156977884525160</v>
      </c>
      <c r="JB87" s="5">
        <v>1752236972366050</v>
      </c>
      <c r="JC87" s="5">
        <v>4694044206290710</v>
      </c>
      <c r="JD87" t="s">
        <v>12524</v>
      </c>
      <c r="JE87" t="s">
        <v>12525</v>
      </c>
      <c r="JF87" s="5">
        <v>9751778600874950</v>
      </c>
      <c r="JG87" s="5">
        <v>1248567257211610</v>
      </c>
      <c r="JH87" t="s">
        <v>12526</v>
      </c>
      <c r="JI87" s="5">
        <v>1684709688668610</v>
      </c>
      <c r="JJ87" s="5">
        <v>1734127170285630</v>
      </c>
      <c r="JK87" s="5">
        <v>6351672939726520</v>
      </c>
      <c r="JL87" s="5">
        <v>1601164784407280</v>
      </c>
      <c r="JM87" s="5">
        <v>294070067764401</v>
      </c>
      <c r="JN87" s="5">
        <v>6775595387618450</v>
      </c>
      <c r="JO87" s="5">
        <v>7522137371727810</v>
      </c>
      <c r="JP87" s="5">
        <v>6726445040721680</v>
      </c>
      <c r="JQ87" s="5">
        <v>1479685403342840</v>
      </c>
      <c r="JR87" s="5">
        <v>9995136260986320</v>
      </c>
      <c r="JS87" s="5">
        <v>1024489313317550</v>
      </c>
      <c r="JT87" s="5">
        <v>1188563895599510</v>
      </c>
      <c r="JU87" t="s">
        <v>12527</v>
      </c>
      <c r="JV87" s="5">
        <v>272376504023446</v>
      </c>
      <c r="JW87" s="5">
        <v>7988891917464420</v>
      </c>
      <c r="JX87" s="5">
        <v>4434999642058510</v>
      </c>
      <c r="JY87" s="5">
        <v>884712157320986</v>
      </c>
      <c r="JZ87" s="5">
        <v>4067371076762430</v>
      </c>
      <c r="KA87" s="5">
        <v>9727582417582410</v>
      </c>
      <c r="KB87" s="5">
        <v>9727582417582410</v>
      </c>
      <c r="KC87" s="5">
        <v>1036397207281520</v>
      </c>
      <c r="KD87" s="5">
        <v>9727582417582410</v>
      </c>
      <c r="KE87" s="5">
        <v>1036397207281520</v>
      </c>
      <c r="KF87" s="5">
        <v>1036397207281520</v>
      </c>
      <c r="KG87" t="s">
        <v>1121</v>
      </c>
      <c r="KH87" s="5">
        <v>1036397207281520</v>
      </c>
      <c r="KI87" s="5">
        <v>1036397207281520</v>
      </c>
      <c r="KJ87" s="5">
        <v>1036397207281520</v>
      </c>
      <c r="KK87" t="s">
        <v>12528</v>
      </c>
      <c r="KL87" s="5">
        <v>5902028859895620</v>
      </c>
      <c r="KM87" s="5">
        <v>1000622583013950</v>
      </c>
      <c r="KN87" s="5">
        <v>7729994641235200</v>
      </c>
      <c r="KO87" s="5">
        <v>8860076833822880</v>
      </c>
      <c r="KP87" s="5">
        <v>9056329237576020</v>
      </c>
      <c r="KQ87" s="5">
        <v>1795700010089460</v>
      </c>
      <c r="KR87" s="5">
        <v>8741542141269730</v>
      </c>
      <c r="KS87" s="5">
        <v>8932578538788700</v>
      </c>
      <c r="KT87" s="5">
        <v>2027092961676940</v>
      </c>
      <c r="KU87" s="5">
        <v>8894285257938560</v>
      </c>
      <c r="KV87" s="5">
        <v>9092056033562510</v>
      </c>
      <c r="KW87" s="5">
        <v>1355264555447990</v>
      </c>
      <c r="KX87" t="s">
        <v>12529</v>
      </c>
      <c r="KY87" t="s">
        <v>12530</v>
      </c>
      <c r="KZ87" s="5">
        <v>1121100905739910</v>
      </c>
      <c r="LA87" s="5">
        <v>9675926360512070</v>
      </c>
      <c r="LB87" s="5">
        <v>6181917821177670</v>
      </c>
      <c r="LC87" s="5">
        <v>6181917821177670</v>
      </c>
      <c r="LD87" s="5">
        <v>7117098424028310</v>
      </c>
      <c r="LE87" s="5">
        <v>2153376255035400</v>
      </c>
      <c r="LF87" s="5">
        <v>7697953121549320</v>
      </c>
      <c r="LG87" t="s">
        <v>1126</v>
      </c>
      <c r="LH87" s="5">
        <v>8402923076923070</v>
      </c>
      <c r="LI87" s="5">
        <v>8991957520968190</v>
      </c>
      <c r="LJ87" t="s">
        <v>12531</v>
      </c>
      <c r="LK87" t="s">
        <v>12532</v>
      </c>
      <c r="LL87" t="s">
        <v>12533</v>
      </c>
      <c r="LM87" t="s">
        <v>12534</v>
      </c>
      <c r="LN87" s="5">
        <v>64933762550354</v>
      </c>
      <c r="LO87">
        <v>170</v>
      </c>
      <c r="LP87">
        <v>1</v>
      </c>
      <c r="LQ87" t="s">
        <v>12535</v>
      </c>
      <c r="LR87">
        <v>0</v>
      </c>
      <c r="LS87" s="5">
        <v>6487165567274310</v>
      </c>
      <c r="LT87">
        <v>0</v>
      </c>
      <c r="LU87">
        <v>0</v>
      </c>
      <c r="LV87" t="s">
        <v>12536</v>
      </c>
      <c r="LW87" t="s">
        <v>10931</v>
      </c>
      <c r="LX87" s="5">
        <v>116502</v>
      </c>
      <c r="LY87">
        <v>0</v>
      </c>
      <c r="LZ87" s="5">
        <v>49236</v>
      </c>
      <c r="MA87" s="5">
        <v>450891</v>
      </c>
      <c r="MB87" t="s">
        <v>12537</v>
      </c>
      <c r="MC87" t="s">
        <v>12538</v>
      </c>
      <c r="MD87" t="s">
        <v>10933</v>
      </c>
      <c r="ME87" t="s">
        <v>12539</v>
      </c>
      <c r="MF87" t="s">
        <v>12540</v>
      </c>
      <c r="MG87" t="s">
        <v>12406</v>
      </c>
      <c r="MH87" t="s">
        <v>1140</v>
      </c>
      <c r="MI87" t="s">
        <v>1140</v>
      </c>
      <c r="MJ87" t="s">
        <v>12541</v>
      </c>
      <c r="MK87" t="s">
        <v>12542</v>
      </c>
      <c r="ML87" t="s">
        <v>12543</v>
      </c>
      <c r="MM87" t="s">
        <v>12544</v>
      </c>
      <c r="MN87" t="s">
        <v>12545</v>
      </c>
      <c r="MO87" t="s">
        <v>12546</v>
      </c>
      <c r="MP87" t="s">
        <v>12547</v>
      </c>
      <c r="MQ87" t="s">
        <v>12548</v>
      </c>
      <c r="MR87" t="s">
        <v>12548</v>
      </c>
      <c r="MS87" t="s">
        <v>12549</v>
      </c>
      <c r="MT87" t="s">
        <v>12550</v>
      </c>
      <c r="MU87" t="s">
        <v>12551</v>
      </c>
      <c r="MV87" s="5">
        <v>24247</v>
      </c>
      <c r="MW87" s="5">
        <v>348136</v>
      </c>
      <c r="MX87" s="5">
        <v>118249</v>
      </c>
      <c r="MY87" s="5">
        <v>8859999999999990</v>
      </c>
      <c r="MZ87" t="s">
        <v>12552</v>
      </c>
      <c r="NA87" t="s">
        <v>12553</v>
      </c>
      <c r="NB87" t="s">
        <v>12554</v>
      </c>
      <c r="NC87" t="s">
        <v>12555</v>
      </c>
      <c r="ND87" t="s">
        <v>12556</v>
      </c>
      <c r="NE87" t="s">
        <v>12557</v>
      </c>
      <c r="NF87" s="5">
        <v>1057905940005120</v>
      </c>
      <c r="NG87" t="s">
        <v>12558</v>
      </c>
      <c r="NH87" t="s">
        <v>12559</v>
      </c>
      <c r="NI87" t="s">
        <v>12560</v>
      </c>
      <c r="NJ87" t="s">
        <v>12561</v>
      </c>
      <c r="NK87" t="s">
        <v>12562</v>
      </c>
      <c r="NL87" t="s">
        <v>12563</v>
      </c>
      <c r="NM87" s="5">
        <v>1180522566835330</v>
      </c>
      <c r="NN87" t="s">
        <v>12564</v>
      </c>
      <c r="NO87" t="s">
        <v>12565</v>
      </c>
      <c r="NP87" t="s">
        <v>12566</v>
      </c>
      <c r="NQ87" t="s">
        <v>12567</v>
      </c>
      <c r="NR87" t="s">
        <v>12568</v>
      </c>
      <c r="NS87" t="s">
        <v>12569</v>
      </c>
      <c r="NT87" t="s">
        <v>12570</v>
      </c>
      <c r="NU87" s="5">
        <v>192901239099946</v>
      </c>
      <c r="NV87" s="5">
        <v>195519267104566</v>
      </c>
      <c r="NW87" t="s">
        <v>12571</v>
      </c>
      <c r="NX87" t="s">
        <v>12572</v>
      </c>
      <c r="NY87" t="s">
        <v>12573</v>
      </c>
      <c r="NZ87" s="5">
        <v>1810278915675770</v>
      </c>
      <c r="OA87" s="5">
        <v>1090974156306880</v>
      </c>
      <c r="OB87" t="s">
        <v>12574</v>
      </c>
      <c r="OC87" t="s">
        <v>12575</v>
      </c>
      <c r="OD87" t="s">
        <v>12576</v>
      </c>
      <c r="OE87" t="s">
        <v>12577</v>
      </c>
      <c r="OF87" t="s">
        <v>12578</v>
      </c>
      <c r="OG87" s="5">
        <v>1422920446337190</v>
      </c>
      <c r="OH87" t="s">
        <v>12579</v>
      </c>
      <c r="OI87" s="5">
        <v>1000613165946990</v>
      </c>
      <c r="OJ87" s="5">
        <v>1000215112377880</v>
      </c>
      <c r="OK87">
        <v>1</v>
      </c>
      <c r="OL87" t="s">
        <v>12580</v>
      </c>
      <c r="OM87" t="s">
        <v>12581</v>
      </c>
      <c r="ON87" s="5">
        <v>102140620222276</v>
      </c>
      <c r="OO87" t="s">
        <v>12582</v>
      </c>
      <c r="OP87">
        <v>1</v>
      </c>
      <c r="OQ87" t="s">
        <v>12583</v>
      </c>
      <c r="OR87" s="5">
        <v>1006451199612480</v>
      </c>
      <c r="OS87" t="s">
        <v>12584</v>
      </c>
      <c r="OT87" s="5">
        <v>2030009019755660</v>
      </c>
      <c r="OU87" t="s">
        <v>12585</v>
      </c>
      <c r="OV87" t="s">
        <v>12586</v>
      </c>
      <c r="OW87" t="s">
        <v>12587</v>
      </c>
      <c r="OX87" s="5">
        <v>1046090546153720</v>
      </c>
      <c r="OY87" s="5">
        <v>1411295</v>
      </c>
      <c r="OZ87" s="5">
        <v>2796949630478900</v>
      </c>
      <c r="PA87" s="5">
        <v>18052352</v>
      </c>
      <c r="PB87" s="5">
        <v>3799357017802080</v>
      </c>
      <c r="PC87" s="5">
        <v>2452219</v>
      </c>
      <c r="PD87" s="5">
        <v>6168085</v>
      </c>
      <c r="PE87" s="5">
        <v>4319356</v>
      </c>
      <c r="PF87" s="5">
        <v>6188614826373660</v>
      </c>
      <c r="PG87" s="5">
        <v>6159397358106370</v>
      </c>
      <c r="PH87" s="5">
        <v>2904424584195910</v>
      </c>
      <c r="PI87" s="5">
        <v>8731316999999990</v>
      </c>
      <c r="PJ87" s="5">
        <v>5592172</v>
      </c>
      <c r="PK87" s="5">
        <v>6330114476398640</v>
      </c>
      <c r="PL87" t="s">
        <v>12588</v>
      </c>
      <c r="PM87" t="s">
        <v>12589</v>
      </c>
      <c r="PN87" s="5">
        <v>8879517895784170</v>
      </c>
      <c r="PO87" s="5">
        <v>5716589</v>
      </c>
      <c r="PP87" s="5">
        <v>8664636</v>
      </c>
      <c r="PQ87" s="5">
        <v>5563303</v>
      </c>
      <c r="PR87" s="5">
        <v>8788420818030970</v>
      </c>
      <c r="PS87" s="5">
        <v>8766105</v>
      </c>
      <c r="PT87" s="5">
        <v>5628429</v>
      </c>
      <c r="PU87" s="5">
        <v>8764332437964840</v>
      </c>
      <c r="PV87" s="5">
        <v>5632924101204380</v>
      </c>
      <c r="PW87" s="5">
        <v>4372085</v>
      </c>
      <c r="PX87" s="5">
        <v>6359038054539140</v>
      </c>
      <c r="PY87" s="5">
        <v>631784926878728</v>
      </c>
      <c r="PZ87" s="5">
        <v>8251742802231870</v>
      </c>
      <c r="QA87" s="5">
        <v>5633545</v>
      </c>
      <c r="QB87" s="5">
        <v>462904</v>
      </c>
      <c r="QC87" s="5">
        <v>4020952</v>
      </c>
      <c r="QD87" s="5">
        <v>-3492500000000000</v>
      </c>
      <c r="QE87" s="5">
        <v>74931</v>
      </c>
      <c r="QF87" s="5">
        <v>6155450802248050</v>
      </c>
      <c r="QG87" s="5">
        <v>-3798507533299480</v>
      </c>
      <c r="QH87" s="5">
        <v>114177</v>
      </c>
      <c r="QI87" s="5">
        <v>818353</v>
      </c>
      <c r="QJ87" s="5">
        <v>3638919970277140</v>
      </c>
      <c r="QK87" s="5">
        <v>2733004</v>
      </c>
      <c r="QL87" s="5">
        <v>1724686635078910</v>
      </c>
      <c r="QM87" s="5">
        <v>8845905087579720</v>
      </c>
      <c r="QN87" s="5">
        <v>1031004008759860</v>
      </c>
      <c r="QO87" s="5">
        <v>-161693887050379</v>
      </c>
      <c r="QP87" t="s">
        <v>12590</v>
      </c>
      <c r="QQ87" s="5">
        <v>1314138</v>
      </c>
      <c r="QR87" t="s">
        <v>12591</v>
      </c>
      <c r="QS87" s="5">
        <v>309531</v>
      </c>
      <c r="QT87" s="5">
        <v>7918441968919940</v>
      </c>
      <c r="QU87" s="5">
        <v>126549696627194</v>
      </c>
      <c r="QV87" t="s">
        <v>12592</v>
      </c>
      <c r="QW87" t="s">
        <v>12593</v>
      </c>
      <c r="QX87" s="5">
        <v>1037652359437060</v>
      </c>
      <c r="QY87" s="5">
        <v>6534616598659960</v>
      </c>
      <c r="QZ87" s="5">
        <v>6241472241246610</v>
      </c>
      <c r="RA87">
        <v>0</v>
      </c>
      <c r="RB87" s="5">
        <v>415852</v>
      </c>
      <c r="RC87" s="5">
        <v>155695</v>
      </c>
      <c r="RD87" s="5">
        <v>467224</v>
      </c>
      <c r="RE87" s="5">
        <v>3117524</v>
      </c>
      <c r="RF87" s="5">
        <v>4755237</v>
      </c>
      <c r="RG87" s="5">
        <v>340266</v>
      </c>
      <c r="RH87" s="5">
        <v>4587628</v>
      </c>
      <c r="RI87" s="5">
        <v>34946191356421</v>
      </c>
      <c r="RJ87" t="s">
        <v>12594</v>
      </c>
      <c r="RK87" t="s">
        <v>12595</v>
      </c>
      <c r="RL87" t="s">
        <v>12596</v>
      </c>
      <c r="RM87" t="s">
        <v>12597</v>
      </c>
      <c r="RN87" t="s">
        <v>12598</v>
      </c>
      <c r="RO87" t="s">
        <v>12599</v>
      </c>
      <c r="RP87" t="s">
        <v>12600</v>
      </c>
      <c r="RQ87" t="s">
        <v>12601</v>
      </c>
      <c r="RR87" s="5">
        <v>395853031589465</v>
      </c>
      <c r="RS87" s="5">
        <v>395853031589465</v>
      </c>
      <c r="RT87" s="5">
        <v>3835709899339820</v>
      </c>
      <c r="RU87" s="5">
        <v>3480477968666280</v>
      </c>
      <c r="RV87" s="5">
        <v>4152828042341280</v>
      </c>
      <c r="RW87" s="5">
        <v>4293788882767380</v>
      </c>
      <c r="RX87" s="5">
        <v>3811713660168470</v>
      </c>
      <c r="RY87" s="5">
        <v>4997830573507980</v>
      </c>
      <c r="RZ87" s="5">
        <v>7260629227486550</v>
      </c>
      <c r="SA87" s="5">
        <v>6905485577111750</v>
      </c>
      <c r="SB87" s="5">
        <v>7736791478114510</v>
      </c>
      <c r="SC87" t="s">
        <v>12602</v>
      </c>
      <c r="SD87" t="s">
        <v>12603</v>
      </c>
      <c r="SE87" t="s">
        <v>12604</v>
      </c>
      <c r="SF87" t="s">
        <v>12605</v>
      </c>
      <c r="SG87" t="s">
        <v>12606</v>
      </c>
      <c r="SH87" s="6">
        <v>479872.76828999998</v>
      </c>
      <c r="SI87" s="5">
        <v>6249859623362250</v>
      </c>
      <c r="SJ87" s="5">
        <v>1742444631128190</v>
      </c>
      <c r="SK87" t="s">
        <v>12607</v>
      </c>
      <c r="SL87" t="s">
        <v>1211</v>
      </c>
      <c r="SM87" s="5">
        <v>7988752216085720</v>
      </c>
      <c r="SN87" t="s">
        <v>12608</v>
      </c>
      <c r="SO87" t="s">
        <v>12609</v>
      </c>
    </row>
    <row r="88" spans="1:509" x14ac:dyDescent="0.25">
      <c r="A88" t="s">
        <v>12610</v>
      </c>
      <c r="B88" s="5">
        <v>4708848210769020</v>
      </c>
      <c r="C88">
        <v>0</v>
      </c>
      <c r="D88">
        <v>0</v>
      </c>
      <c r="E88">
        <v>0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0</v>
      </c>
      <c r="P88" t="s">
        <v>12611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 t="s">
        <v>12612</v>
      </c>
      <c r="AF88" t="s">
        <v>12613</v>
      </c>
      <c r="AG88" t="s">
        <v>12613</v>
      </c>
      <c r="AH88">
        <v>0</v>
      </c>
      <c r="AI88">
        <v>0</v>
      </c>
      <c r="AJ88">
        <v>0</v>
      </c>
      <c r="AK88" t="s">
        <v>12614</v>
      </c>
      <c r="AL88">
        <v>0</v>
      </c>
      <c r="AM88" s="5">
        <v>5582043391638600</v>
      </c>
      <c r="AN88" s="5">
        <v>404149309655</v>
      </c>
      <c r="AO88" s="5">
        <v>9729270466500000</v>
      </c>
      <c r="AP88" s="5">
        <v>5585851</v>
      </c>
      <c r="AQ88" t="s">
        <v>12615</v>
      </c>
      <c r="AR88" s="5">
        <v>4321588632104070</v>
      </c>
      <c r="AS88" s="5">
        <v>9107796726</v>
      </c>
      <c r="AT88" s="5">
        <v>20263322982</v>
      </c>
      <c r="AU88">
        <v>155</v>
      </c>
      <c r="AV88" s="5">
        <v>1978726635204820</v>
      </c>
      <c r="AW88" s="5">
        <v>4079709715</v>
      </c>
      <c r="AX88" t="s">
        <v>12616</v>
      </c>
      <c r="AY88" s="5">
        <v>4061573711318880</v>
      </c>
      <c r="AZ88" s="5">
        <v>5384880000000000</v>
      </c>
      <c r="BA88" s="5">
        <v>3237149219909290</v>
      </c>
      <c r="BB88" s="5">
        <v>2143880000000000</v>
      </c>
      <c r="BC88" s="5">
        <v>3189076392189580</v>
      </c>
      <c r="BD88" s="5">
        <v>996504</v>
      </c>
      <c r="BE88" s="5">
        <v>123930119538</v>
      </c>
      <c r="BF88" s="5">
        <v>2136891699</v>
      </c>
      <c r="BG88" s="5">
        <v>120009</v>
      </c>
      <c r="BH88" s="5">
        <v>2111255671187490</v>
      </c>
      <c r="BI88" s="5">
        <v>8947500207100000</v>
      </c>
      <c r="BJ88" s="5">
        <v>395962</v>
      </c>
      <c r="BK88" s="5">
        <v>8839923136634230</v>
      </c>
      <c r="BL88" s="5">
        <v>626079</v>
      </c>
      <c r="BM88" s="5">
        <v>1505513165814600</v>
      </c>
      <c r="BN88" s="5">
        <v>110108</v>
      </c>
      <c r="BO88" s="5">
        <v>1498999285161250</v>
      </c>
      <c r="BP88" s="5">
        <v>4563074675249990</v>
      </c>
      <c r="BQ88" s="5">
        <v>255498</v>
      </c>
      <c r="BR88" s="5">
        <v>12321</v>
      </c>
      <c r="BS88" s="5">
        <v>9826000000000000</v>
      </c>
      <c r="BT88" s="5">
        <v>693816</v>
      </c>
      <c r="BU88" s="5">
        <v>584427</v>
      </c>
      <c r="BV88" s="5">
        <v>5657825161561090</v>
      </c>
      <c r="BW88" t="s">
        <v>12617</v>
      </c>
      <c r="BX88" s="5">
        <v>163801193565</v>
      </c>
      <c r="BY88" s="5">
        <v>49447</v>
      </c>
      <c r="BZ88" s="5">
        <v>1547965378701960</v>
      </c>
      <c r="CA88" s="5">
        <v>31153592504</v>
      </c>
      <c r="CB88" s="5">
        <v>381049</v>
      </c>
      <c r="CC88" s="5">
        <v>1777111514675</v>
      </c>
      <c r="CD88" s="5">
        <v>152392</v>
      </c>
      <c r="CE88" s="5">
        <v>4600952573399990</v>
      </c>
      <c r="CF88" s="5">
        <v>197739</v>
      </c>
      <c r="CG88" s="5">
        <v>599672</v>
      </c>
      <c r="CH88" s="5">
        <v>509352</v>
      </c>
      <c r="CI88" t="s">
        <v>12618</v>
      </c>
      <c r="CJ88" s="5">
        <v>-3742099999999990</v>
      </c>
      <c r="CK88" s="5">
        <v>5529988122117760</v>
      </c>
      <c r="CL88" s="5">
        <v>5475397451502360</v>
      </c>
      <c r="CM88" s="5">
        <v>189792106522308</v>
      </c>
      <c r="CN88" s="5">
        <v>2184734878440190</v>
      </c>
      <c r="CO88" s="5">
        <v>-2868138132171180</v>
      </c>
      <c r="CP88" s="5">
        <v>-3863131917735500</v>
      </c>
      <c r="CQ88" s="5">
        <v>3681487436535030</v>
      </c>
      <c r="CR88" s="5">
        <v>3881854581109600</v>
      </c>
      <c r="CS88" s="5">
        <v>3309541877253510</v>
      </c>
      <c r="CT88" s="5">
        <v>3212039492945630</v>
      </c>
      <c r="CU88" s="5">
        <v>1534202676291740</v>
      </c>
      <c r="CV88" t="s">
        <v>9151</v>
      </c>
      <c r="CW88" s="5">
        <v>6533953541917260</v>
      </c>
      <c r="CX88" s="5">
        <v>6767835344530190</v>
      </c>
      <c r="CY88" s="5">
        <v>2211362990869480</v>
      </c>
      <c r="CZ88" s="5">
        <v>2330742937319700</v>
      </c>
      <c r="DA88" s="5">
        <v>2259258471666710</v>
      </c>
      <c r="DB88" s="5">
        <v>8202925592555510</v>
      </c>
      <c r="DC88" s="5">
        <v>9820850485195560</v>
      </c>
      <c r="DD88">
        <v>2</v>
      </c>
      <c r="DE88" s="5">
        <v>4556000000000000</v>
      </c>
      <c r="DF88" t="s">
        <v>12619</v>
      </c>
      <c r="DG88" s="5">
        <v>178658</v>
      </c>
      <c r="DH88" s="5">
        <v>154362</v>
      </c>
      <c r="DI88" s="5">
        <v>2429599999999990</v>
      </c>
      <c r="DJ88" s="5">
        <v>2471503</v>
      </c>
      <c r="DK88" t="s">
        <v>12620</v>
      </c>
      <c r="DL88" s="5">
        <v>240806</v>
      </c>
      <c r="DM88" s="5">
        <v>1466730507846280</v>
      </c>
      <c r="DN88" s="5">
        <v>94962</v>
      </c>
      <c r="DO88" t="s">
        <v>12621</v>
      </c>
      <c r="DP88" t="s">
        <v>9557</v>
      </c>
      <c r="DQ88" s="5">
        <v>3978901519831950</v>
      </c>
      <c r="DR88" s="5">
        <v>25761</v>
      </c>
      <c r="DS88" s="5">
        <v>6494238848387490</v>
      </c>
      <c r="DT88" s="5">
        <v>420463</v>
      </c>
      <c r="DU88" t="s">
        <v>12622</v>
      </c>
      <c r="DV88" t="s">
        <v>12623</v>
      </c>
      <c r="DW88" s="5">
        <v>926145</v>
      </c>
      <c r="DX88" t="s">
        <v>12624</v>
      </c>
      <c r="DY88" s="5">
        <v>-3827000000000000</v>
      </c>
      <c r="DZ88" s="5">
        <v>7216</v>
      </c>
      <c r="EA88" t="s">
        <v>1079</v>
      </c>
      <c r="EB88" s="5">
        <v>-817064129494625</v>
      </c>
      <c r="EC88" t="s">
        <v>12625</v>
      </c>
      <c r="ED88" s="5">
        <v>1404408130483130</v>
      </c>
      <c r="EE88" s="5">
        <v>9092699999999990</v>
      </c>
      <c r="EF88" t="s">
        <v>12626</v>
      </c>
      <c r="EG88" t="s">
        <v>12627</v>
      </c>
      <c r="EH88" s="5">
        <v>5880613059954650</v>
      </c>
      <c r="EI88" s="5">
        <v>2974911097994230</v>
      </c>
      <c r="EJ88" s="5">
        <v>3285613674720750</v>
      </c>
      <c r="EK88" s="5">
        <v>-1855334042088680</v>
      </c>
      <c r="EL88" s="5">
        <v>-1658495537511310</v>
      </c>
      <c r="EM88" s="5">
        <v>-1154452806739850</v>
      </c>
      <c r="EN88" t="s">
        <v>12628</v>
      </c>
      <c r="EO88" t="s">
        <v>12629</v>
      </c>
      <c r="EP88" t="s">
        <v>12630</v>
      </c>
      <c r="EQ88" t="s">
        <v>12631</v>
      </c>
      <c r="ER88" t="s">
        <v>12632</v>
      </c>
      <c r="ES88" s="5">
        <v>3616768322497390</v>
      </c>
      <c r="ET88" s="5">
        <v>6008866308631060</v>
      </c>
      <c r="EU88" s="5">
        <v>3736229946246180</v>
      </c>
      <c r="EV88" s="5">
        <v>1280484130750680</v>
      </c>
      <c r="EW88" s="5">
        <v>1330849831876510</v>
      </c>
      <c r="EX88" s="5">
        <v>2332251665892880</v>
      </c>
      <c r="EY88" s="5">
        <v>1204024031994</v>
      </c>
      <c r="EZ88" t="s">
        <v>12633</v>
      </c>
      <c r="FA88" t="s">
        <v>12634</v>
      </c>
      <c r="FB88" t="s">
        <v>12635</v>
      </c>
      <c r="FC88" t="s">
        <v>12636</v>
      </c>
      <c r="FD88" s="5">
        <v>3595031572079750</v>
      </c>
      <c r="FE88" s="5">
        <v>430621</v>
      </c>
      <c r="FF88" t="s">
        <v>12637</v>
      </c>
      <c r="FG88" s="5">
        <v>3105345859626290</v>
      </c>
      <c r="FH88" t="s">
        <v>12638</v>
      </c>
      <c r="FI88" t="s">
        <v>12639</v>
      </c>
      <c r="FJ88" t="s">
        <v>12640</v>
      </c>
      <c r="FK88" t="s">
        <v>12641</v>
      </c>
      <c r="FL88" t="s">
        <v>12642</v>
      </c>
      <c r="FM88" s="5">
        <v>2591999999999990</v>
      </c>
      <c r="FN88" t="s">
        <v>12643</v>
      </c>
      <c r="FO88" s="5">
        <v>1432000000000000</v>
      </c>
      <c r="FP88" s="5">
        <v>48114</v>
      </c>
      <c r="FQ88" s="5">
        <v>224603</v>
      </c>
      <c r="FR88" s="5">
        <v>1691290219979430</v>
      </c>
      <c r="FS88" s="5">
        <v>1000214106397400</v>
      </c>
      <c r="FT88" s="5">
        <v>1309592</v>
      </c>
      <c r="FU88" s="5">
        <v>2563185153758410</v>
      </c>
      <c r="FV88" s="5">
        <v>7162527510495870</v>
      </c>
      <c r="FW88" s="5">
        <v>8098762336964630</v>
      </c>
      <c r="FX88" s="5">
        <v>9260463295737390</v>
      </c>
      <c r="FY88" s="5">
        <v>2120717391304340</v>
      </c>
      <c r="FZ88" s="5">
        <v>2131032055424560</v>
      </c>
      <c r="GA88" s="5">
        <v>1187323994702360</v>
      </c>
      <c r="GB88" s="5">
        <v>5388312513714640</v>
      </c>
      <c r="GC88" s="5">
        <v>97229</v>
      </c>
      <c r="GD88" s="5">
        <v>969320770880512</v>
      </c>
      <c r="GE88" s="5">
        <v>1399436956521730</v>
      </c>
      <c r="GF88" s="5">
        <v>1392140578738360</v>
      </c>
      <c r="GG88">
        <v>0</v>
      </c>
      <c r="GH88" s="5">
        <v>1256142625332030</v>
      </c>
      <c r="GI88" t="s">
        <v>12644</v>
      </c>
      <c r="GJ88" s="5">
        <v>1697298907646470</v>
      </c>
      <c r="GK88" s="5">
        <v>3795593343792760</v>
      </c>
      <c r="GL88" s="5">
        <v>111335725529384</v>
      </c>
      <c r="GM88" s="5">
        <v>5478568216844340</v>
      </c>
      <c r="GN88" s="5">
        <v>5266105794490190</v>
      </c>
      <c r="GO88" s="5">
        <v>5654155115206360</v>
      </c>
      <c r="GP88">
        <v>6</v>
      </c>
      <c r="GQ88" s="5">
        <v>1745671463911460</v>
      </c>
      <c r="GR88" t="s">
        <v>12645</v>
      </c>
      <c r="GS88" t="s">
        <v>12646</v>
      </c>
      <c r="GT88" s="5">
        <v>3977007019886010</v>
      </c>
      <c r="GU88" s="5">
        <v>1877437178599820</v>
      </c>
      <c r="GV88" s="5">
        <v>1927484208904630</v>
      </c>
      <c r="GW88" s="5">
        <v>3270065195892930</v>
      </c>
      <c r="GX88" t="s">
        <v>12647</v>
      </c>
      <c r="GY88" t="s">
        <v>12648</v>
      </c>
      <c r="GZ88" t="s">
        <v>12649</v>
      </c>
      <c r="HA88" t="s">
        <v>12650</v>
      </c>
      <c r="HB88" t="s">
        <v>12651</v>
      </c>
      <c r="HC88" t="s">
        <v>12652</v>
      </c>
      <c r="HD88" t="s">
        <v>12653</v>
      </c>
      <c r="HE88" s="5">
        <v>1245969230769230</v>
      </c>
      <c r="HF88" s="5">
        <v>1295323076923070</v>
      </c>
      <c r="HG88" t="s">
        <v>12652</v>
      </c>
      <c r="HH88" s="5">
        <v>6609999999999990</v>
      </c>
      <c r="HI88" s="5">
        <v>64744</v>
      </c>
      <c r="HJ88" s="5">
        <v>111572512167986</v>
      </c>
      <c r="HK88" t="s">
        <v>12654</v>
      </c>
      <c r="HL88" t="s">
        <v>12655</v>
      </c>
      <c r="HM88" t="s">
        <v>12656</v>
      </c>
      <c r="HN88" s="5">
        <v>44261</v>
      </c>
      <c r="HO88" s="5">
        <v>1066711861893670</v>
      </c>
      <c r="HP88" s="5">
        <v>743516432371225</v>
      </c>
      <c r="HQ88" t="s">
        <v>12657</v>
      </c>
      <c r="HR88" s="5">
        <v>4079145688355830</v>
      </c>
      <c r="HS88" t="s">
        <v>12658</v>
      </c>
      <c r="HT88" s="5">
        <v>2268010680195680</v>
      </c>
      <c r="HU88" s="5">
        <v>3824707453074680</v>
      </c>
      <c r="HV88" s="5">
        <v>2866525082001910</v>
      </c>
      <c r="HW88" s="5">
        <v>5150752765344060</v>
      </c>
      <c r="HX88" s="5">
        <v>2933005428918980</v>
      </c>
      <c r="HY88" s="5">
        <v>3179861588165160</v>
      </c>
      <c r="HZ88" t="s">
        <v>12659</v>
      </c>
      <c r="IA88">
        <v>2</v>
      </c>
      <c r="IB88" t="s">
        <v>1111</v>
      </c>
      <c r="IC88" s="5">
        <v>1150586187818600</v>
      </c>
      <c r="ID88" s="5">
        <v>1292276264901320</v>
      </c>
      <c r="IE88" s="5">
        <v>1583284469160640</v>
      </c>
      <c r="IF88" t="s">
        <v>8178</v>
      </c>
      <c r="IG88" t="s">
        <v>12660</v>
      </c>
      <c r="IH88" s="5">
        <v>9455576740593180</v>
      </c>
      <c r="II88" s="5">
        <v>30187</v>
      </c>
      <c r="IJ88" s="5">
        <v>1666720819128780</v>
      </c>
      <c r="IK88" t="s">
        <v>12661</v>
      </c>
      <c r="IL88" t="s">
        <v>12662</v>
      </c>
      <c r="IM88" s="5">
        <v>1783961589747000</v>
      </c>
      <c r="IN88" s="5">
        <v>1250720580069190</v>
      </c>
      <c r="IO88" t="s">
        <v>12663</v>
      </c>
      <c r="IP88" t="s">
        <v>12664</v>
      </c>
      <c r="IQ88" s="5">
        <v>1629672608702560</v>
      </c>
      <c r="IR88" s="5">
        <v>7054300000000000</v>
      </c>
      <c r="IS88" s="5">
        <v>6940169738629280</v>
      </c>
      <c r="IT88" s="5">
        <v>7629238375304120</v>
      </c>
      <c r="IU88" s="5">
        <v>6856258635175700</v>
      </c>
      <c r="IV88" s="5">
        <v>1266157019728220</v>
      </c>
      <c r="IW88" s="5">
        <v>5557318857551130</v>
      </c>
      <c r="IX88" s="5">
        <v>3655551269589820</v>
      </c>
      <c r="IY88" s="5">
        <v>4337020664703460</v>
      </c>
      <c r="IZ88" s="5">
        <v>4712059139923660</v>
      </c>
      <c r="JA88" s="5">
        <v>3238194283585210</v>
      </c>
      <c r="JB88" s="5">
        <v>1798759301427180</v>
      </c>
      <c r="JC88" s="5">
        <v>472398739904698</v>
      </c>
      <c r="JD88" t="s">
        <v>12665</v>
      </c>
      <c r="JE88" t="s">
        <v>12666</v>
      </c>
      <c r="JF88" s="5">
        <v>9788726185405770</v>
      </c>
      <c r="JG88" s="5">
        <v>1252947478448560</v>
      </c>
      <c r="JH88" t="s">
        <v>12667</v>
      </c>
      <c r="JI88" s="5">
        <v>1688643932238100</v>
      </c>
      <c r="JJ88" s="5">
        <v>1733932357998750</v>
      </c>
      <c r="JK88" s="5">
        <v>6381687562121750</v>
      </c>
      <c r="JL88" s="5">
        <v>1616402087392570</v>
      </c>
      <c r="JM88" s="5">
        <v>2885729811808950</v>
      </c>
      <c r="JN88" s="5">
        <v>6797976225232210</v>
      </c>
      <c r="JO88" s="5">
        <v>7523205001678550</v>
      </c>
      <c r="JP88" s="5">
        <v>6747546368423160</v>
      </c>
      <c r="JQ88" s="5">
        <v>1509337953946170</v>
      </c>
      <c r="JR88" s="5">
        <v>9610114097595210</v>
      </c>
      <c r="JS88" s="5">
        <v>9840999830017220</v>
      </c>
      <c r="JT88" s="5">
        <v>1466460972061090</v>
      </c>
      <c r="JU88" t="s">
        <v>12668</v>
      </c>
      <c r="JV88" s="5">
        <v>2699944256781790</v>
      </c>
      <c r="JW88" s="5">
        <v>7443121464885330</v>
      </c>
      <c r="JX88" s="5">
        <v>541252438873691</v>
      </c>
      <c r="JY88" s="5">
        <v>8514397399718480</v>
      </c>
      <c r="JZ88" s="5">
        <v>4027620425523380</v>
      </c>
      <c r="KA88" s="5">
        <v>9084021739130430</v>
      </c>
      <c r="KB88" s="5">
        <v>9084021739130430</v>
      </c>
      <c r="KC88" s="5">
        <v>964637941019566</v>
      </c>
      <c r="KD88" s="5">
        <v>9084021739130430</v>
      </c>
      <c r="KE88" s="5">
        <v>964637941019566</v>
      </c>
      <c r="KF88" s="5">
        <v>964637941019566</v>
      </c>
      <c r="KG88" t="s">
        <v>1121</v>
      </c>
      <c r="KH88" s="5">
        <v>964637941019566</v>
      </c>
      <c r="KI88" s="5">
        <v>964637941019566</v>
      </c>
      <c r="KJ88" s="5">
        <v>964637941019566</v>
      </c>
      <c r="KK88" t="s">
        <v>12669</v>
      </c>
      <c r="KL88" s="5">
        <v>6120489044925930</v>
      </c>
      <c r="KM88" s="5">
        <v>9804168099377470</v>
      </c>
      <c r="KN88" s="5">
        <v>7405693968813140</v>
      </c>
      <c r="KO88" s="5">
        <v>82061851703317</v>
      </c>
      <c r="KP88" s="5">
        <v>8374538857956130</v>
      </c>
      <c r="KQ88" t="s">
        <v>12670</v>
      </c>
      <c r="KR88" s="5">
        <v>8188699962831330</v>
      </c>
      <c r="KS88" s="5">
        <v>8356336980534520</v>
      </c>
      <c r="KT88" s="5">
        <v>1346093619068190</v>
      </c>
      <c r="KU88" s="5">
        <v>8113229753783560</v>
      </c>
      <c r="KV88" s="5">
        <v>8277790996377790</v>
      </c>
      <c r="KW88" t="s">
        <v>12671</v>
      </c>
      <c r="KX88" t="s">
        <v>12672</v>
      </c>
      <c r="KY88" t="s">
        <v>12673</v>
      </c>
      <c r="KZ88" s="5">
        <v>1046740676918680</v>
      </c>
      <c r="LA88" s="5">
        <v>9350701005779040</v>
      </c>
      <c r="LB88" s="5">
        <v>5893000826971480</v>
      </c>
      <c r="LC88" s="5">
        <v>5893000826971480</v>
      </c>
      <c r="LD88" s="5">
        <v>6940850428874800</v>
      </c>
      <c r="LE88" s="5">
        <v>2428846473693840</v>
      </c>
      <c r="LF88" s="5">
        <v>741462568768447</v>
      </c>
      <c r="LG88" t="s">
        <v>1126</v>
      </c>
      <c r="LH88" s="5">
        <v>7845076923076920</v>
      </c>
      <c r="LI88" s="5">
        <v>8364538576815650</v>
      </c>
      <c r="LJ88" t="s">
        <v>12674</v>
      </c>
      <c r="LK88" t="s">
        <v>12675</v>
      </c>
      <c r="LL88" t="s">
        <v>12676</v>
      </c>
      <c r="LM88" t="s">
        <v>12677</v>
      </c>
      <c r="LN88" s="5">
        <v>6558846473693840</v>
      </c>
      <c r="LO88">
        <v>171</v>
      </c>
      <c r="LP88">
        <v>1</v>
      </c>
      <c r="LQ88" t="s">
        <v>12678</v>
      </c>
      <c r="LR88">
        <v>0</v>
      </c>
      <c r="LS88" s="5">
        <v>6512212082295840</v>
      </c>
      <c r="LT88">
        <v>0</v>
      </c>
      <c r="LU88">
        <v>0</v>
      </c>
      <c r="LV88" t="s">
        <v>12679</v>
      </c>
      <c r="LW88" t="s">
        <v>10931</v>
      </c>
      <c r="LX88" s="5">
        <v>113065</v>
      </c>
      <c r="LY88">
        <v>0</v>
      </c>
      <c r="LZ88" t="s">
        <v>12680</v>
      </c>
      <c r="MA88" s="5">
        <v>459803</v>
      </c>
      <c r="MB88" s="5">
        <v>379032</v>
      </c>
      <c r="MC88" t="s">
        <v>12681</v>
      </c>
      <c r="MD88" t="s">
        <v>10933</v>
      </c>
      <c r="ME88" t="s">
        <v>12682</v>
      </c>
      <c r="MF88" t="s">
        <v>12683</v>
      </c>
      <c r="MG88" t="s">
        <v>12406</v>
      </c>
      <c r="MH88" t="s">
        <v>1140</v>
      </c>
      <c r="MI88" t="s">
        <v>1140</v>
      </c>
      <c r="MJ88" t="s">
        <v>12684</v>
      </c>
      <c r="MK88" t="s">
        <v>12685</v>
      </c>
      <c r="ML88" t="s">
        <v>12686</v>
      </c>
      <c r="MM88" t="s">
        <v>12687</v>
      </c>
      <c r="MN88" t="s">
        <v>12688</v>
      </c>
      <c r="MO88" t="s">
        <v>12689</v>
      </c>
      <c r="MP88" t="s">
        <v>12690</v>
      </c>
      <c r="MQ88" t="s">
        <v>12691</v>
      </c>
      <c r="MR88" t="s">
        <v>12691</v>
      </c>
      <c r="MS88" t="s">
        <v>12692</v>
      </c>
      <c r="MT88" t="s">
        <v>12693</v>
      </c>
      <c r="MU88" t="s">
        <v>12694</v>
      </c>
      <c r="MV88" s="5">
        <v>22801</v>
      </c>
      <c r="MW88" s="5">
        <v>353804</v>
      </c>
      <c r="MX88" s="5">
        <v>114509</v>
      </c>
      <c r="MY88" t="s">
        <v>12695</v>
      </c>
      <c r="MZ88" t="s">
        <v>12696</v>
      </c>
      <c r="NA88" t="s">
        <v>12697</v>
      </c>
      <c r="NB88" t="s">
        <v>12698</v>
      </c>
      <c r="NC88" t="s">
        <v>12699</v>
      </c>
      <c r="ND88" t="s">
        <v>12700</v>
      </c>
      <c r="NE88" t="s">
        <v>12701</v>
      </c>
      <c r="NF88" s="5">
        <v>1054425595096730</v>
      </c>
      <c r="NG88" t="s">
        <v>12702</v>
      </c>
      <c r="NH88" t="s">
        <v>12703</v>
      </c>
      <c r="NI88" s="5">
        <v>1000958229535250</v>
      </c>
      <c r="NJ88" s="5">
        <v>1004528619295800</v>
      </c>
      <c r="NK88" t="s">
        <v>12704</v>
      </c>
      <c r="NL88" t="s">
        <v>12705</v>
      </c>
      <c r="NM88" s="5">
        <v>1170610042138890</v>
      </c>
      <c r="NN88" t="s">
        <v>12706</v>
      </c>
      <c r="NO88" t="s">
        <v>12707</v>
      </c>
      <c r="NP88" t="s">
        <v>12708</v>
      </c>
      <c r="NQ88" t="s">
        <v>12709</v>
      </c>
      <c r="NR88" t="s">
        <v>12710</v>
      </c>
      <c r="NS88" t="s">
        <v>12711</v>
      </c>
      <c r="NT88" t="s">
        <v>12712</v>
      </c>
      <c r="NU88" s="5">
        <v>1934173228362200</v>
      </c>
      <c r="NV88" s="5">
        <v>1959641568718720</v>
      </c>
      <c r="NW88" t="s">
        <v>12713</v>
      </c>
      <c r="NX88" t="s">
        <v>12714</v>
      </c>
      <c r="NY88" t="s">
        <v>12715</v>
      </c>
      <c r="NZ88" s="5">
        <v>1811161152698570</v>
      </c>
      <c r="OA88" s="5">
        <v>1089568145310760</v>
      </c>
      <c r="OB88" t="s">
        <v>12716</v>
      </c>
      <c r="OC88" t="s">
        <v>12717</v>
      </c>
      <c r="OD88" t="s">
        <v>12718</v>
      </c>
      <c r="OE88" t="s">
        <v>12719</v>
      </c>
      <c r="OF88" t="s">
        <v>12720</v>
      </c>
      <c r="OG88" s="5">
        <v>1421990093684910</v>
      </c>
      <c r="OH88" t="s">
        <v>12721</v>
      </c>
      <c r="OI88" s="5">
        <v>1000672447850260</v>
      </c>
      <c r="OJ88" s="5">
        <v>1000213363333510</v>
      </c>
      <c r="OK88">
        <v>1</v>
      </c>
      <c r="OL88" t="s">
        <v>12722</v>
      </c>
      <c r="OM88" t="s">
        <v>12723</v>
      </c>
      <c r="ON88" s="5">
        <v>1016449285281290</v>
      </c>
      <c r="OO88" t="s">
        <v>12724</v>
      </c>
      <c r="OP88">
        <v>1</v>
      </c>
      <c r="OQ88" t="s">
        <v>12725</v>
      </c>
      <c r="OR88" s="5">
        <v>1006446157417770</v>
      </c>
      <c r="OS88" t="s">
        <v>12726</v>
      </c>
      <c r="OT88" s="5">
        <v>215723527740667</v>
      </c>
      <c r="OU88" t="s">
        <v>12727</v>
      </c>
      <c r="OV88" t="s">
        <v>12728</v>
      </c>
      <c r="OW88" t="s">
        <v>12729</v>
      </c>
      <c r="OX88" s="5">
        <v>1068599570560360</v>
      </c>
      <c r="OY88" s="5">
        <v>1432527</v>
      </c>
      <c r="OZ88" s="5">
        <v>2836032044369120</v>
      </c>
      <c r="PA88" s="5">
        <v>18408684</v>
      </c>
      <c r="PB88" s="5">
        <v>4082954860576180</v>
      </c>
      <c r="PC88" s="5">
        <v>2650246</v>
      </c>
      <c r="PD88" s="5">
        <v>6215077</v>
      </c>
      <c r="PE88" s="5">
        <v>4378076</v>
      </c>
      <c r="PF88" s="5">
        <v>6235614202437020</v>
      </c>
      <c r="PG88" s="5">
        <v>6218872573014580</v>
      </c>
      <c r="PH88" s="5">
        <v>2841565773301090</v>
      </c>
      <c r="PI88" t="s">
        <v>12730</v>
      </c>
      <c r="PJ88" t="s">
        <v>12731</v>
      </c>
      <c r="PK88" s="5">
        <v>6379560106946970</v>
      </c>
      <c r="PL88" t="s">
        <v>12732</v>
      </c>
      <c r="PM88" t="s">
        <v>12733</v>
      </c>
      <c r="PN88" s="5">
        <v>893464064407558</v>
      </c>
      <c r="PO88" s="5">
        <v>5786630999999990</v>
      </c>
      <c r="PP88" s="5">
        <v>8697799999999990</v>
      </c>
      <c r="PQ88" s="5">
        <v>5625041</v>
      </c>
      <c r="PR88" s="5">
        <v>8853746025616500</v>
      </c>
      <c r="PS88" s="5">
        <v>8831544</v>
      </c>
      <c r="PT88" s="5">
        <v>5711556</v>
      </c>
      <c r="PU88" s="5">
        <v>8843175192715560</v>
      </c>
      <c r="PV88" s="5">
        <v>5725425346771760</v>
      </c>
      <c r="PW88" s="5">
        <v>4427523</v>
      </c>
      <c r="PX88" s="5">
        <v>6409405669239000</v>
      </c>
      <c r="PY88" s="5">
        <v>6379392841067000</v>
      </c>
      <c r="PZ88" s="5">
        <v>8344339536213230</v>
      </c>
      <c r="QA88" s="5">
        <v>5721094999999990</v>
      </c>
      <c r="QB88" t="s">
        <v>12734</v>
      </c>
      <c r="QC88" s="5">
        <v>4071453</v>
      </c>
      <c r="QD88" s="5">
        <v>-3840799999999990</v>
      </c>
      <c r="QE88" s="5">
        <v>6964999999999990</v>
      </c>
      <c r="QF88" s="5">
        <v>6193729008957410</v>
      </c>
      <c r="QG88" s="5">
        <v>-3917526131386610</v>
      </c>
      <c r="QH88" s="5">
        <v>115943</v>
      </c>
      <c r="QI88" s="5">
        <v>8250600000000000</v>
      </c>
      <c r="QJ88" s="5">
        <v>3668097322736510</v>
      </c>
      <c r="QK88" s="5">
        <v>2769523</v>
      </c>
      <c r="QL88" s="5">
        <v>1724827495803390</v>
      </c>
      <c r="QM88" s="5">
        <v>896489014742785</v>
      </c>
      <c r="QN88" t="s">
        <v>12735</v>
      </c>
      <c r="QO88" s="5">
        <v>-1862950028574290</v>
      </c>
      <c r="QP88" t="s">
        <v>12736</v>
      </c>
      <c r="QQ88" s="5">
        <v>1323966</v>
      </c>
      <c r="QR88" t="s">
        <v>12737</v>
      </c>
      <c r="QS88" s="5">
        <v>301883</v>
      </c>
      <c r="QT88" s="5">
        <v>8008041904175010</v>
      </c>
      <c r="QU88" s="5">
        <v>1797225013097420</v>
      </c>
      <c r="QV88" s="5">
        <v>519802</v>
      </c>
      <c r="QW88" t="s">
        <v>12738</v>
      </c>
      <c r="QX88" s="5">
        <v>1028666207472460</v>
      </c>
      <c r="QY88" s="5">
        <v>6490321734682120</v>
      </c>
      <c r="QZ88" s="5">
        <v>6109613790046150</v>
      </c>
      <c r="RA88">
        <v>0</v>
      </c>
      <c r="RB88" s="5">
        <v>416482</v>
      </c>
      <c r="RC88" s="5">
        <v>161056</v>
      </c>
      <c r="RD88" s="5">
        <v>471962</v>
      </c>
      <c r="RE88" s="5">
        <v>3157575</v>
      </c>
      <c r="RF88" s="5">
        <v>4806547</v>
      </c>
      <c r="RG88" s="5">
        <v>338026</v>
      </c>
      <c r="RH88" s="5">
        <v>4643029000000000</v>
      </c>
      <c r="RI88" s="5">
        <v>3393165055076480</v>
      </c>
      <c r="RJ88" t="s">
        <v>12739</v>
      </c>
      <c r="RK88" t="s">
        <v>12740</v>
      </c>
      <c r="RL88" t="s">
        <v>12741</v>
      </c>
      <c r="RM88" t="s">
        <v>12742</v>
      </c>
      <c r="RN88" t="s">
        <v>12743</v>
      </c>
      <c r="RO88" t="s">
        <v>12744</v>
      </c>
      <c r="RP88" t="s">
        <v>12745</v>
      </c>
      <c r="RQ88" t="s">
        <v>12746</v>
      </c>
      <c r="RR88" s="5">
        <v>3955940414876900</v>
      </c>
      <c r="RS88" s="5">
        <v>3955940414876900</v>
      </c>
      <c r="RT88" s="5">
        <v>3749005311635720</v>
      </c>
      <c r="RU88" s="5">
        <v>34442016524819</v>
      </c>
      <c r="RV88" s="5">
        <v>3869560006339420</v>
      </c>
      <c r="RW88" s="5">
        <v>3228323772472600</v>
      </c>
      <c r="RX88" s="5">
        <v>3383939198713270</v>
      </c>
      <c r="RY88" s="5">
        <v>5095501598463530</v>
      </c>
      <c r="RZ88" s="5">
        <v>7399497309216200</v>
      </c>
      <c r="SA88" s="5">
        <v>7010243361466330</v>
      </c>
      <c r="SB88" s="5">
        <v>7896936675748910</v>
      </c>
      <c r="SC88" t="s">
        <v>12747</v>
      </c>
      <c r="SD88" t="s">
        <v>12748</v>
      </c>
      <c r="SE88" t="s">
        <v>12749</v>
      </c>
      <c r="SF88" t="s">
        <v>12750</v>
      </c>
      <c r="SG88" t="s">
        <v>12751</v>
      </c>
      <c r="SH88" t="s">
        <v>12752</v>
      </c>
      <c r="SI88" s="5">
        <v>6299604450619740</v>
      </c>
      <c r="SJ88" s="5">
        <v>1751907914951240</v>
      </c>
      <c r="SK88" t="s">
        <v>12753</v>
      </c>
      <c r="SL88" t="s">
        <v>1211</v>
      </c>
      <c r="SM88" s="5">
        <v>8067248850798600</v>
      </c>
      <c r="SN88" t="s">
        <v>12754</v>
      </c>
      <c r="SO88" t="s">
        <v>12755</v>
      </c>
    </row>
    <row r="89" spans="1:509" x14ac:dyDescent="0.25">
      <c r="A89" t="s">
        <v>12756</v>
      </c>
      <c r="B89" s="5">
        <v>4783871813022580</v>
      </c>
      <c r="C89">
        <v>0</v>
      </c>
      <c r="D89">
        <v>0</v>
      </c>
      <c r="E89">
        <v>0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0</v>
      </c>
      <c r="P89" t="s">
        <v>12757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 t="s">
        <v>12758</v>
      </c>
      <c r="AF89" t="s">
        <v>12759</v>
      </c>
      <c r="AG89" t="s">
        <v>12759</v>
      </c>
      <c r="AH89">
        <v>0</v>
      </c>
      <c r="AI89">
        <v>0</v>
      </c>
      <c r="AJ89">
        <v>0</v>
      </c>
      <c r="AK89" t="s">
        <v>12760</v>
      </c>
      <c r="AL89">
        <v>0</v>
      </c>
      <c r="AM89" s="5">
        <v>5641661912484600</v>
      </c>
      <c r="AN89" s="5">
        <v>391869490655</v>
      </c>
      <c r="AO89" s="5">
        <v>9799140411450000</v>
      </c>
      <c r="AP89" t="s">
        <v>12761</v>
      </c>
      <c r="AQ89" s="5">
        <v>3670109</v>
      </c>
      <c r="AR89" s="5">
        <v>4367822087388580</v>
      </c>
      <c r="AS89" s="5">
        <v>9071266175999990</v>
      </c>
      <c r="AT89" s="5">
        <v>19779131967</v>
      </c>
      <c r="AU89" s="5">
        <v>151176</v>
      </c>
      <c r="AV89" s="5">
        <v>1978039117273490</v>
      </c>
      <c r="AW89" s="5">
        <v>40839152142</v>
      </c>
      <c r="AX89" s="5">
        <v>168936</v>
      </c>
      <c r="AY89" s="5">
        <v>4054760456820470</v>
      </c>
      <c r="AZ89" s="5">
        <v>537668</v>
      </c>
      <c r="BA89" s="5">
        <v>3257484418910900</v>
      </c>
      <c r="BB89" s="5">
        <v>217556</v>
      </c>
      <c r="BC89" s="5">
        <v>3204958209358860</v>
      </c>
      <c r="BD89" s="5">
        <v>995948</v>
      </c>
      <c r="BE89" s="5">
        <v>125595670878</v>
      </c>
      <c r="BF89" s="5">
        <v>22064514084</v>
      </c>
      <c r="BG89" s="5">
        <v>124582</v>
      </c>
      <c r="BH89" s="5">
        <v>213370699911313</v>
      </c>
      <c r="BI89" s="5">
        <v>8999227121950000</v>
      </c>
      <c r="BJ89" s="5">
        <v>405549</v>
      </c>
      <c r="BK89" s="5">
        <v>8885892396967970</v>
      </c>
      <c r="BL89" s="5">
        <v>642484</v>
      </c>
      <c r="BM89" s="5">
        <v>1536020347920730</v>
      </c>
      <c r="BN89" s="5">
        <v>112354</v>
      </c>
      <c r="BO89" s="5">
        <v>152100329635396</v>
      </c>
      <c r="BP89" s="5">
        <v>4466112329249990</v>
      </c>
      <c r="BQ89" s="5">
        <v>251883</v>
      </c>
      <c r="BR89" t="s">
        <v>12762</v>
      </c>
      <c r="BS89" s="5">
        <v>16553</v>
      </c>
      <c r="BT89" s="5">
        <v>706369</v>
      </c>
      <c r="BU89" s="5">
        <v>598152</v>
      </c>
      <c r="BV89" s="5">
        <v>5759718706855990</v>
      </c>
      <c r="BW89" s="5">
        <v>545043</v>
      </c>
      <c r="BX89" s="5">
        <v>16693340349</v>
      </c>
      <c r="BY89" s="5">
        <v>53109</v>
      </c>
      <c r="BZ89" s="5">
        <v>1569161898924830</v>
      </c>
      <c r="CA89" s="5">
        <v>3030246130575</v>
      </c>
      <c r="CB89" s="5">
        <v>372601</v>
      </c>
      <c r="CC89" s="5">
        <v>18281820536</v>
      </c>
      <c r="CD89" s="5">
        <v>156855</v>
      </c>
      <c r="CE89" s="5">
        <v>45726441428</v>
      </c>
      <c r="CF89" s="5">
        <v>198056</v>
      </c>
      <c r="CG89" s="5">
        <v>6087480000000000</v>
      </c>
      <c r="CH89" s="5">
        <v>5153869999999990</v>
      </c>
      <c r="CI89" s="5">
        <v>-9509999999999990</v>
      </c>
      <c r="CJ89" s="5">
        <v>-431339999999999</v>
      </c>
      <c r="CK89" s="5">
        <v>5588696138116270</v>
      </c>
      <c r="CL89" s="5">
        <v>5525562700195740</v>
      </c>
      <c r="CM89" s="5">
        <v>1965703998535440</v>
      </c>
      <c r="CN89" s="5">
        <v>2269695001464770</v>
      </c>
      <c r="CO89" s="5">
        <v>-3039910029293300</v>
      </c>
      <c r="CP89" s="5">
        <v>-8719242565927720</v>
      </c>
      <c r="CQ89" s="5">
        <v>3813197601030660</v>
      </c>
      <c r="CR89" s="5">
        <v>4013339788092010</v>
      </c>
      <c r="CS89" s="5">
        <v>3950395431239690</v>
      </c>
      <c r="CT89" s="5">
        <v>3203836394391210</v>
      </c>
      <c r="CU89" s="5">
        <v>1406049491518800</v>
      </c>
      <c r="CV89" t="s">
        <v>9151</v>
      </c>
      <c r="CW89" s="5">
        <v>6626731538481840</v>
      </c>
      <c r="CX89" s="5">
        <v>6865690920837740</v>
      </c>
      <c r="CY89" s="5">
        <v>218724681670809</v>
      </c>
      <c r="CZ89" s="5">
        <v>2337795819406070</v>
      </c>
      <c r="DA89" s="5">
        <v>2259258471666710</v>
      </c>
      <c r="DB89" s="5">
        <v>8529510107185230</v>
      </c>
      <c r="DC89" s="5">
        <v>104679453841485</v>
      </c>
      <c r="DD89">
        <v>2</v>
      </c>
      <c r="DE89" s="5">
        <v>5152000000000010</v>
      </c>
      <c r="DF89" s="5">
        <v>1136092255780980</v>
      </c>
      <c r="DG89" s="5">
        <v>180934</v>
      </c>
      <c r="DH89" s="5">
        <v>150135</v>
      </c>
      <c r="DI89" s="5">
        <v>3079900000000000</v>
      </c>
      <c r="DJ89" s="5">
        <v>2550522</v>
      </c>
      <c r="DK89" t="s">
        <v>12763</v>
      </c>
      <c r="DL89" s="5">
        <v>247117</v>
      </c>
      <c r="DM89" s="5">
        <v>1450517077362130</v>
      </c>
      <c r="DN89" s="5">
        <v>94536</v>
      </c>
      <c r="DO89" s="5">
        <v>-168497</v>
      </c>
      <c r="DP89" t="s">
        <v>9557</v>
      </c>
      <c r="DQ89" s="5">
        <v>3968453677846990</v>
      </c>
      <c r="DR89" s="5">
        <v>25864</v>
      </c>
      <c r="DS89" s="5">
        <v>6614831067603640</v>
      </c>
      <c r="DT89" s="5">
        <v>431115</v>
      </c>
      <c r="DU89" t="s">
        <v>12764</v>
      </c>
      <c r="DV89" t="s">
        <v>12765</v>
      </c>
      <c r="DW89" s="5">
        <v>9403630000000000</v>
      </c>
      <c r="DX89" t="s">
        <v>12766</v>
      </c>
      <c r="DY89" s="5">
        <v>-4557</v>
      </c>
      <c r="DZ89" s="5">
        <v>-9654</v>
      </c>
      <c r="EA89" t="s">
        <v>1079</v>
      </c>
      <c r="EB89" s="5">
        <v>-8268634731641450</v>
      </c>
      <c r="EC89" s="5">
        <v>-5389</v>
      </c>
      <c r="ED89" s="5">
        <v>1446604474176810</v>
      </c>
      <c r="EE89" s="5">
        <v>9428099999999990</v>
      </c>
      <c r="EF89" t="s">
        <v>12767</v>
      </c>
      <c r="EG89" t="s">
        <v>12768</v>
      </c>
      <c r="EH89" s="5">
        <v>6050211484808390</v>
      </c>
      <c r="EI89" t="s">
        <v>12769</v>
      </c>
      <c r="EJ89" s="5">
        <v>3049823510428480</v>
      </c>
      <c r="EK89" s="5">
        <v>-1858984525177250</v>
      </c>
      <c r="EL89" s="5">
        <v>-1527625866609320</v>
      </c>
      <c r="EM89" s="5">
        <v>-1263902943882290</v>
      </c>
      <c r="EN89" t="s">
        <v>12770</v>
      </c>
      <c r="EO89" t="s">
        <v>12771</v>
      </c>
      <c r="EP89" t="s">
        <v>12772</v>
      </c>
      <c r="EQ89" t="s">
        <v>12773</v>
      </c>
      <c r="ER89" s="6">
        <v>876089.62936000002</v>
      </c>
      <c r="ES89" s="5">
        <v>3383187900877970</v>
      </c>
      <c r="ET89" s="5">
        <v>-2472940160476500</v>
      </c>
      <c r="EU89" s="5">
        <v>3180743626738900</v>
      </c>
      <c r="EV89" t="s">
        <v>12774</v>
      </c>
      <c r="EW89" s="5">
        <v>1264189968536190</v>
      </c>
      <c r="EX89" s="5">
        <v>2185781221566770</v>
      </c>
      <c r="EY89" s="5">
        <v>1169130740059</v>
      </c>
      <c r="EZ89" t="s">
        <v>12775</v>
      </c>
      <c r="FA89" t="s">
        <v>12776</v>
      </c>
      <c r="FB89" t="s">
        <v>12777</v>
      </c>
      <c r="FC89" t="s">
        <v>12778</v>
      </c>
      <c r="FD89" s="5">
        <v>3359739086482480</v>
      </c>
      <c r="FE89" s="5">
        <v>437594</v>
      </c>
      <c r="FF89" s="5">
        <v>855513</v>
      </c>
      <c r="FG89" s="5">
        <v>3150721265727450</v>
      </c>
      <c r="FH89" t="s">
        <v>12779</v>
      </c>
      <c r="FI89" t="s">
        <v>12780</v>
      </c>
      <c r="FJ89" t="s">
        <v>12781</v>
      </c>
      <c r="FK89" t="s">
        <v>12782</v>
      </c>
      <c r="FL89" t="s">
        <v>12783</v>
      </c>
      <c r="FM89" s="5">
        <v>2651999999999980</v>
      </c>
      <c r="FN89" t="s">
        <v>12784</v>
      </c>
      <c r="FO89" s="5">
        <v>1448500000000000</v>
      </c>
      <c r="FP89" s="5">
        <v>49083</v>
      </c>
      <c r="FQ89" s="5">
        <v>2275190000000000</v>
      </c>
      <c r="FR89" s="5">
        <v>1710489561</v>
      </c>
      <c r="FS89" s="5">
        <v>10057052955</v>
      </c>
      <c r="FT89" s="5">
        <v>1314062</v>
      </c>
      <c r="FU89" s="5">
        <v>2578756039</v>
      </c>
      <c r="FV89" s="5">
        <v>7288784999999990</v>
      </c>
      <c r="FW89" s="5">
        <v>8144192103</v>
      </c>
      <c r="FX89" s="5">
        <v>9334394751447550</v>
      </c>
      <c r="FY89" s="5">
        <v>2107260869565210</v>
      </c>
      <c r="FZ89" s="5">
        <v>21306454661698</v>
      </c>
      <c r="GA89" s="5">
        <v>119035220809127</v>
      </c>
      <c r="GB89" s="5">
        <v>5245242548257440</v>
      </c>
      <c r="GC89" s="5">
        <v>97596</v>
      </c>
      <c r="GD89" s="5">
        <v>9737300318608400</v>
      </c>
      <c r="GE89" s="5">
        <v>1408671739130430</v>
      </c>
      <c r="GF89" s="5">
        <v>1399516483274330</v>
      </c>
      <c r="GG89">
        <v>0</v>
      </c>
      <c r="GH89" s="5">
        <v>1260657241536680</v>
      </c>
      <c r="GI89" t="s">
        <v>12785</v>
      </c>
      <c r="GJ89" s="5">
        <v>1697378351539220</v>
      </c>
      <c r="GK89" s="5">
        <v>3813643984818380</v>
      </c>
      <c r="GL89" s="5">
        <v>1115213033148350</v>
      </c>
      <c r="GM89" s="5">
        <v>5576855558273200</v>
      </c>
      <c r="GN89" s="5">
        <v>5362511046760350</v>
      </c>
      <c r="GO89" s="5">
        <v>557152963390638</v>
      </c>
      <c r="GP89">
        <v>6</v>
      </c>
      <c r="GQ89" s="5">
        <v>1739188441677140</v>
      </c>
      <c r="GR89" t="s">
        <v>12786</v>
      </c>
      <c r="GS89" t="s">
        <v>12787</v>
      </c>
      <c r="GT89" s="5">
        <v>3987327904148330</v>
      </c>
      <c r="GU89" s="5">
        <v>1882543005559420</v>
      </c>
      <c r="GV89" s="5">
        <v>1918813152544440</v>
      </c>
      <c r="GW89" s="5">
        <v>3437413693867230</v>
      </c>
      <c r="GX89" t="s">
        <v>12788</v>
      </c>
      <c r="GY89" t="s">
        <v>12789</v>
      </c>
      <c r="GZ89" t="s">
        <v>12790</v>
      </c>
      <c r="HA89" t="s">
        <v>12791</v>
      </c>
      <c r="HB89" t="s">
        <v>12792</v>
      </c>
      <c r="HC89" s="5">
        <v>65417</v>
      </c>
      <c r="HD89" t="s">
        <v>12793</v>
      </c>
      <c r="HE89" t="s">
        <v>12794</v>
      </c>
      <c r="HF89" s="5">
        <v>1310923076923070</v>
      </c>
      <c r="HG89" s="5">
        <v>65417</v>
      </c>
      <c r="HH89" t="s">
        <v>12795</v>
      </c>
      <c r="HI89" s="5">
        <v>6517400000000000</v>
      </c>
      <c r="HJ89" s="5">
        <v>1107979867822630</v>
      </c>
      <c r="HK89" s="5">
        <v>41367</v>
      </c>
      <c r="HL89" t="s">
        <v>12796</v>
      </c>
      <c r="HM89" t="s">
        <v>12797</v>
      </c>
      <c r="HN89" s="5">
        <v>45071</v>
      </c>
      <c r="HO89" s="5">
        <v>1060305878281430</v>
      </c>
      <c r="HP89" s="5">
        <v>7536637389763390</v>
      </c>
      <c r="HQ89" t="s">
        <v>12798</v>
      </c>
      <c r="HR89" s="5">
        <v>3852992538498170</v>
      </c>
      <c r="HS89" t="s">
        <v>12799</v>
      </c>
      <c r="HT89" s="5">
        <v>3112187390980020</v>
      </c>
      <c r="HU89" s="5">
        <v>3622918220233660</v>
      </c>
      <c r="HV89" s="5">
        <v>3614482425575000</v>
      </c>
      <c r="HW89" s="5">
        <v>508528292099284</v>
      </c>
      <c r="HX89" s="5">
        <v>2647833680788730</v>
      </c>
      <c r="HY89" s="5">
        <v>5435663717759090</v>
      </c>
      <c r="HZ89" s="5">
        <v>1228379246948560</v>
      </c>
      <c r="IA89">
        <v>2</v>
      </c>
      <c r="IB89" t="s">
        <v>1111</v>
      </c>
      <c r="IC89" s="5">
        <v>1152101138875790</v>
      </c>
      <c r="ID89" s="5">
        <v>1293214176443510</v>
      </c>
      <c r="IE89" s="5">
        <v>1604946827281980</v>
      </c>
      <c r="IF89" t="s">
        <v>8178</v>
      </c>
      <c r="IG89" t="s">
        <v>12800</v>
      </c>
      <c r="IH89" s="5">
        <v>9463014215454930</v>
      </c>
      <c r="II89" s="5">
        <v>31814</v>
      </c>
      <c r="IJ89" s="5">
        <v>176166858541547</v>
      </c>
      <c r="IK89" t="s">
        <v>12801</v>
      </c>
      <c r="IL89" t="s">
        <v>12802</v>
      </c>
      <c r="IM89" s="5">
        <v>1782402202500750</v>
      </c>
      <c r="IN89" s="5">
        <v>1243708278287550</v>
      </c>
      <c r="IO89" t="s">
        <v>12803</v>
      </c>
      <c r="IP89" s="5">
        <v>3905737704918030</v>
      </c>
      <c r="IQ89" s="5">
        <v>1631173051700350</v>
      </c>
      <c r="IR89" s="5">
        <v>70913</v>
      </c>
      <c r="IS89" s="5">
        <v>6983087099645790</v>
      </c>
      <c r="IT89" s="5">
        <v>7652703381997810</v>
      </c>
      <c r="IU89" s="5">
        <v>689859105023336</v>
      </c>
      <c r="IV89" s="5">
        <v>125438657502495</v>
      </c>
      <c r="IW89" s="5">
        <v>5601606400624610</v>
      </c>
      <c r="IX89" s="5">
        <v>36507647824809</v>
      </c>
      <c r="IY89" s="5">
        <v>4372269351906840</v>
      </c>
      <c r="IZ89" s="5">
        <v>4524001108679420</v>
      </c>
      <c r="JA89" s="5">
        <v>3262129789198870</v>
      </c>
      <c r="JB89" s="5">
        <v>1818392785605560</v>
      </c>
      <c r="JC89" s="5">
        <v>4612974719354230</v>
      </c>
      <c r="JD89" t="s">
        <v>12804</v>
      </c>
      <c r="JE89" t="s">
        <v>12805</v>
      </c>
      <c r="JF89" s="5">
        <v>9790870090721840</v>
      </c>
      <c r="JG89" s="5">
        <v>1257162564730960</v>
      </c>
      <c r="JH89" t="s">
        <v>12806</v>
      </c>
      <c r="JI89" s="5">
        <v>1686179508474790</v>
      </c>
      <c r="JJ89" s="5">
        <v>173363381988667</v>
      </c>
      <c r="JK89" s="5">
        <v>6449219603715310</v>
      </c>
      <c r="JL89" s="5">
        <v>1632629234848290</v>
      </c>
      <c r="JM89" s="5">
        <v>2879096171432750</v>
      </c>
      <c r="JN89" s="5">
        <v>6864683815521460</v>
      </c>
      <c r="JO89" s="5">
        <v>7568140060314410</v>
      </c>
      <c r="JP89" s="5">
        <v>6808191838349220</v>
      </c>
      <c r="JQ89" s="5">
        <v>1427625356673210</v>
      </c>
      <c r="JR89" s="5">
        <v>9525084495544430</v>
      </c>
      <c r="JS89" s="5">
        <v>9751902582162580</v>
      </c>
      <c r="JT89" s="5">
        <v>1564532726220500</v>
      </c>
      <c r="JU89" t="s">
        <v>12807</v>
      </c>
      <c r="JV89" s="5">
        <v>2710024290824500</v>
      </c>
      <c r="JW89" s="5">
        <v>7531854323875120</v>
      </c>
      <c r="JX89" s="5">
        <v>1860491859872290</v>
      </c>
      <c r="JY89" s="5">
        <v>7737557393416360</v>
      </c>
      <c r="JZ89" s="5">
        <v>3237530327723450</v>
      </c>
      <c r="KA89" s="5">
        <v>8614021739130430</v>
      </c>
      <c r="KB89" s="5">
        <v>8614021739130430</v>
      </c>
      <c r="KC89" s="5">
        <v>9125254688559020</v>
      </c>
      <c r="KD89" s="5">
        <v>8614021739130430</v>
      </c>
      <c r="KE89" s="5">
        <v>9125254688559020</v>
      </c>
      <c r="KF89" s="5">
        <v>9125254688559020</v>
      </c>
      <c r="KG89" t="s">
        <v>1121</v>
      </c>
      <c r="KH89" s="5">
        <v>9125254688559020</v>
      </c>
      <c r="KI89" s="5">
        <v>9125254688559020</v>
      </c>
      <c r="KJ89" s="5">
        <v>9125254688559020</v>
      </c>
      <c r="KK89" t="s">
        <v>12808</v>
      </c>
      <c r="KL89" s="5">
        <v>6575109543522610</v>
      </c>
      <c r="KM89" s="5">
        <v>9533273185875780</v>
      </c>
      <c r="KN89" s="5">
        <v>6872000876700860</v>
      </c>
      <c r="KO89" s="5">
        <v>802631550449774</v>
      </c>
      <c r="KP89" s="5">
        <v>8187369855942080</v>
      </c>
      <c r="KQ89" s="5">
        <v>1063208981052480</v>
      </c>
      <c r="KR89" s="5">
        <v>8016450278880740</v>
      </c>
      <c r="KS89" s="5">
        <v>8177108966565160</v>
      </c>
      <c r="KT89" s="5">
        <v>1295091964880670</v>
      </c>
      <c r="KU89" s="5">
        <v>7950316242235030</v>
      </c>
      <c r="KV89" s="5">
        <v>8108335063113880</v>
      </c>
      <c r="KW89" t="s">
        <v>12809</v>
      </c>
      <c r="KX89" t="s">
        <v>12810</v>
      </c>
      <c r="KY89" t="s">
        <v>12811</v>
      </c>
      <c r="KZ89" s="5">
        <v>1027544005715930</v>
      </c>
      <c r="LA89" s="5">
        <v>9138317384138520</v>
      </c>
      <c r="LB89" s="5">
        <v>5566420917144400</v>
      </c>
      <c r="LC89" s="5">
        <v>5566420917144400</v>
      </c>
      <c r="LD89" s="5">
        <v>6786941300925820</v>
      </c>
      <c r="LE89" s="5">
        <v>2695535354926930</v>
      </c>
      <c r="LF89" s="5">
        <v>7707354410218860</v>
      </c>
      <c r="LG89" t="s">
        <v>1126</v>
      </c>
      <c r="LH89" s="5">
        <v>7653692307692300</v>
      </c>
      <c r="LI89" s="5">
        <v>8150322861820800</v>
      </c>
      <c r="LJ89" t="s">
        <v>12812</v>
      </c>
      <c r="LK89" t="s">
        <v>12813</v>
      </c>
      <c r="LL89" t="s">
        <v>12814</v>
      </c>
      <c r="LM89" t="s">
        <v>12815</v>
      </c>
      <c r="LN89" s="5">
        <v>6601273059844970</v>
      </c>
      <c r="LO89">
        <v>172</v>
      </c>
      <c r="LP89">
        <v>1</v>
      </c>
      <c r="LQ89" t="s">
        <v>12816</v>
      </c>
      <c r="LR89">
        <v>0</v>
      </c>
      <c r="LS89" s="5">
        <v>6534604581835610</v>
      </c>
      <c r="LT89">
        <v>0</v>
      </c>
      <c r="LU89">
        <v>0</v>
      </c>
      <c r="LV89" t="s">
        <v>12817</v>
      </c>
      <c r="LW89" t="s">
        <v>10931</v>
      </c>
      <c r="LX89" s="5">
        <v>113219</v>
      </c>
      <c r="LY89">
        <v>0</v>
      </c>
      <c r="LZ89" s="5">
        <v>48872</v>
      </c>
      <c r="MA89" s="5">
        <v>470139</v>
      </c>
      <c r="MB89" s="5">
        <v>384396</v>
      </c>
      <c r="MC89" t="s">
        <v>12818</v>
      </c>
      <c r="MD89" t="s">
        <v>12819</v>
      </c>
      <c r="ME89" t="s">
        <v>12820</v>
      </c>
      <c r="MF89" t="s">
        <v>12821</v>
      </c>
      <c r="MG89" t="s">
        <v>12406</v>
      </c>
      <c r="MH89" t="s">
        <v>1140</v>
      </c>
      <c r="MI89" t="s">
        <v>1140</v>
      </c>
      <c r="MJ89" t="s">
        <v>12822</v>
      </c>
      <c r="MK89" t="s">
        <v>12823</v>
      </c>
      <c r="ML89" t="s">
        <v>12824</v>
      </c>
      <c r="MM89" t="s">
        <v>12825</v>
      </c>
      <c r="MN89" t="s">
        <v>12826</v>
      </c>
      <c r="MO89" t="s">
        <v>12827</v>
      </c>
      <c r="MP89" t="s">
        <v>12828</v>
      </c>
      <c r="MQ89" t="s">
        <v>12829</v>
      </c>
      <c r="MR89" t="s">
        <v>12829</v>
      </c>
      <c r="MS89" t="s">
        <v>12830</v>
      </c>
      <c r="MT89" t="s">
        <v>12831</v>
      </c>
      <c r="MU89" t="s">
        <v>12832</v>
      </c>
      <c r="MV89" s="5">
        <v>22096</v>
      </c>
      <c r="MW89" s="5">
        <v>354283</v>
      </c>
      <c r="MX89" s="5">
        <v>112413</v>
      </c>
      <c r="MY89" s="5">
        <v>9256</v>
      </c>
      <c r="MZ89" t="s">
        <v>12833</v>
      </c>
      <c r="NA89" t="s">
        <v>12834</v>
      </c>
      <c r="NB89" t="s">
        <v>12835</v>
      </c>
      <c r="NC89" t="s">
        <v>12836</v>
      </c>
      <c r="ND89" t="s">
        <v>12837</v>
      </c>
      <c r="NE89" t="s">
        <v>12838</v>
      </c>
      <c r="NF89" s="5">
        <v>1052486707483300</v>
      </c>
      <c r="NG89" t="s">
        <v>12839</v>
      </c>
      <c r="NH89" t="s">
        <v>12840</v>
      </c>
      <c r="NI89" s="5">
        <v>1012227085760650</v>
      </c>
      <c r="NJ89" t="s">
        <v>12841</v>
      </c>
      <c r="NK89" t="s">
        <v>12842</v>
      </c>
      <c r="NL89" t="s">
        <v>12843</v>
      </c>
      <c r="NM89" s="5">
        <v>1186947538479230</v>
      </c>
      <c r="NN89" t="s">
        <v>12844</v>
      </c>
      <c r="NO89" t="s">
        <v>12845</v>
      </c>
      <c r="NP89" t="s">
        <v>12846</v>
      </c>
      <c r="NQ89" t="s">
        <v>12847</v>
      </c>
      <c r="NR89" t="s">
        <v>12848</v>
      </c>
      <c r="NS89" t="s">
        <v>12849</v>
      </c>
      <c r="NT89" t="s">
        <v>12850</v>
      </c>
      <c r="NU89" s="5">
        <v>1939556657431240</v>
      </c>
      <c r="NV89" s="5">
        <v>1965401914427400</v>
      </c>
      <c r="NW89" t="s">
        <v>12851</v>
      </c>
      <c r="NX89" t="s">
        <v>12852</v>
      </c>
      <c r="NY89" t="s">
        <v>12853</v>
      </c>
      <c r="NZ89" s="5">
        <v>1805901533545080</v>
      </c>
      <c r="OA89" s="5">
        <v>1088056586982530</v>
      </c>
      <c r="OB89" t="s">
        <v>12854</v>
      </c>
      <c r="OC89" t="s">
        <v>12855</v>
      </c>
      <c r="OD89" t="s">
        <v>12856</v>
      </c>
      <c r="OE89" t="s">
        <v>12857</v>
      </c>
      <c r="OF89" t="s">
        <v>12858</v>
      </c>
      <c r="OG89" s="5">
        <v>1420927831427770</v>
      </c>
      <c r="OH89" t="s">
        <v>12859</v>
      </c>
      <c r="OI89" s="5">
        <v>1000667700796490</v>
      </c>
      <c r="OJ89" s="5">
        <v>100021683638129</v>
      </c>
      <c r="OK89">
        <v>1</v>
      </c>
      <c r="OL89" t="s">
        <v>12860</v>
      </c>
      <c r="OM89" t="s">
        <v>12861</v>
      </c>
      <c r="ON89" s="5">
        <v>1007856930772210</v>
      </c>
      <c r="OO89" t="s">
        <v>12862</v>
      </c>
      <c r="OP89">
        <v>1</v>
      </c>
      <c r="OQ89" t="s">
        <v>12863</v>
      </c>
      <c r="OR89" s="5">
        <v>1006638794955080</v>
      </c>
      <c r="OS89" t="s">
        <v>12864</v>
      </c>
      <c r="OT89" s="5">
        <v>2062975431980070</v>
      </c>
      <c r="OU89" t="s">
        <v>12865</v>
      </c>
      <c r="OV89" t="s">
        <v>12866</v>
      </c>
      <c r="OW89" t="s">
        <v>12867</v>
      </c>
      <c r="OX89" s="5">
        <v>1086427035932630</v>
      </c>
      <c r="OY89" t="s">
        <v>12868</v>
      </c>
      <c r="OZ89" s="5">
        <v>2852939602855520</v>
      </c>
      <c r="PA89" s="5">
        <v>18663075</v>
      </c>
      <c r="PB89" s="5">
        <v>4180951434642370</v>
      </c>
      <c r="PC89" s="5">
        <v>2735053</v>
      </c>
      <c r="PD89" s="5">
        <v>6220506</v>
      </c>
      <c r="PE89" s="5">
        <v>4406593</v>
      </c>
      <c r="PF89" s="5">
        <v>6257466214969340</v>
      </c>
      <c r="PG89" s="5">
        <v>6274326933554140</v>
      </c>
      <c r="PH89" s="5">
        <v>2880545758933100</v>
      </c>
      <c r="PI89" s="5">
        <v>8847741</v>
      </c>
      <c r="PJ89" s="5">
        <v>5746891</v>
      </c>
      <c r="PK89" s="5">
        <v>6386433301435130</v>
      </c>
      <c r="PL89" t="s">
        <v>12869</v>
      </c>
      <c r="PM89" t="s">
        <v>12870</v>
      </c>
      <c r="PN89" s="5">
        <v>8960569316163550</v>
      </c>
      <c r="PO89" s="5">
        <v>5846209000000000</v>
      </c>
      <c r="PP89" s="5">
        <v>8704465</v>
      </c>
      <c r="PQ89" s="5">
        <v>5668522</v>
      </c>
      <c r="PR89" s="5">
        <v>889036735050973</v>
      </c>
      <c r="PS89" t="s">
        <v>12871</v>
      </c>
      <c r="PT89" s="5">
        <v>5763444</v>
      </c>
      <c r="PU89" s="5">
        <v>8915365763363980</v>
      </c>
      <c r="PV89" s="5">
        <v>5810500482614840</v>
      </c>
      <c r="PW89" s="5">
        <v>4459702</v>
      </c>
      <c r="PX89" s="5">
        <v>6430488339818900</v>
      </c>
      <c r="PY89" s="5">
        <v>64377792880279</v>
      </c>
      <c r="PZ89" s="5">
        <v>8364837048580800</v>
      </c>
      <c r="QA89" s="5">
        <v>5770558999999990</v>
      </c>
      <c r="QB89" t="s">
        <v>12872</v>
      </c>
      <c r="QC89" s="5">
        <v>4136348</v>
      </c>
      <c r="QD89" s="5">
        <v>-4166500000000000</v>
      </c>
      <c r="QE89" s="5">
        <v>53914</v>
      </c>
      <c r="QF89" s="5">
        <v>6218008630018100</v>
      </c>
      <c r="QG89" s="5">
        <v>-3744539372070570</v>
      </c>
      <c r="QH89" s="5">
        <v>118123</v>
      </c>
      <c r="QI89" s="5">
        <v>830299</v>
      </c>
      <c r="QJ89" s="5">
        <v>3703241359416100</v>
      </c>
      <c r="QK89" s="5">
        <v>2817533</v>
      </c>
      <c r="QL89" s="5">
        <v>1705307955745000</v>
      </c>
      <c r="QM89" s="5">
        <v>9090684932389470</v>
      </c>
      <c r="QN89" s="5">
        <v>-1053393616226110</v>
      </c>
      <c r="QO89" s="5">
        <v>-3485029450105710</v>
      </c>
      <c r="QP89" t="s">
        <v>12873</v>
      </c>
      <c r="QQ89" t="s">
        <v>12874</v>
      </c>
      <c r="QR89" t="s">
        <v>12875</v>
      </c>
      <c r="QS89" s="5">
        <v>318803</v>
      </c>
      <c r="QT89" s="5">
        <v>8094593148569940</v>
      </c>
      <c r="QU89" s="5">
        <v>2385920293204760</v>
      </c>
      <c r="QV89" s="5">
        <v>529524</v>
      </c>
      <c r="QW89" t="s">
        <v>12876</v>
      </c>
      <c r="QX89" s="5">
        <v>1000772806200460</v>
      </c>
      <c r="QY89" s="5">
        <v>6429527049895310</v>
      </c>
      <c r="QZ89" s="5">
        <v>6004039279224360</v>
      </c>
      <c r="RA89">
        <v>0</v>
      </c>
      <c r="RB89" s="5">
        <v>400739</v>
      </c>
      <c r="RC89" s="5">
        <v>167131</v>
      </c>
      <c r="RD89" s="5">
        <v>469436</v>
      </c>
      <c r="RE89" s="5">
        <v>3211185</v>
      </c>
      <c r="RF89" s="5">
        <v>4843808</v>
      </c>
      <c r="RG89" t="s">
        <v>12877</v>
      </c>
      <c r="RH89" t="s">
        <v>12878</v>
      </c>
      <c r="RI89" s="5">
        <v>2964952999168100</v>
      </c>
      <c r="RJ89" t="s">
        <v>12879</v>
      </c>
      <c r="RK89" t="s">
        <v>12880</v>
      </c>
      <c r="RL89" t="s">
        <v>12881</v>
      </c>
      <c r="RM89" t="s">
        <v>12882</v>
      </c>
      <c r="RN89" t="s">
        <v>12883</v>
      </c>
      <c r="RO89" t="s">
        <v>12884</v>
      </c>
      <c r="RP89" t="s">
        <v>12885</v>
      </c>
      <c r="RQ89" t="s">
        <v>12886</v>
      </c>
      <c r="RR89" s="5">
        <v>3699041904213100</v>
      </c>
      <c r="RS89" s="5">
        <v>3699041904213100</v>
      </c>
      <c r="RT89" s="5">
        <v>3468855921202280</v>
      </c>
      <c r="RU89" s="5">
        <v>3045015366099990</v>
      </c>
      <c r="RV89" s="5">
        <v>367708190087225</v>
      </c>
      <c r="RW89" s="5">
        <v>3114087667132480</v>
      </c>
      <c r="RX89" s="5">
        <v>3118540994678870</v>
      </c>
      <c r="RY89" s="5">
        <v>502557773513066</v>
      </c>
      <c r="RZ89" s="5">
        <v>71241608748896</v>
      </c>
      <c r="SA89" s="5">
        <v>6882017001684480</v>
      </c>
      <c r="SB89" s="5">
        <v>7412112886867690</v>
      </c>
      <c r="SC89" t="s">
        <v>12887</v>
      </c>
      <c r="SD89" t="s">
        <v>12888</v>
      </c>
      <c r="SE89" t="s">
        <v>12889</v>
      </c>
      <c r="SF89" t="s">
        <v>12890</v>
      </c>
      <c r="SG89" t="s">
        <v>12891</v>
      </c>
      <c r="SH89" t="s">
        <v>12892</v>
      </c>
      <c r="SI89" s="5">
        <v>6347517344192040</v>
      </c>
      <c r="SJ89" s="5">
        <v>1758046231924600</v>
      </c>
      <c r="SK89" t="s">
        <v>12893</v>
      </c>
      <c r="SL89" t="s">
        <v>1211</v>
      </c>
      <c r="SM89" s="5">
        <v>8134863166466310</v>
      </c>
      <c r="SN89" t="s">
        <v>12894</v>
      </c>
      <c r="SO89" t="s">
        <v>12895</v>
      </c>
    </row>
    <row r="90" spans="1:509" x14ac:dyDescent="0.25">
      <c r="A90" t="s">
        <v>12896</v>
      </c>
      <c r="B90" s="5">
        <v>4986042314931660</v>
      </c>
      <c r="C90">
        <v>0</v>
      </c>
      <c r="D90">
        <v>0</v>
      </c>
      <c r="E90">
        <v>0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0</v>
      </c>
      <c r="P90" t="s">
        <v>12897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 t="s">
        <v>12898</v>
      </c>
      <c r="AF90" t="s">
        <v>12899</v>
      </c>
      <c r="AG90" t="s">
        <v>12899</v>
      </c>
      <c r="AH90">
        <v>0</v>
      </c>
      <c r="AI90">
        <v>0</v>
      </c>
      <c r="AJ90">
        <v>0</v>
      </c>
      <c r="AK90" t="s">
        <v>12900</v>
      </c>
      <c r="AL90">
        <v>0</v>
      </c>
      <c r="AM90" s="5">
        <v>5667574925570380</v>
      </c>
      <c r="AN90" s="5">
        <v>4084165467575</v>
      </c>
      <c r="AO90" s="5">
        <v>9878718936450000</v>
      </c>
      <c r="AP90" s="5">
        <v>5658687</v>
      </c>
      <c r="AQ90" s="5">
        <v>3754497</v>
      </c>
      <c r="AR90" s="5">
        <v>4378695796599470</v>
      </c>
      <c r="AS90" s="5">
        <v>9218118986999990</v>
      </c>
      <c r="AT90" s="5">
        <v>2023378875</v>
      </c>
      <c r="AU90" s="5">
        <v>155916</v>
      </c>
      <c r="AV90" s="5">
        <v>1975826595747240</v>
      </c>
      <c r="AW90" s="5">
        <v>41182350916</v>
      </c>
      <c r="AX90" t="s">
        <v>12901</v>
      </c>
      <c r="AY90" s="5">
        <v>4046498601881730</v>
      </c>
      <c r="AZ90" t="s">
        <v>12902</v>
      </c>
      <c r="BA90" s="5">
        <v>3314748966137140</v>
      </c>
      <c r="BB90" s="5">
        <v>223424</v>
      </c>
      <c r="BC90" s="5">
        <v>3219259828662410</v>
      </c>
      <c r="BD90" t="s">
        <v>12903</v>
      </c>
      <c r="BE90" s="5">
        <v>127521347652</v>
      </c>
      <c r="BF90" s="5">
        <v>229899196125</v>
      </c>
      <c r="BG90" s="5">
        <v>130713</v>
      </c>
      <c r="BH90" s="5">
        <v>2155728700723120</v>
      </c>
      <c r="BI90" s="5">
        <v>9086352146300000</v>
      </c>
      <c r="BJ90" s="5">
        <v>415794</v>
      </c>
      <c r="BK90" s="5">
        <v>8931366217616440</v>
      </c>
      <c r="BL90" t="s">
        <v>12904</v>
      </c>
      <c r="BM90" s="5">
        <v>1545612425133360</v>
      </c>
      <c r="BN90" s="5">
        <v>114903</v>
      </c>
      <c r="BO90" s="5">
        <v>1543316997056830</v>
      </c>
      <c r="BP90" s="5">
        <v>4505650373249990</v>
      </c>
      <c r="BQ90" s="5">
        <v>256004</v>
      </c>
      <c r="BR90" s="5">
        <v>16403</v>
      </c>
      <c r="BS90" s="5">
        <v>13954</v>
      </c>
      <c r="BT90" s="5">
        <v>728771</v>
      </c>
      <c r="BU90" s="5">
        <v>6267670000000000</v>
      </c>
      <c r="BV90" s="5">
        <v>585371903258362</v>
      </c>
      <c r="BW90" s="5">
        <v>5574400000000000</v>
      </c>
      <c r="BX90" s="5">
        <v>19772008224</v>
      </c>
      <c r="BY90" s="5">
        <v>69327</v>
      </c>
      <c r="BZ90" s="5">
        <v>1590307553205670</v>
      </c>
      <c r="CA90" s="5">
        <v>3044292050425</v>
      </c>
      <c r="CB90" s="5">
        <v>376407</v>
      </c>
      <c r="CC90" s="5">
        <v>186465313965</v>
      </c>
      <c r="CD90" s="5">
        <v>160338</v>
      </c>
      <c r="CE90" s="5">
        <v>4673125925099990</v>
      </c>
      <c r="CF90" s="5">
        <v>204137</v>
      </c>
      <c r="CG90" s="5">
        <v>635186</v>
      </c>
      <c r="CH90" s="5">
        <v>538235</v>
      </c>
      <c r="CI90" s="5">
        <v>-94584</v>
      </c>
      <c r="CJ90" s="5">
        <v>-3557099999999990</v>
      </c>
      <c r="CK90" s="5">
        <v>5636927820153420</v>
      </c>
      <c r="CL90" s="5">
        <v>5575777745915060</v>
      </c>
      <c r="CM90" s="5">
        <v>1929696039946060</v>
      </c>
      <c r="CN90" s="5">
        <v>2238441339167670</v>
      </c>
      <c r="CO90" s="5">
        <v>-3087452992216090</v>
      </c>
      <c r="CP90" s="5">
        <v>1779404501808980</v>
      </c>
      <c r="CQ90" s="5">
        <v>3973953409545450</v>
      </c>
      <c r="CR90" s="5">
        <v>4170285582634580</v>
      </c>
      <c r="CS90" s="5">
        <v>4822375748900540</v>
      </c>
      <c r="CT90" s="5">
        <v>3193447367729910</v>
      </c>
      <c r="CU90" s="5">
        <v>1651732709108130</v>
      </c>
      <c r="CV90" t="s">
        <v>9151</v>
      </c>
      <c r="CW90" s="5">
        <v>6824223180115600</v>
      </c>
      <c r="CX90" s="5">
        <v>7098285951301400</v>
      </c>
      <c r="CY90" s="5">
        <v>2198513562437310</v>
      </c>
      <c r="CZ90" s="5">
        <v>2378042059619150</v>
      </c>
      <c r="DA90" s="5">
        <v>2259258471666710</v>
      </c>
      <c r="DB90" s="5">
        <v>9488614884759980</v>
      </c>
      <c r="DC90" s="5">
        <v>1095952010123110</v>
      </c>
      <c r="DD90">
        <v>2</v>
      </c>
      <c r="DE90" s="5">
        <v>4282999999999980</v>
      </c>
      <c r="DF90" s="5">
        <v>1090739075147280</v>
      </c>
      <c r="DG90" s="5">
        <v>183763</v>
      </c>
      <c r="DH90" s="5">
        <v>154244</v>
      </c>
      <c r="DI90" s="5">
        <v>2951900000000000</v>
      </c>
      <c r="DJ90" s="5">
        <v>2604054</v>
      </c>
      <c r="DK90" t="s">
        <v>12905</v>
      </c>
      <c r="DL90" s="5">
        <v>252512</v>
      </c>
      <c r="DM90" s="5">
        <v>1516137843128320</v>
      </c>
      <c r="DN90" s="5">
        <v>9991500000000000</v>
      </c>
      <c r="DO90" s="5">
        <v>-195283</v>
      </c>
      <c r="DP90" t="s">
        <v>9557</v>
      </c>
      <c r="DQ90" s="5">
        <v>4215262287370440</v>
      </c>
      <c r="DR90" s="5">
        <v>27779</v>
      </c>
      <c r="DS90" s="5">
        <v>6746361967193210</v>
      </c>
      <c r="DT90" s="5">
        <v>444592</v>
      </c>
      <c r="DU90" t="s">
        <v>12906</v>
      </c>
      <c r="DV90" t="s">
        <v>12907</v>
      </c>
      <c r="DW90" s="5">
        <v>958689</v>
      </c>
      <c r="DX90" t="s">
        <v>12908</v>
      </c>
      <c r="DY90" s="5">
        <v>-6127999999999990</v>
      </c>
      <c r="DZ90" t="s">
        <v>12909</v>
      </c>
      <c r="EA90" t="s">
        <v>1079</v>
      </c>
      <c r="EB90" s="5">
        <v>-8046918863143190</v>
      </c>
      <c r="EC90" s="5">
        <v>-5303</v>
      </c>
      <c r="ED90" s="5">
        <v>1479658882262780</v>
      </c>
      <c r="EE90" s="5">
        <v>9751100000000000</v>
      </c>
      <c r="EF90" t="s">
        <v>12910</v>
      </c>
      <c r="EG90" t="s">
        <v>12911</v>
      </c>
      <c r="EH90" s="5">
        <v>1221548445613330</v>
      </c>
      <c r="EI90" s="5">
        <v>4355700527825940</v>
      </c>
      <c r="EJ90" s="5">
        <v>2905693297300060</v>
      </c>
      <c r="EK90" s="5">
        <v>-1860202504133210</v>
      </c>
      <c r="EL90" s="5">
        <v>-1608425869155960</v>
      </c>
      <c r="EM90" s="5">
        <v>-1504237176392040</v>
      </c>
      <c r="EN90" t="s">
        <v>12912</v>
      </c>
      <c r="EO90" t="s">
        <v>12913</v>
      </c>
      <c r="EP90" t="s">
        <v>12914</v>
      </c>
      <c r="EQ90" t="s">
        <v>12915</v>
      </c>
      <c r="ER90" t="s">
        <v>12916</v>
      </c>
      <c r="ES90" s="5">
        <v>3242224519941220</v>
      </c>
      <c r="ET90" s="5">
        <v>1441251124105620</v>
      </c>
      <c r="EU90" s="5">
        <v>2977760139299330</v>
      </c>
      <c r="EV90" t="s">
        <v>12917</v>
      </c>
      <c r="EW90" s="5">
        <v>1187314749613130</v>
      </c>
      <c r="EX90" s="5">
        <v>2132650443183090</v>
      </c>
      <c r="EY90" s="5">
        <v>1149523219885</v>
      </c>
      <c r="EZ90" t="s">
        <v>12918</v>
      </c>
      <c r="FA90" t="s">
        <v>12919</v>
      </c>
      <c r="FB90" t="s">
        <v>12920</v>
      </c>
      <c r="FC90" t="s">
        <v>12921</v>
      </c>
      <c r="FD90" s="5">
        <v>3216097385660060</v>
      </c>
      <c r="FE90" s="5">
        <v>444635</v>
      </c>
      <c r="FF90" s="5">
        <v>868244</v>
      </c>
      <c r="FG90" s="5">
        <v>318831332859674</v>
      </c>
      <c r="FH90" t="s">
        <v>12922</v>
      </c>
      <c r="FI90" t="s">
        <v>12923</v>
      </c>
      <c r="FJ90" t="s">
        <v>12924</v>
      </c>
      <c r="FK90" t="s">
        <v>12925</v>
      </c>
      <c r="FL90" t="s">
        <v>12926</v>
      </c>
      <c r="FM90" s="5">
        <v>2715999999999990</v>
      </c>
      <c r="FN90" s="5">
        <v>125948</v>
      </c>
      <c r="FO90" s="5">
        <v>1466900000000000</v>
      </c>
      <c r="FP90" s="5">
        <v>50104</v>
      </c>
      <c r="FQ90" s="5">
        <v>230172</v>
      </c>
      <c r="FR90" s="5">
        <v>1732885864474450</v>
      </c>
      <c r="FS90" s="5">
        <v>10113274367537</v>
      </c>
      <c r="FT90" s="5">
        <v>1318163</v>
      </c>
      <c r="FU90" s="5">
        <v>2593896395178040</v>
      </c>
      <c r="FV90" s="5">
        <v>7415741074789050</v>
      </c>
      <c r="FW90" s="5">
        <v>8193181367068840</v>
      </c>
      <c r="FX90" s="5">
        <v>9404143017880180</v>
      </c>
      <c r="FY90" s="5">
        <v>2132211111111110</v>
      </c>
      <c r="FZ90" s="5">
        <v>2129734047652080</v>
      </c>
      <c r="GA90" s="5">
        <v>1195231775750310</v>
      </c>
      <c r="GB90" s="5">
        <v>51578331305872</v>
      </c>
      <c r="GC90" s="5">
        <v>98017</v>
      </c>
      <c r="GD90" s="5">
        <v>9793236057067830</v>
      </c>
      <c r="GE90" s="5">
        <v>1421613333333330</v>
      </c>
      <c r="GF90" s="5">
        <v>1406893978684480</v>
      </c>
      <c r="GG90">
        <v>0</v>
      </c>
      <c r="GH90" s="5">
        <v>1263887937822560</v>
      </c>
      <c r="GI90" t="s">
        <v>12927</v>
      </c>
      <c r="GJ90" s="5">
        <v>1699443892750740</v>
      </c>
      <c r="GK90" s="5">
        <v>3834833204844380</v>
      </c>
      <c r="GL90" s="5">
        <v>1117099498300030</v>
      </c>
      <c r="GM90" s="5">
        <v>5432139987863840</v>
      </c>
      <c r="GN90" s="5">
        <v>530079234778148</v>
      </c>
      <c r="GO90" s="5">
        <v>535968432109748</v>
      </c>
      <c r="GP90">
        <v>6</v>
      </c>
      <c r="GQ90" s="5">
        <v>1733825655499290</v>
      </c>
      <c r="GR90" t="s">
        <v>12928</v>
      </c>
      <c r="GS90" t="s">
        <v>12929</v>
      </c>
      <c r="GT90" s="5">
        <v>4002535985405650</v>
      </c>
      <c r="GU90" s="5">
        <v>1887668946693070</v>
      </c>
      <c r="GV90" s="5">
        <v>1901883948756590</v>
      </c>
      <c r="GW90" s="5">
        <v>3705110093122840</v>
      </c>
      <c r="GX90" t="s">
        <v>12930</v>
      </c>
      <c r="GY90" t="s">
        <v>12931</v>
      </c>
      <c r="GZ90" t="s">
        <v>12932</v>
      </c>
      <c r="HA90" t="s">
        <v>12933</v>
      </c>
      <c r="HB90" t="s">
        <v>12934</v>
      </c>
      <c r="HC90" s="5">
        <v>6634999999999990</v>
      </c>
      <c r="HD90" t="s">
        <v>12935</v>
      </c>
      <c r="HE90" s="5">
        <v>1280261538461530</v>
      </c>
      <c r="HF90" s="5">
        <v>1327584615384610</v>
      </c>
      <c r="HG90" s="5">
        <v>6634999999999990</v>
      </c>
      <c r="HH90" s="5">
        <v>6745099999999990</v>
      </c>
      <c r="HI90" s="5">
        <v>65901</v>
      </c>
      <c r="HJ90" s="5">
        <v>1104388377855280</v>
      </c>
      <c r="HK90" s="5">
        <v>42077</v>
      </c>
      <c r="HL90" t="s">
        <v>12936</v>
      </c>
      <c r="HM90" t="s">
        <v>12937</v>
      </c>
      <c r="HN90" s="5">
        <v>45765</v>
      </c>
      <c r="HO90" s="5">
        <v>1065440561091270</v>
      </c>
      <c r="HP90" s="5">
        <v>761388572219925</v>
      </c>
      <c r="HQ90" t="s">
        <v>12938</v>
      </c>
      <c r="HR90" s="5">
        <v>4166666666666650</v>
      </c>
      <c r="HS90" t="s">
        <v>12939</v>
      </c>
      <c r="HT90" s="5">
        <v>5664638902155870</v>
      </c>
      <c r="HU90" s="5">
        <v>3692600962351440</v>
      </c>
      <c r="HV90" s="5">
        <v>4478582167668670</v>
      </c>
      <c r="HW90" s="5">
        <v>5021456226151110</v>
      </c>
      <c r="HX90" s="5">
        <v>4437199801914100</v>
      </c>
      <c r="HY90" s="5">
        <v>8769385969855390</v>
      </c>
      <c r="HZ90" s="5">
        <v>2439998650124760</v>
      </c>
      <c r="IA90">
        <v>2</v>
      </c>
      <c r="IB90" t="s">
        <v>1111</v>
      </c>
      <c r="IC90" s="5">
        <v>1142808278599180</v>
      </c>
      <c r="ID90" s="5">
        <v>1289102299793730</v>
      </c>
      <c r="IE90" s="5">
        <v>1640521356364010</v>
      </c>
      <c r="IF90" t="s">
        <v>8178</v>
      </c>
      <c r="IG90" t="s">
        <v>12940</v>
      </c>
      <c r="IH90" s="5">
        <v>9522834917376720</v>
      </c>
      <c r="II90" s="5">
        <v>35063</v>
      </c>
      <c r="IJ90" s="5">
        <v>1939958119406370</v>
      </c>
      <c r="IK90" t="s">
        <v>12941</v>
      </c>
      <c r="IL90" t="s">
        <v>12942</v>
      </c>
      <c r="IM90" s="5">
        <v>1772024966824560</v>
      </c>
      <c r="IN90" s="5">
        <v>1232357930180380</v>
      </c>
      <c r="IO90" t="s">
        <v>12943</v>
      </c>
      <c r="IP90" s="5">
        <v>3655737704918030</v>
      </c>
      <c r="IQ90" s="5">
        <v>1632692432865350</v>
      </c>
      <c r="IR90" s="5">
        <v>71675</v>
      </c>
      <c r="IS90" s="5">
        <v>7066683881651300</v>
      </c>
      <c r="IT90" s="5">
        <v>7699527515135990</v>
      </c>
      <c r="IU90" s="5">
        <v>6977527249032430</v>
      </c>
      <c r="IV90" s="5">
        <v>1241399666508090</v>
      </c>
      <c r="IW90" s="5">
        <v>5643786250168520</v>
      </c>
      <c r="IX90" s="5">
        <v>3668331086639540</v>
      </c>
      <c r="IY90" s="5">
        <v>4393597199838800</v>
      </c>
      <c r="IZ90" s="5">
        <v>4413612050477400</v>
      </c>
      <c r="JA90" s="5">
        <v>3191168844346560</v>
      </c>
      <c r="JB90" s="5">
        <v>180935035583898</v>
      </c>
      <c r="JC90" s="5">
        <v>422832845989748</v>
      </c>
      <c r="JD90" t="s">
        <v>12944</v>
      </c>
      <c r="JE90" t="s">
        <v>12945</v>
      </c>
      <c r="JF90" s="5">
        <v>9804694847708300</v>
      </c>
      <c r="JG90" s="5">
        <v>1261173422091690</v>
      </c>
      <c r="JH90" t="s">
        <v>12946</v>
      </c>
      <c r="JI90" s="5">
        <v>1698482225592010</v>
      </c>
      <c r="JJ90" s="5">
        <v>1733296057804350</v>
      </c>
      <c r="JK90" s="5">
        <v>656055564238456</v>
      </c>
      <c r="JL90" s="5">
        <v>1659807655869110</v>
      </c>
      <c r="JM90" s="5">
        <v>2876436612356010</v>
      </c>
      <c r="JN90" s="5">
        <v>698457184814702</v>
      </c>
      <c r="JO90" s="5">
        <v>7664611108690870</v>
      </c>
      <c r="JP90" s="5">
        <v>6914830920136320</v>
      </c>
      <c r="JQ90" s="5">
        <v>1497720049120630</v>
      </c>
      <c r="JR90" s="5">
        <v>1010569477081290</v>
      </c>
      <c r="JS90" s="5">
        <v>103610074378151</v>
      </c>
      <c r="JT90" s="5">
        <v>1655857727566200</v>
      </c>
      <c r="JU90" t="s">
        <v>12947</v>
      </c>
      <c r="JV90" s="5">
        <v>2720123129571210</v>
      </c>
      <c r="JW90" s="5">
        <v>7980632627258110</v>
      </c>
      <c r="JX90" t="s">
        <v>12948</v>
      </c>
      <c r="JY90" s="5">
        <v>8320273668356940</v>
      </c>
      <c r="JZ90" s="5">
        <v>3163495170058850</v>
      </c>
      <c r="KA90" s="5">
        <v>8250333333333330</v>
      </c>
      <c r="KB90" s="5">
        <v>8250333333333330</v>
      </c>
      <c r="KC90" s="5">
        <v>8723701476660940</v>
      </c>
      <c r="KD90" s="5">
        <v>8250333333333330</v>
      </c>
      <c r="KE90" s="5">
        <v>8723701476660940</v>
      </c>
      <c r="KF90" s="5">
        <v>8723701476660940</v>
      </c>
      <c r="KG90" t="s">
        <v>1121</v>
      </c>
      <c r="KH90" s="5">
        <v>8723701476660940</v>
      </c>
      <c r="KI90" s="5">
        <v>8723701476660940</v>
      </c>
      <c r="KJ90" s="5">
        <v>8723701476660940</v>
      </c>
      <c r="KK90" t="s">
        <v>12949</v>
      </c>
      <c r="KL90" s="5">
        <v>6746683486282650</v>
      </c>
      <c r="KM90" s="5">
        <v>9348457353544230</v>
      </c>
      <c r="KN90" s="5">
        <v>6795802955923880</v>
      </c>
      <c r="KO90" s="5">
        <v>8523523574918400</v>
      </c>
      <c r="KP90" s="5">
        <v>8705149710248890</v>
      </c>
      <c r="KQ90" s="5">
        <v>1469700911063510</v>
      </c>
      <c r="KR90" s="5">
        <v>8538424332270300</v>
      </c>
      <c r="KS90" s="5">
        <v>8720686057465070</v>
      </c>
      <c r="KT90" s="5">
        <v>1779102723410350</v>
      </c>
      <c r="KU90" s="5">
        <v>8483637375391030</v>
      </c>
      <c r="KV90" s="5">
        <v>8663567633183850</v>
      </c>
      <c r="KW90" s="5">
        <v>1036236439380860</v>
      </c>
      <c r="KX90" t="s">
        <v>12950</v>
      </c>
      <c r="KY90" t="s">
        <v>12951</v>
      </c>
      <c r="KZ90" s="5">
        <v>106002040366169</v>
      </c>
      <c r="LA90" s="5">
        <v>9761998873864790</v>
      </c>
      <c r="LB90" s="5">
        <v>5097643847604980</v>
      </c>
      <c r="LC90" s="5">
        <v>5097643847604980</v>
      </c>
      <c r="LD90" s="5">
        <v>6683758326642330</v>
      </c>
      <c r="LE90" s="5">
        <v>2944725208595150</v>
      </c>
      <c r="LF90" s="5">
        <v>775425382375542</v>
      </c>
      <c r="LG90" t="s">
        <v>1126</v>
      </c>
      <c r="LH90" s="5">
        <v>775876923076923</v>
      </c>
      <c r="LI90" s="5">
        <v>8267869448101800</v>
      </c>
      <c r="LJ90" t="s">
        <v>12952</v>
      </c>
      <c r="LK90" t="s">
        <v>12953</v>
      </c>
      <c r="LL90" t="s">
        <v>12954</v>
      </c>
      <c r="LM90" t="s">
        <v>12955</v>
      </c>
      <c r="LN90" s="5">
        <v>6600462913513180</v>
      </c>
      <c r="LO90">
        <v>173</v>
      </c>
      <c r="LP90">
        <v>1</v>
      </c>
      <c r="LQ90" t="s">
        <v>12956</v>
      </c>
      <c r="LR90">
        <v>0</v>
      </c>
      <c r="LS90" s="5">
        <v>651926133677803</v>
      </c>
      <c r="LT90">
        <v>0</v>
      </c>
      <c r="LU90">
        <v>0</v>
      </c>
      <c r="LV90" t="s">
        <v>12957</v>
      </c>
      <c r="LW90" t="s">
        <v>10931</v>
      </c>
      <c r="LX90" s="5">
        <v>113622</v>
      </c>
      <c r="LY90">
        <v>0</v>
      </c>
      <c r="LZ90" s="5">
        <v>50276</v>
      </c>
      <c r="MA90" t="s">
        <v>12958</v>
      </c>
      <c r="MB90" t="s">
        <v>12959</v>
      </c>
      <c r="MC90" t="s">
        <v>12960</v>
      </c>
      <c r="MD90" t="s">
        <v>12819</v>
      </c>
      <c r="ME90" t="s">
        <v>12961</v>
      </c>
      <c r="MF90" t="s">
        <v>12962</v>
      </c>
      <c r="MG90" t="s">
        <v>11020</v>
      </c>
      <c r="MH90" t="s">
        <v>1140</v>
      </c>
      <c r="MI90" t="s">
        <v>1140</v>
      </c>
      <c r="MJ90" t="s">
        <v>12963</v>
      </c>
      <c r="MK90" t="s">
        <v>12964</v>
      </c>
      <c r="ML90" t="s">
        <v>12965</v>
      </c>
      <c r="MM90" t="s">
        <v>12966</v>
      </c>
      <c r="MN90" t="s">
        <v>12967</v>
      </c>
      <c r="MO90" t="s">
        <v>12968</v>
      </c>
      <c r="MP90" t="s">
        <v>12969</v>
      </c>
      <c r="MQ90" t="s">
        <v>12970</v>
      </c>
      <c r="MR90" t="s">
        <v>12970</v>
      </c>
      <c r="MS90" t="s">
        <v>12971</v>
      </c>
      <c r="MT90" t="s">
        <v>12972</v>
      </c>
      <c r="MU90" t="s">
        <v>12973</v>
      </c>
      <c r="MV90" t="s">
        <v>12974</v>
      </c>
      <c r="MW90" s="5">
        <v>369086</v>
      </c>
      <c r="MX90" s="5">
        <v>119335</v>
      </c>
      <c r="MY90" s="5">
        <v>9532</v>
      </c>
      <c r="MZ90" t="s">
        <v>12975</v>
      </c>
      <c r="NA90" t="s">
        <v>12976</v>
      </c>
      <c r="NB90" t="s">
        <v>12977</v>
      </c>
      <c r="NC90" t="s">
        <v>12978</v>
      </c>
      <c r="ND90" t="s">
        <v>12979</v>
      </c>
      <c r="NE90" t="s">
        <v>12980</v>
      </c>
      <c r="NF90" s="5">
        <v>1049404749592060</v>
      </c>
      <c r="NG90" t="s">
        <v>12981</v>
      </c>
      <c r="NH90" t="s">
        <v>12982</v>
      </c>
      <c r="NI90" t="s">
        <v>12983</v>
      </c>
      <c r="NJ90" s="5">
        <v>1002581517547460</v>
      </c>
      <c r="NK90" t="s">
        <v>12984</v>
      </c>
      <c r="NL90" t="s">
        <v>12985</v>
      </c>
      <c r="NM90" s="5">
        <v>1196267442368490</v>
      </c>
      <c r="NN90" t="s">
        <v>12986</v>
      </c>
      <c r="NO90" t="s">
        <v>12987</v>
      </c>
      <c r="NP90" t="s">
        <v>12988</v>
      </c>
      <c r="NQ90" t="s">
        <v>12989</v>
      </c>
      <c r="NR90" t="s">
        <v>12990</v>
      </c>
      <c r="NS90" t="s">
        <v>12991</v>
      </c>
      <c r="NT90" t="s">
        <v>12992</v>
      </c>
      <c r="NU90" s="5">
        <v>1943671179348910</v>
      </c>
      <c r="NV90" s="5">
        <v>1968220805302530</v>
      </c>
      <c r="NW90" t="s">
        <v>12993</v>
      </c>
      <c r="NX90" t="s">
        <v>12994</v>
      </c>
      <c r="NY90" t="s">
        <v>12995</v>
      </c>
      <c r="NZ90" s="5">
        <v>1807410152273240</v>
      </c>
      <c r="OA90" s="5">
        <v>108761627289419</v>
      </c>
      <c r="OB90" t="s">
        <v>12996</v>
      </c>
      <c r="OC90" t="s">
        <v>12997</v>
      </c>
      <c r="OD90" t="s">
        <v>12998</v>
      </c>
      <c r="OE90" t="s">
        <v>12999</v>
      </c>
      <c r="OF90" t="s">
        <v>13000</v>
      </c>
      <c r="OG90" s="5">
        <v>1420272531533440</v>
      </c>
      <c r="OH90" t="s">
        <v>13001</v>
      </c>
      <c r="OI90" s="5">
        <v>100063575632652</v>
      </c>
      <c r="OJ90" s="5">
        <v>100021492914463</v>
      </c>
      <c r="OK90">
        <v>1</v>
      </c>
      <c r="OL90" t="s">
        <v>13002</v>
      </c>
      <c r="OM90" t="s">
        <v>13003</v>
      </c>
      <c r="ON90" s="5">
        <v>1014875401907010</v>
      </c>
      <c r="OO90" t="s">
        <v>13004</v>
      </c>
      <c r="OP90">
        <v>1</v>
      </c>
      <c r="OQ90" t="s">
        <v>13005</v>
      </c>
      <c r="OR90" s="5">
        <v>1006526320147900</v>
      </c>
      <c r="OS90" t="s">
        <v>13006</v>
      </c>
      <c r="OT90" s="5">
        <v>1934490425346270</v>
      </c>
      <c r="OU90" t="s">
        <v>13007</v>
      </c>
      <c r="OV90" t="s">
        <v>13008</v>
      </c>
      <c r="OW90" t="s">
        <v>13009</v>
      </c>
      <c r="OX90" s="5">
        <v>1016873773772510</v>
      </c>
      <c r="OY90" s="5">
        <v>1538683</v>
      </c>
      <c r="OZ90" s="5">
        <v>2843568952524490</v>
      </c>
      <c r="PA90" t="s">
        <v>13010</v>
      </c>
      <c r="PB90" s="5">
        <v>3890443104747550</v>
      </c>
      <c r="PC90" s="5">
        <v>2581309</v>
      </c>
      <c r="PD90" s="5">
        <v>6291975</v>
      </c>
      <c r="PE90" s="5">
        <v>4504428</v>
      </c>
      <c r="PF90" s="5">
        <v>632505626595274</v>
      </c>
      <c r="PG90" s="5">
        <v>6344543272156210</v>
      </c>
      <c r="PH90" s="5">
        <v>2801935419722310</v>
      </c>
      <c r="PI90" s="5">
        <v>8947540000000000</v>
      </c>
      <c r="PJ90" s="5">
        <v>5876881</v>
      </c>
      <c r="PK90" s="5">
        <v>6472279044313540</v>
      </c>
      <c r="PL90" t="s">
        <v>13011</v>
      </c>
      <c r="PM90" t="s">
        <v>13012</v>
      </c>
      <c r="PN90" s="5">
        <v>9051339554834340</v>
      </c>
      <c r="PO90" s="5">
        <v>5979367</v>
      </c>
      <c r="PP90" s="5">
        <v>8795351000000000</v>
      </c>
      <c r="PQ90" s="5">
        <v>5790947</v>
      </c>
      <c r="PR90" s="5">
        <v>8983006446975950</v>
      </c>
      <c r="PS90" s="5">
        <v>8947129000000000</v>
      </c>
      <c r="PT90" s="5">
        <v>5890835</v>
      </c>
      <c r="PU90" s="5">
        <v>9010980534568780</v>
      </c>
      <c r="PV90" s="5">
        <v>5938326282086170</v>
      </c>
      <c r="PW90" s="5">
        <v>4573755</v>
      </c>
      <c r="PX90" s="5">
        <v>651339603653824</v>
      </c>
      <c r="PY90" s="5">
        <v>6509467324677250</v>
      </c>
      <c r="PZ90" s="5">
        <v>847660466079895</v>
      </c>
      <c r="QA90" s="5">
        <v>5914574</v>
      </c>
      <c r="QB90" s="5">
        <v>482228</v>
      </c>
      <c r="QC90" s="5">
        <v>4230723</v>
      </c>
      <c r="QD90" s="5">
        <v>-66619</v>
      </c>
      <c r="QE90" s="5">
        <v>67283</v>
      </c>
      <c r="QF90" s="5">
        <v>6296351404976550</v>
      </c>
      <c r="QG90" s="5">
        <v>-3587382685804310</v>
      </c>
      <c r="QH90" t="s">
        <v>13013</v>
      </c>
      <c r="QI90" s="5">
        <v>8423190000000000</v>
      </c>
      <c r="QJ90" s="5">
        <v>3731087581794050</v>
      </c>
      <c r="QK90" s="5">
        <v>2872843</v>
      </c>
      <c r="QL90" s="5">
        <v>1736074674727330</v>
      </c>
      <c r="QM90" s="5">
        <v>9193881390375</v>
      </c>
      <c r="QN90" t="s">
        <v>13014</v>
      </c>
      <c r="QO90" s="5">
        <v>-1919684279805840</v>
      </c>
      <c r="QP90" t="s">
        <v>13015</v>
      </c>
      <c r="QQ90" s="5">
        <v>1359011</v>
      </c>
      <c r="QR90" t="s">
        <v>13016</v>
      </c>
      <c r="QS90" s="5">
        <v>328061</v>
      </c>
      <c r="QT90" s="5">
        <v>8291891484551610</v>
      </c>
      <c r="QU90" s="5">
        <v>3273726680686520</v>
      </c>
      <c r="QV90" s="5">
        <v>5501669999999990</v>
      </c>
      <c r="QW90" t="s">
        <v>13017</v>
      </c>
      <c r="QX90" s="5">
        <v>1103537021042210</v>
      </c>
      <c r="QY90" s="5">
        <v>6725818627823250</v>
      </c>
      <c r="QZ90" s="5">
        <v>6444302530360450</v>
      </c>
      <c r="RA90">
        <v>0</v>
      </c>
      <c r="RB90" s="5">
        <v>413498</v>
      </c>
      <c r="RC90" s="5">
        <v>170157</v>
      </c>
      <c r="RD90" s="5">
        <v>476914</v>
      </c>
      <c r="RE90" s="5">
        <v>3278835</v>
      </c>
      <c r="RF90" s="5">
        <v>4952222</v>
      </c>
      <c r="RG90" s="5">
        <v>346715</v>
      </c>
      <c r="RH90" t="s">
        <v>13018</v>
      </c>
      <c r="RI90" s="5">
        <v>3124526514856960</v>
      </c>
      <c r="RJ90" t="s">
        <v>13019</v>
      </c>
      <c r="RK90" t="s">
        <v>13020</v>
      </c>
      <c r="RL90" t="s">
        <v>13021</v>
      </c>
      <c r="RM90" t="s">
        <v>13022</v>
      </c>
      <c r="RN90" t="s">
        <v>13023</v>
      </c>
      <c r="RO90" t="s">
        <v>13024</v>
      </c>
      <c r="RP90" t="s">
        <v>13025</v>
      </c>
      <c r="RQ90" t="s">
        <v>13026</v>
      </c>
      <c r="RR90" s="5">
        <v>3499366416920900</v>
      </c>
      <c r="RS90" s="5">
        <v>3499366416920900</v>
      </c>
      <c r="RT90" s="5">
        <v>3238539453503980</v>
      </c>
      <c r="RU90" s="5">
        <v>280709665872238</v>
      </c>
      <c r="RV90" s="5">
        <v>3563907559166980</v>
      </c>
      <c r="RW90" s="5">
        <v>3834326327631950</v>
      </c>
      <c r="RX90" s="5">
        <v>3334704251480830</v>
      </c>
      <c r="RY90" s="5">
        <v>4958487003584150</v>
      </c>
      <c r="RZ90" s="5">
        <v>7235448799185380</v>
      </c>
      <c r="SA90" s="5">
        <v>6941583334054710</v>
      </c>
      <c r="SB90" s="5">
        <v>7627331193802980</v>
      </c>
      <c r="SC90" t="s">
        <v>13027</v>
      </c>
      <c r="SD90" t="s">
        <v>13028</v>
      </c>
      <c r="SE90" t="s">
        <v>13029</v>
      </c>
      <c r="SF90" t="s">
        <v>13030</v>
      </c>
      <c r="SG90" t="s">
        <v>13031</v>
      </c>
      <c r="SH90" t="s">
        <v>13032</v>
      </c>
      <c r="SI90" s="5">
        <v>6422005025912380</v>
      </c>
      <c r="SJ90" s="5">
        <v>1784132882394300</v>
      </c>
      <c r="SK90" t="s">
        <v>13033</v>
      </c>
      <c r="SL90" t="s">
        <v>1211</v>
      </c>
      <c r="SM90" s="5">
        <v>8251870296760060</v>
      </c>
      <c r="SN90" t="s">
        <v>13034</v>
      </c>
      <c r="SO90" t="s">
        <v>13035</v>
      </c>
    </row>
    <row r="91" spans="1:509" x14ac:dyDescent="0.25">
      <c r="A91" t="s">
        <v>13036</v>
      </c>
      <c r="B91" s="5">
        <v>4809776640220740</v>
      </c>
      <c r="C91">
        <v>0</v>
      </c>
      <c r="D91">
        <v>0</v>
      </c>
      <c r="E91">
        <v>0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0</v>
      </c>
      <c r="P91" t="s">
        <v>13037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 t="s">
        <v>13038</v>
      </c>
      <c r="AF91" t="s">
        <v>13039</v>
      </c>
      <c r="AG91" t="s">
        <v>13039</v>
      </c>
      <c r="AH91">
        <v>0</v>
      </c>
      <c r="AI91">
        <v>0</v>
      </c>
      <c r="AJ91">
        <v>0</v>
      </c>
      <c r="AK91" t="s">
        <v>13040</v>
      </c>
      <c r="AL91">
        <v>0</v>
      </c>
      <c r="AM91" s="5">
        <v>5721605435744800</v>
      </c>
      <c r="AN91" s="5">
        <v>3949087458575</v>
      </c>
      <c r="AO91" s="5">
        <v>9938721144299990</v>
      </c>
      <c r="AP91" s="5">
        <v>5676423</v>
      </c>
      <c r="AQ91" s="5">
        <v>3800161</v>
      </c>
      <c r="AR91" s="5">
        <v>4420254608549000</v>
      </c>
      <c r="AS91" s="5">
        <v>92460039735</v>
      </c>
      <c r="AT91" s="5">
        <v>20450467779</v>
      </c>
      <c r="AU91" t="s">
        <v>13041</v>
      </c>
      <c r="AV91" s="5">
        <v>1972148150036830</v>
      </c>
      <c r="AW91" s="5">
        <v>41141797888</v>
      </c>
      <c r="AX91" t="s">
        <v>13042</v>
      </c>
      <c r="AY91" s="5">
        <v>4036733722934000</v>
      </c>
      <c r="AZ91" s="5">
        <v>559508</v>
      </c>
      <c r="BA91" s="5">
        <v>3317506599239150</v>
      </c>
      <c r="BB91" s="5">
        <v>225228</v>
      </c>
      <c r="BC91" s="5">
        <v>3231959753670030</v>
      </c>
      <c r="BD91" s="5">
        <v>1014752</v>
      </c>
      <c r="BE91" s="5">
        <v>12777024465</v>
      </c>
      <c r="BF91" s="5">
        <v>226602733905</v>
      </c>
      <c r="BG91" s="5">
        <v>129938</v>
      </c>
      <c r="BH91" s="5">
        <v>2177298781906390</v>
      </c>
      <c r="BI91" s="5">
        <v>91288298777</v>
      </c>
      <c r="BJ91" t="s">
        <v>13043</v>
      </c>
      <c r="BK91" s="5">
        <v>8976263251924010</v>
      </c>
      <c r="BL91" s="5">
        <v>669077</v>
      </c>
      <c r="BM91" s="5">
        <v>1562175497888550</v>
      </c>
      <c r="BN91" s="5">
        <v>114599</v>
      </c>
      <c r="BO91" s="5">
        <v>156596362946848</v>
      </c>
      <c r="BP91" s="5">
        <v>4328003745</v>
      </c>
      <c r="BQ91" s="5">
        <v>246895</v>
      </c>
      <c r="BR91" s="5">
        <v>41086</v>
      </c>
      <c r="BS91" t="s">
        <v>13044</v>
      </c>
      <c r="BT91" t="s">
        <v>13045</v>
      </c>
      <c r="BU91" s="5">
        <v>614759</v>
      </c>
      <c r="BV91" s="5">
        <v>5927397837544070</v>
      </c>
      <c r="BW91" t="s">
        <v>13046</v>
      </c>
      <c r="BX91" s="5">
        <v>17281232058</v>
      </c>
      <c r="BY91" s="5">
        <v>49489</v>
      </c>
      <c r="BZ91" s="5">
        <v>1611409231077300</v>
      </c>
      <c r="CA91" s="5">
        <v>2951640524075</v>
      </c>
      <c r="CB91" s="5">
        <v>365729</v>
      </c>
      <c r="CC91" s="5">
        <v>18975983201</v>
      </c>
      <c r="CD91" s="5">
        <v>163856</v>
      </c>
      <c r="CE91" s="5">
        <v>46502513109</v>
      </c>
      <c r="CF91" s="5">
        <v>204572</v>
      </c>
      <c r="CG91" s="5">
        <v>643087</v>
      </c>
      <c r="CH91" s="5">
        <v>545926</v>
      </c>
      <c r="CI91" s="5">
        <v>-78096</v>
      </c>
      <c r="CJ91" s="5">
        <v>-4088700000000000</v>
      </c>
      <c r="CK91" s="5">
        <v>5687958916031150</v>
      </c>
      <c r="CL91" s="5">
        <v>5626030943214760</v>
      </c>
      <c r="CM91" s="5">
        <v>1975485502765900</v>
      </c>
      <c r="CN91" s="5">
        <v>2260177262710680</v>
      </c>
      <c r="CO91" s="5">
        <v>-284691759944775</v>
      </c>
      <c r="CP91" s="5">
        <v>4961449742089970</v>
      </c>
      <c r="CQ91" s="5">
        <v>4081692947772700</v>
      </c>
      <c r="CR91" s="5">
        <v>4276801965849210</v>
      </c>
      <c r="CS91" s="5">
        <v>3652667395866220</v>
      </c>
      <c r="CT91" s="5">
        <v>3179645295949500</v>
      </c>
      <c r="CU91" s="5">
        <v>107001681160682</v>
      </c>
      <c r="CV91" t="s">
        <v>9151</v>
      </c>
      <c r="CW91" s="5">
        <v>6982527686775850</v>
      </c>
      <c r="CX91" s="5">
        <v>7276935401474420</v>
      </c>
      <c r="CY91" s="5">
        <v>2211822084734730</v>
      </c>
      <c r="CZ91" s="5">
        <v>2385370830469420</v>
      </c>
      <c r="DA91" s="5">
        <v>2259258471666710</v>
      </c>
      <c r="DB91" s="5">
        <v>979560598598712</v>
      </c>
      <c r="DC91" s="5">
        <v>111357734303402</v>
      </c>
      <c r="DD91">
        <v>2</v>
      </c>
      <c r="DE91" s="5">
        <v>4896000000000000</v>
      </c>
      <c r="DF91" s="5">
        <v>1094725946416010</v>
      </c>
      <c r="DG91" s="5">
        <v>184516</v>
      </c>
      <c r="DH91" s="5">
        <v>152892</v>
      </c>
      <c r="DI91" s="5">
        <v>31624</v>
      </c>
      <c r="DJ91" s="5">
        <v>2648428</v>
      </c>
      <c r="DK91" t="s">
        <v>13047</v>
      </c>
      <c r="DL91" s="5">
        <v>257959</v>
      </c>
      <c r="DM91" s="5">
        <v>1549954941423850</v>
      </c>
      <c r="DN91" s="5">
        <v>103196</v>
      </c>
      <c r="DO91" s="5">
        <v>-201701</v>
      </c>
      <c r="DP91" t="s">
        <v>9557</v>
      </c>
      <c r="DQ91" s="5">
        <v>4336737759086810</v>
      </c>
      <c r="DR91" s="5">
        <v>28874</v>
      </c>
      <c r="DS91" s="5">
        <v>6828777410633820</v>
      </c>
      <c r="DT91" t="s">
        <v>13048</v>
      </c>
      <c r="DU91" t="s">
        <v>13049</v>
      </c>
      <c r="DV91" t="s">
        <v>13050</v>
      </c>
      <c r="DW91" t="s">
        <v>13051</v>
      </c>
      <c r="DX91" t="s">
        <v>13052</v>
      </c>
      <c r="DY91" s="5">
        <v>-6878999999999990</v>
      </c>
      <c r="DZ91" s="5">
        <v>-3393</v>
      </c>
      <c r="EA91" t="s">
        <v>1079</v>
      </c>
      <c r="EB91" s="5">
        <v>-7780114148392910</v>
      </c>
      <c r="EC91" s="5">
        <v>-5180000000000000</v>
      </c>
      <c r="ED91" s="5">
        <v>1543496545509160</v>
      </c>
      <c r="EE91" s="5">
        <v>102766</v>
      </c>
      <c r="EF91" t="s">
        <v>13053</v>
      </c>
      <c r="EG91" t="s">
        <v>13054</v>
      </c>
      <c r="EH91" s="5">
        <v>5608089974545060</v>
      </c>
      <c r="EI91" s="5">
        <v>1543792551916560</v>
      </c>
      <c r="EJ91" s="5">
        <v>2722912514638430</v>
      </c>
      <c r="EK91" s="5">
        <v>-1858856637317350</v>
      </c>
      <c r="EL91" s="5">
        <v>-1640211232228020</v>
      </c>
      <c r="EM91" s="5">
        <v>-146399966898372</v>
      </c>
      <c r="EN91" s="5">
        <v>-1042644268456360</v>
      </c>
      <c r="EO91" t="s">
        <v>13055</v>
      </c>
      <c r="EP91" t="s">
        <v>13056</v>
      </c>
      <c r="EQ91" t="s">
        <v>13057</v>
      </c>
      <c r="ER91" t="s">
        <v>13058</v>
      </c>
      <c r="ES91" s="5">
        <v>3061960743796420</v>
      </c>
      <c r="ET91" s="5">
        <v>184608840488897</v>
      </c>
      <c r="EU91" s="5">
        <v>2785043164037750</v>
      </c>
      <c r="EV91" t="s">
        <v>13059</v>
      </c>
      <c r="EW91" s="5">
        <v>10944891195011</v>
      </c>
      <c r="EX91" s="5">
        <v>2054837554100320</v>
      </c>
      <c r="EY91" s="5">
        <v>1103906083736</v>
      </c>
      <c r="EZ91" t="s">
        <v>13060</v>
      </c>
      <c r="FA91" t="s">
        <v>13061</v>
      </c>
      <c r="FB91" t="s">
        <v>13062</v>
      </c>
      <c r="FC91" t="s">
        <v>13063</v>
      </c>
      <c r="FD91" s="5">
        <v>3033931025914430</v>
      </c>
      <c r="FE91" s="5">
        <v>451703</v>
      </c>
      <c r="FF91" s="5">
        <v>880751</v>
      </c>
      <c r="FG91" s="5">
        <v>3231904339023170</v>
      </c>
      <c r="FH91" t="s">
        <v>13064</v>
      </c>
      <c r="FI91" t="s">
        <v>13065</v>
      </c>
      <c r="FJ91" t="s">
        <v>13066</v>
      </c>
      <c r="FK91" t="s">
        <v>13067</v>
      </c>
      <c r="FL91" t="s">
        <v>13068</v>
      </c>
      <c r="FM91" s="5">
        <v>2772000000000000</v>
      </c>
      <c r="FN91" s="5">
        <v>127552</v>
      </c>
      <c r="FO91" s="5">
        <v>1496900000000000</v>
      </c>
      <c r="FP91" s="5">
        <v>51102</v>
      </c>
      <c r="FQ91" s="5">
        <v>232653</v>
      </c>
      <c r="FR91" s="5">
        <v>1750815442463250</v>
      </c>
      <c r="FS91" s="5">
        <v>1016537561163370</v>
      </c>
      <c r="FT91" s="5">
        <v>1328434</v>
      </c>
      <c r="FU91" s="5">
        <v>2605943997638910</v>
      </c>
      <c r="FV91" s="5">
        <v>7542391609199430</v>
      </c>
      <c r="FW91" s="5">
        <v>8242632909046660</v>
      </c>
      <c r="FX91" s="5">
        <v>9469848854994830</v>
      </c>
      <c r="FY91" s="5">
        <v>2328021978021970</v>
      </c>
      <c r="FZ91" s="5">
        <v>2128253947808910</v>
      </c>
      <c r="GA91" s="5">
        <v>1194465932363340</v>
      </c>
      <c r="GB91" s="5">
        <v>4726955873697230</v>
      </c>
      <c r="GC91" s="5">
        <v>98101</v>
      </c>
      <c r="GD91" s="5">
        <v>9836855488393910</v>
      </c>
      <c r="GE91" s="5">
        <v>1429061538461530</v>
      </c>
      <c r="GF91" s="5">
        <v>1414257389380660</v>
      </c>
      <c r="GG91">
        <v>0</v>
      </c>
      <c r="GH91" s="5">
        <v>1263569305694350</v>
      </c>
      <c r="GI91" t="s">
        <v>13069</v>
      </c>
      <c r="GJ91" s="5">
        <v>1691082423038720</v>
      </c>
      <c r="GK91" s="5">
        <v>3854132265282160</v>
      </c>
      <c r="GL91" s="5">
        <v>1119011983962740</v>
      </c>
      <c r="GM91" s="5">
        <v>5468902498627220</v>
      </c>
      <c r="GN91" s="5">
        <v>5337824034125030</v>
      </c>
      <c r="GO91" s="5">
        <v>5245035387288740</v>
      </c>
      <c r="GP91">
        <v>6</v>
      </c>
      <c r="GQ91" s="5">
        <v>1723817721571360</v>
      </c>
      <c r="GR91" t="s">
        <v>13070</v>
      </c>
      <c r="GS91" t="s">
        <v>13071</v>
      </c>
      <c r="GT91" s="5">
        <v>4014954413165110</v>
      </c>
      <c r="GU91" s="5">
        <v>1892818021768130</v>
      </c>
      <c r="GV91" s="5">
        <v>1885146237265850</v>
      </c>
      <c r="GW91" s="5">
        <v>3024682522347010</v>
      </c>
      <c r="GX91" t="s">
        <v>13072</v>
      </c>
      <c r="GY91" t="s">
        <v>13073</v>
      </c>
      <c r="GZ91" t="s">
        <v>13074</v>
      </c>
      <c r="HA91" t="s">
        <v>13075</v>
      </c>
      <c r="HB91" t="s">
        <v>13076</v>
      </c>
      <c r="HC91" s="5">
        <v>66946</v>
      </c>
      <c r="HD91" t="s">
        <v>13077</v>
      </c>
      <c r="HE91" s="5">
        <v>1292938461538460</v>
      </c>
      <c r="HF91" s="5">
        <v>1344969230769230</v>
      </c>
      <c r="HG91" s="5">
        <v>66946</v>
      </c>
      <c r="HH91" s="5">
        <v>68197</v>
      </c>
      <c r="HI91" t="s">
        <v>13078</v>
      </c>
      <c r="HJ91" s="5">
        <v>1103093159731280</v>
      </c>
      <c r="HK91" s="5">
        <v>42726</v>
      </c>
      <c r="HL91" t="s">
        <v>13079</v>
      </c>
      <c r="HM91" t="s">
        <v>13080</v>
      </c>
      <c r="HN91" t="s">
        <v>13081</v>
      </c>
      <c r="HO91" s="5">
        <v>1044079279866550</v>
      </c>
      <c r="HP91" s="5">
        <v>762675781297457</v>
      </c>
      <c r="HQ91" t="s">
        <v>13082</v>
      </c>
      <c r="HR91" s="5">
        <v>3723099329129390</v>
      </c>
      <c r="HS91" t="s">
        <v>13083</v>
      </c>
      <c r="HT91" s="5">
        <v>3577025397973080</v>
      </c>
      <c r="HU91" s="5">
        <v>3914487718656670</v>
      </c>
      <c r="HV91" s="5">
        <v>4399666908543760</v>
      </c>
      <c r="HW91" s="5">
        <v>5682442080238310</v>
      </c>
      <c r="HX91" s="5">
        <v>4100246498688160</v>
      </c>
      <c r="HY91" s="5">
        <v>8049668543176830</v>
      </c>
      <c r="HZ91" s="5">
        <v>1255551329329660</v>
      </c>
      <c r="IA91">
        <v>2</v>
      </c>
      <c r="IB91" t="s">
        <v>1111</v>
      </c>
      <c r="IC91" s="5">
        <v>1132874482431680</v>
      </c>
      <c r="ID91" s="5">
        <v>1290742472093250</v>
      </c>
      <c r="IE91" s="5">
        <v>1673869919902280</v>
      </c>
      <c r="IF91" t="s">
        <v>9151</v>
      </c>
      <c r="IG91" t="s">
        <v>13084</v>
      </c>
      <c r="IH91" s="5">
        <v>9536562510104940</v>
      </c>
      <c r="II91" s="5">
        <v>28637</v>
      </c>
      <c r="IJ91" s="5">
        <v>1587727383971310</v>
      </c>
      <c r="IK91" t="s">
        <v>13085</v>
      </c>
      <c r="IL91" t="s">
        <v>13086</v>
      </c>
      <c r="IM91" s="5">
        <v>1763511942938730</v>
      </c>
      <c r="IN91" s="5">
        <v>1228967880284070</v>
      </c>
      <c r="IO91" t="s">
        <v>13087</v>
      </c>
      <c r="IP91" t="s">
        <v>13088</v>
      </c>
      <c r="IQ91" s="5">
        <v>1634227684407380</v>
      </c>
      <c r="IR91" s="5">
        <v>72319</v>
      </c>
      <c r="IS91" s="5">
        <v>7110703124752430</v>
      </c>
      <c r="IT91" s="5">
        <v>7723733364887510</v>
      </c>
      <c r="IU91" s="5">
        <v>7026151809234330</v>
      </c>
      <c r="IV91" s="5">
        <v>1235156915994060</v>
      </c>
      <c r="IW91" s="5">
        <v>570132263803466</v>
      </c>
      <c r="IX91" s="5">
        <v>3701177973186370</v>
      </c>
      <c r="IY91" s="5">
        <v>4435101717054920</v>
      </c>
      <c r="IZ91" s="5">
        <v>4284076190673470</v>
      </c>
      <c r="JA91" s="5">
        <v>3151854387533830</v>
      </c>
      <c r="JB91" s="5">
        <v>1830160189058780</v>
      </c>
      <c r="JC91" s="5">
        <v>403981833302202</v>
      </c>
      <c r="JD91" t="s">
        <v>13089</v>
      </c>
      <c r="JE91" t="s">
        <v>13090</v>
      </c>
      <c r="JF91" s="5">
        <v>9758640324363800</v>
      </c>
      <c r="JG91" s="5">
        <v>1264924549731910</v>
      </c>
      <c r="JH91" t="s">
        <v>13091</v>
      </c>
      <c r="JI91" s="5">
        <v>1692436888546610</v>
      </c>
      <c r="JJ91" s="5">
        <v>1732907830219650</v>
      </c>
      <c r="JK91" s="5">
        <v>6667067166679420</v>
      </c>
      <c r="JL91" s="5">
        <v>1676975038633550</v>
      </c>
      <c r="JM91" s="5">
        <v>286220129182581</v>
      </c>
      <c r="JN91" s="5">
        <v>7097536812221520</v>
      </c>
      <c r="JO91" s="5">
        <v>7753917328348440</v>
      </c>
      <c r="JP91" s="5">
        <v>7016083749681000</v>
      </c>
      <c r="JQ91" s="5">
        <v>1578233205293550</v>
      </c>
      <c r="JR91" s="5">
        <v>101878833770752</v>
      </c>
      <c r="JS91" s="5">
        <v>1044736579633740</v>
      </c>
      <c r="JT91" s="5">
        <v>1490890340292860</v>
      </c>
      <c r="JU91" t="s">
        <v>13092</v>
      </c>
      <c r="JV91" s="5">
        <v>2715481060046710</v>
      </c>
      <c r="JW91" s="5">
        <v>8238140213613790</v>
      </c>
      <c r="JX91" s="5">
        <v>2240662131007890</v>
      </c>
      <c r="JY91" s="5">
        <v>8604477320973810</v>
      </c>
      <c r="JZ91" s="5">
        <v>3343603303602120</v>
      </c>
      <c r="KA91" s="5">
        <v>8242637362637360</v>
      </c>
      <c r="KB91" s="5">
        <v>8242637362637360</v>
      </c>
      <c r="KC91" s="5">
        <v>8715220193038980</v>
      </c>
      <c r="KD91" s="5">
        <v>8242637362637360</v>
      </c>
      <c r="KE91" s="5">
        <v>8715220193038980</v>
      </c>
      <c r="KF91" s="5">
        <v>8715220193038980</v>
      </c>
      <c r="KG91" t="s">
        <v>1121</v>
      </c>
      <c r="KH91" s="5">
        <v>8715220193038980</v>
      </c>
      <c r="KI91" s="5">
        <v>8715220193038980</v>
      </c>
      <c r="KJ91" s="5">
        <v>8715220193038980</v>
      </c>
      <c r="KK91" t="s">
        <v>13093</v>
      </c>
      <c r="KL91" s="5">
        <v>7202028317025200</v>
      </c>
      <c r="KM91" s="5">
        <v>9561920436192480</v>
      </c>
      <c r="KN91" s="5">
        <v>6830288438867470</v>
      </c>
      <c r="KO91" s="5">
        <v>8764437063446760</v>
      </c>
      <c r="KP91" s="5">
        <v>8956475456044560</v>
      </c>
      <c r="KQ91" s="5">
        <v>2111344715245680</v>
      </c>
      <c r="KR91" s="5">
        <v>8748058436013200</v>
      </c>
      <c r="KS91" s="5">
        <v>8939379752012950</v>
      </c>
      <c r="KT91" s="5">
        <v>2206907383567650</v>
      </c>
      <c r="KU91" s="5">
        <v>8714101521119300</v>
      </c>
      <c r="KV91" s="5">
        <v>8903940434420240</v>
      </c>
      <c r="KW91" s="5">
        <v>1944429869161140</v>
      </c>
      <c r="KX91" t="s">
        <v>13094</v>
      </c>
      <c r="KY91" t="s">
        <v>13095</v>
      </c>
      <c r="KZ91" s="5">
        <v>1084296225638600</v>
      </c>
      <c r="LA91" s="5">
        <v>9794331999293710</v>
      </c>
      <c r="LB91" s="5">
        <v>4875406047091640</v>
      </c>
      <c r="LC91" s="5">
        <v>4875406047091640</v>
      </c>
      <c r="LD91" s="5">
        <v>6601928764707190</v>
      </c>
      <c r="LE91" s="5">
        <v>2731777076721190</v>
      </c>
      <c r="LF91" s="5">
        <v>8041459174798480</v>
      </c>
      <c r="LG91" t="s">
        <v>1126</v>
      </c>
      <c r="LH91" s="5">
        <v>7746461538461530</v>
      </c>
      <c r="LI91" s="5">
        <v>8254092948398600</v>
      </c>
      <c r="LJ91" t="s">
        <v>13096</v>
      </c>
      <c r="LK91" t="s">
        <v>13097</v>
      </c>
      <c r="LL91" t="s">
        <v>13098</v>
      </c>
      <c r="LM91" t="s">
        <v>13099</v>
      </c>
      <c r="LN91" s="5">
        <v>6601777076721190</v>
      </c>
      <c r="LO91">
        <v>174</v>
      </c>
      <c r="LP91">
        <v>1</v>
      </c>
      <c r="LQ91" t="s">
        <v>13100</v>
      </c>
      <c r="LR91">
        <v>0</v>
      </c>
      <c r="LS91" s="5">
        <v>6540100735083650</v>
      </c>
      <c r="LT91">
        <v>0</v>
      </c>
      <c r="LU91">
        <v>0</v>
      </c>
      <c r="LV91" t="s">
        <v>13101</v>
      </c>
      <c r="LW91" t="s">
        <v>10931</v>
      </c>
      <c r="LX91" s="5">
        <v>117868</v>
      </c>
      <c r="LY91">
        <v>0</v>
      </c>
      <c r="LZ91" s="5">
        <v>50764</v>
      </c>
      <c r="MA91" s="5">
        <v>474916</v>
      </c>
      <c r="MB91" t="s">
        <v>13102</v>
      </c>
      <c r="MC91" t="s">
        <v>13103</v>
      </c>
      <c r="MD91" t="s">
        <v>12819</v>
      </c>
      <c r="ME91" t="s">
        <v>13104</v>
      </c>
      <c r="MF91" t="s">
        <v>13105</v>
      </c>
      <c r="MG91" t="s">
        <v>11020</v>
      </c>
      <c r="MH91" t="s">
        <v>1140</v>
      </c>
      <c r="MI91" t="s">
        <v>1140</v>
      </c>
      <c r="MJ91" t="s">
        <v>13106</v>
      </c>
      <c r="MK91" t="s">
        <v>13107</v>
      </c>
      <c r="ML91" t="s">
        <v>13108</v>
      </c>
      <c r="MM91" t="s">
        <v>13109</v>
      </c>
      <c r="MN91" t="s">
        <v>13110</v>
      </c>
      <c r="MO91" t="s">
        <v>13111</v>
      </c>
      <c r="MP91" t="s">
        <v>13112</v>
      </c>
      <c r="MQ91" t="s">
        <v>13113</v>
      </c>
      <c r="MR91" t="s">
        <v>13113</v>
      </c>
      <c r="MS91" t="s">
        <v>13114</v>
      </c>
      <c r="MT91" t="s">
        <v>13115</v>
      </c>
      <c r="MU91" t="s">
        <v>13116</v>
      </c>
      <c r="MV91" s="5">
        <v>22111</v>
      </c>
      <c r="MW91" s="5">
        <v>368737</v>
      </c>
      <c r="MX91" s="5">
        <v>122553</v>
      </c>
      <c r="MY91" s="5">
        <v>9856</v>
      </c>
      <c r="MZ91" t="s">
        <v>13117</v>
      </c>
      <c r="NA91" t="s">
        <v>13118</v>
      </c>
      <c r="NB91" t="s">
        <v>13119</v>
      </c>
      <c r="NC91" t="s">
        <v>13120</v>
      </c>
      <c r="ND91" t="s">
        <v>13121</v>
      </c>
      <c r="NE91" t="s">
        <v>13122</v>
      </c>
      <c r="NF91" s="5">
        <v>1047801003302550</v>
      </c>
      <c r="NG91" t="s">
        <v>13123</v>
      </c>
      <c r="NH91" t="s">
        <v>13124</v>
      </c>
      <c r="NI91" t="s">
        <v>13125</v>
      </c>
      <c r="NJ91" t="s">
        <v>13126</v>
      </c>
      <c r="NK91" t="s">
        <v>13127</v>
      </c>
      <c r="NL91" t="s">
        <v>13128</v>
      </c>
      <c r="NM91" s="5">
        <v>1214318980733590</v>
      </c>
      <c r="NN91" t="s">
        <v>13129</v>
      </c>
      <c r="NO91" t="s">
        <v>13130</v>
      </c>
      <c r="NP91" t="s">
        <v>13131</v>
      </c>
      <c r="NQ91" t="s">
        <v>13132</v>
      </c>
      <c r="NR91" t="s">
        <v>13133</v>
      </c>
      <c r="NS91" t="s">
        <v>13134</v>
      </c>
      <c r="NT91" t="s">
        <v>13135</v>
      </c>
      <c r="NU91" s="5">
        <v>1946482476753140</v>
      </c>
      <c r="NV91" s="5">
        <v>1972182399180650</v>
      </c>
      <c r="NW91" t="s">
        <v>13136</v>
      </c>
      <c r="NX91" t="s">
        <v>13137</v>
      </c>
      <c r="NY91" t="s">
        <v>13138</v>
      </c>
      <c r="NZ91" s="5">
        <v>1803647168216710</v>
      </c>
      <c r="OA91" s="5">
        <v>1086197056173020</v>
      </c>
      <c r="OB91" t="s">
        <v>13139</v>
      </c>
      <c r="OC91" t="s">
        <v>13140</v>
      </c>
      <c r="OD91" t="s">
        <v>13141</v>
      </c>
      <c r="OE91" t="s">
        <v>13142</v>
      </c>
      <c r="OF91" t="s">
        <v>13143</v>
      </c>
      <c r="OG91" s="5">
        <v>1419190627173970</v>
      </c>
      <c r="OH91" t="s">
        <v>13144</v>
      </c>
      <c r="OI91" s="5">
        <v>1000672964916110</v>
      </c>
      <c r="OJ91" s="5">
        <v>100024242595417</v>
      </c>
      <c r="OK91">
        <v>1</v>
      </c>
      <c r="OL91" t="s">
        <v>13145</v>
      </c>
      <c r="OM91" t="s">
        <v>13146</v>
      </c>
      <c r="ON91" s="5">
        <v>1006025911959610</v>
      </c>
      <c r="OO91" t="s">
        <v>13147</v>
      </c>
      <c r="OP91">
        <v>1</v>
      </c>
      <c r="OQ91" t="s">
        <v>13148</v>
      </c>
      <c r="OR91" s="5">
        <v>1006512682375280</v>
      </c>
      <c r="OS91" t="s">
        <v>13149</v>
      </c>
      <c r="OT91" s="5">
        <v>2390961678314710</v>
      </c>
      <c r="OU91" t="s">
        <v>13150</v>
      </c>
      <c r="OV91" t="s">
        <v>13151</v>
      </c>
      <c r="OW91" t="s">
        <v>13152</v>
      </c>
      <c r="OX91" s="5">
        <v>1006857244624640</v>
      </c>
      <c r="OY91" s="5">
        <v>1568227</v>
      </c>
      <c r="OZ91" s="5">
        <v>2847570280524600</v>
      </c>
      <c r="PA91" s="5">
        <v>19063344</v>
      </c>
      <c r="PB91" s="5">
        <v>4018582140829920</v>
      </c>
      <c r="PC91" t="s">
        <v>13153</v>
      </c>
      <c r="PD91" s="5">
        <v>6311816</v>
      </c>
      <c r="PE91" s="5">
        <v>4559311</v>
      </c>
      <c r="PF91" s="5">
        <v>6345129502221370</v>
      </c>
      <c r="PG91" s="5">
        <v>640241697131528</v>
      </c>
      <c r="PH91" s="5">
        <v>2854830599796650</v>
      </c>
      <c r="PI91" s="5">
        <v>8951722</v>
      </c>
      <c r="PJ91" s="5">
        <v>5940965</v>
      </c>
      <c r="PK91" s="5">
        <v>6481496863449000</v>
      </c>
      <c r="PL91" t="s">
        <v>13154</v>
      </c>
      <c r="PM91" t="s">
        <v>13155</v>
      </c>
      <c r="PN91" s="5">
        <v>9074557970060380</v>
      </c>
      <c r="PO91" s="5">
        <v>6043498</v>
      </c>
      <c r="PP91" s="5">
        <v>8845347</v>
      </c>
      <c r="PQ91" s="5">
        <v>5883925</v>
      </c>
      <c r="PR91" s="5">
        <v>9017855519242220</v>
      </c>
      <c r="PS91" s="5">
        <v>8981727000000000</v>
      </c>
      <c r="PT91" s="5">
        <v>5974665</v>
      </c>
      <c r="PU91" s="5">
        <v>9086250156950240</v>
      </c>
      <c r="PV91" s="5">
        <v>6049625354497470</v>
      </c>
      <c r="PW91" s="5">
        <v>4608799999999990</v>
      </c>
      <c r="PX91" s="5">
        <v>6522875619101240</v>
      </c>
      <c r="PY91" s="5">
        <v>6569894111495480</v>
      </c>
      <c r="PZ91" s="5">
        <v>8476053694389190</v>
      </c>
      <c r="QA91" s="5">
        <v>5955404000000000</v>
      </c>
      <c r="QB91" s="5">
        <v>504504</v>
      </c>
      <c r="QC91" s="5">
        <v>4294345</v>
      </c>
      <c r="QD91" s="5">
        <v>-7137699999999990</v>
      </c>
      <c r="QE91" s="5">
        <v>62678</v>
      </c>
      <c r="QF91" s="5">
        <v>6360375984228550</v>
      </c>
      <c r="QG91" s="5">
        <v>-2982171000399080</v>
      </c>
      <c r="QH91" s="5">
        <v>119176</v>
      </c>
      <c r="QI91" s="5">
        <v>8499500000000000</v>
      </c>
      <c r="QJ91" s="5">
        <v>3760954108084270</v>
      </c>
      <c r="QK91" s="5">
        <v>2924485</v>
      </c>
      <c r="QL91" s="5">
        <v>1761754203691840</v>
      </c>
      <c r="QM91" s="5">
        <v>9314261521550200</v>
      </c>
      <c r="QN91" t="s">
        <v>13156</v>
      </c>
      <c r="QO91" s="5">
        <v>-1805693598353850</v>
      </c>
      <c r="QP91" t="s">
        <v>13157</v>
      </c>
      <c r="QQ91" s="5">
        <v>1372022</v>
      </c>
      <c r="QR91" t="s">
        <v>13158</v>
      </c>
      <c r="QS91" s="5">
        <v>345328</v>
      </c>
      <c r="QT91" s="5">
        <v>8376676724524240</v>
      </c>
      <c r="QU91" s="5">
        <v>2982719204292000</v>
      </c>
      <c r="QV91" s="5">
        <v>560785</v>
      </c>
      <c r="QW91" t="s">
        <v>13159</v>
      </c>
      <c r="QX91" s="5">
        <v>114249218214984</v>
      </c>
      <c r="QY91" s="5">
        <v>6799834847998740</v>
      </c>
      <c r="QZ91" s="5">
        <v>6527347325587060</v>
      </c>
      <c r="RA91">
        <v>0</v>
      </c>
      <c r="RB91" s="5">
        <v>433404</v>
      </c>
      <c r="RC91" s="5">
        <v>169931</v>
      </c>
      <c r="RD91" s="5">
        <v>479488</v>
      </c>
      <c r="RE91" s="5">
        <v>3334781</v>
      </c>
      <c r="RF91" s="5">
        <v>5034798</v>
      </c>
      <c r="RG91" s="5">
        <v>352349</v>
      </c>
      <c r="RH91" s="5">
        <v>4888926</v>
      </c>
      <c r="RI91" s="5">
        <v>3364676689389270</v>
      </c>
      <c r="RJ91" t="s">
        <v>13160</v>
      </c>
      <c r="RK91" t="s">
        <v>13161</v>
      </c>
      <c r="RL91" t="s">
        <v>13162</v>
      </c>
      <c r="RM91" t="s">
        <v>13163</v>
      </c>
      <c r="RN91" t="s">
        <v>13164</v>
      </c>
      <c r="RO91" t="s">
        <v>13165</v>
      </c>
      <c r="RP91" t="s">
        <v>13166</v>
      </c>
      <c r="RQ91" t="s">
        <v>13167</v>
      </c>
      <c r="RR91" s="5">
        <v>341786963434676</v>
      </c>
      <c r="RS91" s="5">
        <v>341786963434676</v>
      </c>
      <c r="RT91" s="5">
        <v>3315606055815880</v>
      </c>
      <c r="RU91" s="5">
        <v>3076401633697030</v>
      </c>
      <c r="RV91" s="5">
        <v>3678505734641260</v>
      </c>
      <c r="RW91" s="5">
        <v>3305996718710530</v>
      </c>
      <c r="RX91" s="5">
        <v>3585548755399030</v>
      </c>
      <c r="RY91" s="5">
        <v>4978759914133160</v>
      </c>
      <c r="RZ91" s="5">
        <v>6845130740798880</v>
      </c>
      <c r="SA91" s="5">
        <v>6732472368445300</v>
      </c>
      <c r="SB91" s="5">
        <v>6959510565259100</v>
      </c>
      <c r="SC91" t="s">
        <v>13168</v>
      </c>
      <c r="SD91" t="s">
        <v>13169</v>
      </c>
      <c r="SE91" t="s">
        <v>13170</v>
      </c>
      <c r="SF91" t="s">
        <v>13171</v>
      </c>
      <c r="SG91" t="s">
        <v>13172</v>
      </c>
      <c r="SH91" t="s">
        <v>13173</v>
      </c>
      <c r="SI91" s="5">
        <v>6494596033836710</v>
      </c>
      <c r="SJ91" s="5">
        <v>1808578390279190</v>
      </c>
      <c r="SK91" t="s">
        <v>13174</v>
      </c>
      <c r="SL91" t="s">
        <v>1211</v>
      </c>
      <c r="SM91" s="5">
        <v>8361915532893990</v>
      </c>
      <c r="SN91" t="s">
        <v>13175</v>
      </c>
      <c r="SO91" t="s">
        <v>13176</v>
      </c>
    </row>
    <row r="92" spans="1:509" x14ac:dyDescent="0.25">
      <c r="A92" t="s">
        <v>13177</v>
      </c>
      <c r="B92" s="5">
        <v>4719324535830630</v>
      </c>
      <c r="C92">
        <v>0</v>
      </c>
      <c r="D92">
        <v>0</v>
      </c>
      <c r="E92">
        <v>0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0</v>
      </c>
      <c r="P92" t="s">
        <v>13178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 t="s">
        <v>13179</v>
      </c>
      <c r="AF92" t="s">
        <v>13180</v>
      </c>
      <c r="AG92" t="s">
        <v>13180</v>
      </c>
      <c r="AH92">
        <v>0</v>
      </c>
      <c r="AI92">
        <v>0</v>
      </c>
      <c r="AJ92">
        <v>0</v>
      </c>
      <c r="AK92" t="s">
        <v>13181</v>
      </c>
      <c r="AL92">
        <v>0</v>
      </c>
      <c r="AM92" s="5">
        <v>5760484320224450</v>
      </c>
      <c r="AN92" s="5">
        <v>3909075715</v>
      </c>
      <c r="AO92" s="5">
        <v>9996813467549990</v>
      </c>
      <c r="AP92" t="s">
        <v>13182</v>
      </c>
      <c r="AQ92" s="5">
        <v>3863399</v>
      </c>
      <c r="AR92" s="5">
        <v>4447789683727600</v>
      </c>
      <c r="AS92" s="5">
        <v>9158452422</v>
      </c>
      <c r="AT92" s="5">
        <v>20380891944</v>
      </c>
      <c r="AU92" s="5">
        <v>159304</v>
      </c>
      <c r="AV92" s="5">
        <v>1967070289596450</v>
      </c>
      <c r="AW92" s="5">
        <v>41221026489</v>
      </c>
      <c r="AX92" s="5">
        <v>175872</v>
      </c>
      <c r="AY92" s="5">
        <v>4025422605234910</v>
      </c>
      <c r="AZ92" s="5">
        <v>557992</v>
      </c>
      <c r="BA92" s="5">
        <v>3242725223839550</v>
      </c>
      <c r="BB92" s="5">
        <v>222816</v>
      </c>
      <c r="BC92" s="5">
        <v>3243051408129060</v>
      </c>
      <c r="BD92" s="5">
        <v>1000658</v>
      </c>
      <c r="BE92" s="5">
        <v>128642319846</v>
      </c>
      <c r="BF92" s="5">
        <v>2270492811</v>
      </c>
      <c r="BG92" s="5">
        <v>131407</v>
      </c>
      <c r="BH92" s="5">
        <v>2198417633436020</v>
      </c>
      <c r="BI92" s="5">
        <v>91808993549</v>
      </c>
      <c r="BJ92" s="5">
        <v>433666</v>
      </c>
      <c r="BK92" s="5">
        <v>9020526369785120</v>
      </c>
      <c r="BL92" s="5">
        <v>682408</v>
      </c>
      <c r="BM92" s="5">
        <v>1588075364227300</v>
      </c>
      <c r="BN92" s="5">
        <v>117336</v>
      </c>
      <c r="BO92" s="5">
        <v>1588966794448030</v>
      </c>
      <c r="BP92" s="5">
        <v>409528626975</v>
      </c>
      <c r="BQ92" s="5">
        <v>234507</v>
      </c>
      <c r="BR92" s="5">
        <v>26899</v>
      </c>
      <c r="BS92" s="5">
        <v>21866</v>
      </c>
      <c r="BT92" s="5">
        <v>7246130000000000</v>
      </c>
      <c r="BU92" s="5">
        <v>630102</v>
      </c>
      <c r="BV92" s="5">
        <v>5939139722280270</v>
      </c>
      <c r="BW92" t="s">
        <v>13183</v>
      </c>
      <c r="BX92" s="5">
        <v>162077139555</v>
      </c>
      <c r="BY92" s="5">
        <v>58252</v>
      </c>
      <c r="BZ92" s="5">
        <v>1632534274145680</v>
      </c>
      <c r="CA92" s="5">
        <v>299384271445</v>
      </c>
      <c r="CB92" s="5">
        <v>373622</v>
      </c>
      <c r="CC92" s="5">
        <v>1903823747175</v>
      </c>
      <c r="CD92" s="5">
        <v>165147</v>
      </c>
      <c r="CE92" s="5">
        <v>4633380187399990</v>
      </c>
      <c r="CF92" s="5">
        <v>205516</v>
      </c>
      <c r="CG92" s="5">
        <v>647955</v>
      </c>
      <c r="CH92" s="5">
        <v>555149</v>
      </c>
      <c r="CI92" s="5">
        <v>-86148</v>
      </c>
      <c r="CJ92" s="5">
        <v>-3833200000000000</v>
      </c>
      <c r="CK92" s="5">
        <v>5734450320179570</v>
      </c>
      <c r="CL92" s="5">
        <v>5676320201347940</v>
      </c>
      <c r="CM92" s="5">
        <v>203340230621597</v>
      </c>
      <c r="CN92" s="5">
        <v>2302043238039230</v>
      </c>
      <c r="CO92" s="5">
        <v>-268640931823267</v>
      </c>
      <c r="CP92" s="5">
        <v>-1790016177666990</v>
      </c>
      <c r="CQ92" s="5">
        <v>4197711886196210</v>
      </c>
      <c r="CR92" s="5">
        <v>4394554172213670</v>
      </c>
      <c r="CS92" s="5">
        <v>458286785384503</v>
      </c>
      <c r="CT92" s="5">
        <v>3161457582097540</v>
      </c>
      <c r="CU92" s="5">
        <v>1121109892174390</v>
      </c>
      <c r="CV92" t="s">
        <v>9151</v>
      </c>
      <c r="CW92" s="5">
        <v>6796506975091960</v>
      </c>
      <c r="CX92" s="5">
        <v>7100562566428590</v>
      </c>
      <c r="CY92" s="5">
        <v>2129188615010500</v>
      </c>
      <c r="CZ92" s="5">
        <v>2301829789300480</v>
      </c>
      <c r="DA92" s="5">
        <v>2259258471666710</v>
      </c>
      <c r="DB92" s="5">
        <v>9788622194151610</v>
      </c>
      <c r="DC92" s="5">
        <v>1098754524759690</v>
      </c>
      <c r="DD92">
        <v>2</v>
      </c>
      <c r="DE92" s="5">
        <v>5204000000000000</v>
      </c>
      <c r="DF92" s="5">
        <v>101887285518502</v>
      </c>
      <c r="DG92" s="5">
        <v>184722</v>
      </c>
      <c r="DH92" s="5">
        <v>157585</v>
      </c>
      <c r="DI92" s="5">
        <v>27137</v>
      </c>
      <c r="DJ92" s="5">
        <v>2725179</v>
      </c>
      <c r="DK92" t="s">
        <v>13184</v>
      </c>
      <c r="DL92" t="s">
        <v>13185</v>
      </c>
      <c r="DM92" s="5">
        <v>1570244120273890</v>
      </c>
      <c r="DN92" s="5">
        <v>105489</v>
      </c>
      <c r="DO92" s="5">
        <v>-196747</v>
      </c>
      <c r="DP92" t="s">
        <v>9557</v>
      </c>
      <c r="DQ92" s="5">
        <v>4343108067877340</v>
      </c>
      <c r="DR92" s="5">
        <v>29177</v>
      </c>
      <c r="DS92" s="5">
        <v>6792140518011310</v>
      </c>
      <c r="DT92" s="5">
        <v>456296</v>
      </c>
      <c r="DU92" t="s">
        <v>13186</v>
      </c>
      <c r="DV92" t="s">
        <v>13187</v>
      </c>
      <c r="DW92" s="5">
        <v>980361</v>
      </c>
      <c r="DX92" t="s">
        <v>13188</v>
      </c>
      <c r="DY92" s="5">
        <v>-7898</v>
      </c>
      <c r="DZ92" s="5">
        <v>-7903</v>
      </c>
      <c r="EA92" t="s">
        <v>1079</v>
      </c>
      <c r="EB92" s="5">
        <v>-7572194105388500</v>
      </c>
      <c r="EC92" s="5">
        <v>-5087</v>
      </c>
      <c r="ED92" s="5">
        <v>1608186960404880</v>
      </c>
      <c r="EE92" s="5">
        <v>108038</v>
      </c>
      <c r="EF92" t="s">
        <v>13189</v>
      </c>
      <c r="EG92" t="s">
        <v>13190</v>
      </c>
      <c r="EH92" s="5">
        <v>2481930517528160</v>
      </c>
      <c r="EI92" t="s">
        <v>13191</v>
      </c>
      <c r="EJ92" s="5">
        <v>2708651202105150</v>
      </c>
      <c r="EK92" s="5">
        <v>-185507892932697</v>
      </c>
      <c r="EL92" s="5">
        <v>-1630799297737780</v>
      </c>
      <c r="EM92" s="5">
        <v>-1575515630537230</v>
      </c>
      <c r="EN92" t="s">
        <v>13192</v>
      </c>
      <c r="EO92" t="s">
        <v>13193</v>
      </c>
      <c r="EP92" t="s">
        <v>13194</v>
      </c>
      <c r="EQ92" t="s">
        <v>13195</v>
      </c>
      <c r="ER92" t="s">
        <v>13196</v>
      </c>
      <c r="ES92" s="5">
        <v>3045554119205940</v>
      </c>
      <c r="ET92" s="5">
        <v>-4858698288657790</v>
      </c>
      <c r="EU92" s="5">
        <v>2927228996589190</v>
      </c>
      <c r="EV92" t="s">
        <v>13197</v>
      </c>
      <c r="EW92" s="5">
        <v>1032992632468730</v>
      </c>
      <c r="EX92" s="5">
        <v>2099492492913200</v>
      </c>
      <c r="EY92" s="5">
        <v>1053609084177</v>
      </c>
      <c r="EZ92" s="6">
        <v>70259175067</v>
      </c>
      <c r="FA92" t="s">
        <v>13198</v>
      </c>
      <c r="FB92" t="s">
        <v>13199</v>
      </c>
      <c r="FC92" t="s">
        <v>13200</v>
      </c>
      <c r="FD92" s="5">
        <v>3020272289068150</v>
      </c>
      <c r="FE92" s="5">
        <v>458798</v>
      </c>
      <c r="FF92" s="5">
        <v>8932720000000000</v>
      </c>
      <c r="FG92" s="5">
        <v>3267211801537610</v>
      </c>
      <c r="FH92" t="s">
        <v>13201</v>
      </c>
      <c r="FI92" t="s">
        <v>13202</v>
      </c>
      <c r="FJ92" t="s">
        <v>13203</v>
      </c>
      <c r="FK92" t="s">
        <v>13204</v>
      </c>
      <c r="FL92" t="s">
        <v>13205</v>
      </c>
      <c r="FM92" s="5">
        <v>2836000000000010</v>
      </c>
      <c r="FN92" s="5">
        <v>129208</v>
      </c>
      <c r="FO92" s="5">
        <v>1524799999999990</v>
      </c>
      <c r="FP92" s="5">
        <v>52225</v>
      </c>
      <c r="FQ92" s="5">
        <v>2349570000000000</v>
      </c>
      <c r="FR92" s="5">
        <v>1766862040299810</v>
      </c>
      <c r="FS92" s="5">
        <v>1021200960524100</v>
      </c>
      <c r="FT92" s="5">
        <v>1335159</v>
      </c>
      <c r="FU92" s="5">
        <v>2618339448763220</v>
      </c>
      <c r="FV92" s="5">
        <v>7661981524686070</v>
      </c>
      <c r="FW92" s="5">
        <v>8292710439958300</v>
      </c>
      <c r="FX92" s="5">
        <v>9539404090111130</v>
      </c>
      <c r="FY92" s="5">
        <v>2179304347826080</v>
      </c>
      <c r="FZ92" s="5">
        <v>2126161701618570</v>
      </c>
      <c r="GA92" s="5">
        <v>11920930604711</v>
      </c>
      <c r="GB92" s="5">
        <v>488712126450131</v>
      </c>
      <c r="GC92" s="5">
        <v>97738</v>
      </c>
      <c r="GD92" s="5">
        <v>9868343007964500</v>
      </c>
      <c r="GE92" s="5">
        <v>1440488043478260</v>
      </c>
      <c r="GF92" s="5">
        <v>1421593339673970</v>
      </c>
      <c r="GG92">
        <v>0</v>
      </c>
      <c r="GH92" s="5">
        <v>126571256462452</v>
      </c>
      <c r="GI92" t="s">
        <v>13206</v>
      </c>
      <c r="GJ92" s="5">
        <v>1680595829195630</v>
      </c>
      <c r="GK92" s="5">
        <v>3877163638060400</v>
      </c>
      <c r="GL92" s="5">
        <v>1120944786476190</v>
      </c>
      <c r="GM92" s="5">
        <v>5816447289141020</v>
      </c>
      <c r="GN92" s="5">
        <v>5686026993451360</v>
      </c>
      <c r="GO92" s="5">
        <v>5232569493917970</v>
      </c>
      <c r="GP92">
        <v>6</v>
      </c>
      <c r="GQ92" s="5">
        <v>1719490709033970</v>
      </c>
      <c r="GR92" t="s">
        <v>13207</v>
      </c>
      <c r="GS92" t="s">
        <v>13208</v>
      </c>
      <c r="GT92" s="5">
        <v>4028956900796540</v>
      </c>
      <c r="GU92" s="5">
        <v>1897992895362120</v>
      </c>
      <c r="GV92" s="5">
        <v>1862584271320450</v>
      </c>
      <c r="GW92" s="5">
        <v>3861651410243980</v>
      </c>
      <c r="GX92" t="s">
        <v>13209</v>
      </c>
      <c r="GY92" t="s">
        <v>13210</v>
      </c>
      <c r="GZ92" t="s">
        <v>13211</v>
      </c>
      <c r="HA92" t="s">
        <v>13212</v>
      </c>
      <c r="HB92" t="s">
        <v>13213</v>
      </c>
      <c r="HC92" s="5">
        <v>6778700000000000</v>
      </c>
      <c r="HD92" t="s">
        <v>13214</v>
      </c>
      <c r="HE92" s="5">
        <v>1315046153846150</v>
      </c>
      <c r="HF92" s="5">
        <v>1364830769230760</v>
      </c>
      <c r="HG92" s="5">
        <v>6778700000000000</v>
      </c>
      <c r="HH92" s="5">
        <v>68875</v>
      </c>
      <c r="HI92" s="5">
        <v>6718000000000000</v>
      </c>
      <c r="HJ92" s="5">
        <v>1100251476958150</v>
      </c>
      <c r="HK92" s="5">
        <v>42664</v>
      </c>
      <c r="HL92" t="s">
        <v>13215</v>
      </c>
      <c r="HM92" t="s">
        <v>13216</v>
      </c>
      <c r="HN92" s="5">
        <v>47239</v>
      </c>
      <c r="HO92" s="5">
        <v>1040055385280850</v>
      </c>
      <c r="HP92" s="5">
        <v>759809051213517</v>
      </c>
      <c r="HQ92" t="s">
        <v>13217</v>
      </c>
      <c r="HR92" s="5">
        <v>4432290864273610</v>
      </c>
      <c r="HS92" t="s">
        <v>13218</v>
      </c>
      <c r="HT92" s="5">
        <v>4993644750271280</v>
      </c>
      <c r="HU92" s="5">
        <v>4198184568835110</v>
      </c>
      <c r="HV92" s="5">
        <v>3957076744387670</v>
      </c>
      <c r="HW92" s="5">
        <v>4180625381438700</v>
      </c>
      <c r="HX92" s="5">
        <v>3588540814907400</v>
      </c>
      <c r="HY92" s="5">
        <v>5143737276479490</v>
      </c>
      <c r="HZ92" s="5">
        <v>3283869436965500</v>
      </c>
      <c r="IA92">
        <v>2</v>
      </c>
      <c r="IB92" t="s">
        <v>1111</v>
      </c>
      <c r="IC92" s="5">
        <v>1137060200435860</v>
      </c>
      <c r="ID92" s="5">
        <v>1287156297466560</v>
      </c>
      <c r="IE92" s="5">
        <v>1695533780637680</v>
      </c>
      <c r="IF92" t="s">
        <v>9151</v>
      </c>
      <c r="IG92" t="s">
        <v>13219</v>
      </c>
      <c r="IH92" s="5">
        <v>9628498852363140</v>
      </c>
      <c r="II92" s="5">
        <v>35941</v>
      </c>
      <c r="IJ92" s="5">
        <v>2024529676689260</v>
      </c>
      <c r="IK92" t="s">
        <v>13220</v>
      </c>
      <c r="IL92" t="s">
        <v>13221</v>
      </c>
      <c r="IM92" s="5">
        <v>1756708720646780</v>
      </c>
      <c r="IN92" s="5">
        <v>1221069113076700</v>
      </c>
      <c r="IO92" t="s">
        <v>13222</v>
      </c>
      <c r="IP92" s="5">
        <v>3988032786885240</v>
      </c>
      <c r="IQ92" s="5">
        <v>1635778714590390</v>
      </c>
      <c r="IR92" s="5">
        <v>7286799999999990</v>
      </c>
      <c r="IS92" s="5">
        <v>7182230415668580</v>
      </c>
      <c r="IT92" s="5">
        <v>7787403693427560</v>
      </c>
      <c r="IU92" s="5">
        <v>7104012276910820</v>
      </c>
      <c r="IV92" s="5">
        <v>1232922981913630</v>
      </c>
      <c r="IW92" s="5">
        <v>5697741584526600</v>
      </c>
      <c r="IX92" s="5">
        <v>3713379894128090</v>
      </c>
      <c r="IY92" s="5">
        <v>4425341183871420</v>
      </c>
      <c r="IZ92" s="5">
        <v>4303139978433010</v>
      </c>
      <c r="JA92" s="5">
        <v>3200408687045850</v>
      </c>
      <c r="JB92" s="5">
        <v>1860018549990890</v>
      </c>
      <c r="JC92" s="5">
        <v>4013458273852370</v>
      </c>
      <c r="JD92" t="s">
        <v>13223</v>
      </c>
      <c r="JE92" t="s">
        <v>13224</v>
      </c>
      <c r="JF92" s="5">
        <v>9700214562573760</v>
      </c>
      <c r="JG92" s="5">
        <v>1268512857450910</v>
      </c>
      <c r="JH92" t="s">
        <v>13225</v>
      </c>
      <c r="JI92" s="5">
        <v>1677252784812030</v>
      </c>
      <c r="JJ92" s="5">
        <v>1732534696376560</v>
      </c>
      <c r="JK92" s="5">
        <v>6740308973150890</v>
      </c>
      <c r="JL92" s="5">
        <v>1702350223744940</v>
      </c>
      <c r="JM92" s="5">
        <v>2827661802254430</v>
      </c>
      <c r="JN92" s="5">
        <v>7153471782851</v>
      </c>
      <c r="JO92" s="5">
        <v>7803403053888500</v>
      </c>
      <c r="JP92" s="5">
        <v>7082099278984000</v>
      </c>
      <c r="JQ92" s="5">
        <v>1411774446709840</v>
      </c>
      <c r="JR92" s="5">
        <v>1016208362579340</v>
      </c>
      <c r="JS92" s="5">
        <v>1042025348483750</v>
      </c>
      <c r="JT92" s="5">
        <v>1436220297073550</v>
      </c>
      <c r="JU92" t="s">
        <v>13226</v>
      </c>
      <c r="JV92" s="5">
        <v>2729577606321530</v>
      </c>
      <c r="JW92" s="5">
        <v>7925205182475300</v>
      </c>
      <c r="JX92" s="5">
        <v>410972616797542</v>
      </c>
      <c r="JY92" s="5">
        <v>8157158611015530</v>
      </c>
      <c r="JZ92" s="5">
        <v>2944833036901960</v>
      </c>
      <c r="KA92" s="5">
        <v>8159565217391300</v>
      </c>
      <c r="KB92" s="5">
        <v>8159565217391300</v>
      </c>
      <c r="KC92" s="5">
        <v>8623713180952400</v>
      </c>
      <c r="KD92" s="5">
        <v>8159565217391300</v>
      </c>
      <c r="KE92" s="5">
        <v>8623713180952400</v>
      </c>
      <c r="KF92" s="5">
        <v>8623713180952400</v>
      </c>
      <c r="KG92" t="s">
        <v>1121</v>
      </c>
      <c r="KH92" s="5">
        <v>8623713180952400</v>
      </c>
      <c r="KI92" s="5">
        <v>8623713180952400</v>
      </c>
      <c r="KJ92" s="5">
        <v>8623713180952400</v>
      </c>
      <c r="KK92" t="s">
        <v>13227</v>
      </c>
      <c r="KL92" s="5">
        <v>6735468640134050</v>
      </c>
      <c r="KM92" s="5">
        <v>9350714026570570</v>
      </c>
      <c r="KN92" s="5">
        <v>6972240744117770</v>
      </c>
      <c r="KO92" s="5">
        <v>8790836185656350</v>
      </c>
      <c r="KP92" s="5">
        <v>8984033187763950</v>
      </c>
      <c r="KQ92" s="5">
        <v>2502779149869480</v>
      </c>
      <c r="KR92" s="5">
        <v>8843588697591730</v>
      </c>
      <c r="KS92" s="5">
        <v>903911135022215</v>
      </c>
      <c r="KT92" s="5">
        <v>2500412993390620</v>
      </c>
      <c r="KU92" s="5">
        <v>8495896816235040</v>
      </c>
      <c r="KV92" s="5">
        <v>8676347473015330</v>
      </c>
      <c r="KW92" s="5">
        <v>2322463803159030</v>
      </c>
      <c r="KX92" t="s">
        <v>13228</v>
      </c>
      <c r="KY92" t="s">
        <v>13229</v>
      </c>
      <c r="KZ92" s="5">
        <v>1058371595607250</v>
      </c>
      <c r="LA92" s="5">
        <v>9495895876717870</v>
      </c>
      <c r="LB92" s="5">
        <v>4511261119408620</v>
      </c>
      <c r="LC92" s="5">
        <v>4511261119408620</v>
      </c>
      <c r="LD92" s="5">
        <v>6548365416463370</v>
      </c>
      <c r="LE92" s="5">
        <v>2616716892680180</v>
      </c>
      <c r="LF92" s="5">
        <v>7688721416983350</v>
      </c>
      <c r="LG92" t="s">
        <v>1126</v>
      </c>
      <c r="LH92" s="5">
        <v>7479846153846150</v>
      </c>
      <c r="LI92" s="5">
        <v>7956195198671340</v>
      </c>
      <c r="LJ92" t="s">
        <v>13230</v>
      </c>
      <c r="LK92" t="s">
        <v>13231</v>
      </c>
      <c r="LL92" t="s">
        <v>13232</v>
      </c>
      <c r="LM92" t="s">
        <v>13233</v>
      </c>
      <c r="LN92" s="5">
        <v>660474967956543</v>
      </c>
      <c r="LO92">
        <v>175</v>
      </c>
      <c r="LP92">
        <v>1</v>
      </c>
      <c r="LQ92" t="s">
        <v>13234</v>
      </c>
      <c r="LR92">
        <v>0</v>
      </c>
      <c r="LS92" s="5">
        <v>6555927120803490</v>
      </c>
      <c r="LT92">
        <v>0</v>
      </c>
      <c r="LU92">
        <v>0</v>
      </c>
      <c r="LV92" t="s">
        <v>13235</v>
      </c>
      <c r="LW92" t="s">
        <v>10931</v>
      </c>
      <c r="LX92" s="5">
        <v>121645</v>
      </c>
      <c r="LY92">
        <v>0</v>
      </c>
      <c r="LZ92" s="5">
        <v>51132</v>
      </c>
      <c r="MA92" s="5">
        <v>480044</v>
      </c>
      <c r="MB92" s="5">
        <v>405876</v>
      </c>
      <c r="MC92" t="s">
        <v>13236</v>
      </c>
      <c r="MD92" t="s">
        <v>12819</v>
      </c>
      <c r="ME92" t="s">
        <v>13237</v>
      </c>
      <c r="MF92" t="s">
        <v>13238</v>
      </c>
      <c r="MG92" t="s">
        <v>11020</v>
      </c>
      <c r="MH92" t="s">
        <v>1140</v>
      </c>
      <c r="MI92" t="s">
        <v>1140</v>
      </c>
      <c r="MJ92" t="s">
        <v>13239</v>
      </c>
      <c r="MK92" t="s">
        <v>13240</v>
      </c>
      <c r="ML92" t="s">
        <v>13241</v>
      </c>
      <c r="MM92" t="s">
        <v>13242</v>
      </c>
      <c r="MN92" t="s">
        <v>13243</v>
      </c>
      <c r="MO92" t="s">
        <v>13244</v>
      </c>
      <c r="MP92" t="s">
        <v>13245</v>
      </c>
      <c r="MQ92" t="s">
        <v>13246</v>
      </c>
      <c r="MR92" t="s">
        <v>13246</v>
      </c>
      <c r="MS92" t="s">
        <v>13247</v>
      </c>
      <c r="MT92" t="s">
        <v>13248</v>
      </c>
      <c r="MU92" t="s">
        <v>13249</v>
      </c>
      <c r="MV92" s="5">
        <v>22978</v>
      </c>
      <c r="MW92" s="5">
        <v>375747</v>
      </c>
      <c r="MX92" s="5">
        <v>123722</v>
      </c>
      <c r="MY92" s="5">
        <v>10216</v>
      </c>
      <c r="MZ92" t="s">
        <v>13250</v>
      </c>
      <c r="NA92" t="s">
        <v>13251</v>
      </c>
      <c r="NB92" t="s">
        <v>13252</v>
      </c>
      <c r="NC92" t="s">
        <v>13253</v>
      </c>
      <c r="ND92" t="s">
        <v>13254</v>
      </c>
      <c r="NE92" t="s">
        <v>13255</v>
      </c>
      <c r="NF92" s="5">
        <v>1046892757615100</v>
      </c>
      <c r="NG92" t="s">
        <v>13256</v>
      </c>
      <c r="NH92" t="s">
        <v>13257</v>
      </c>
      <c r="NI92" s="5">
        <v>1007672319830080</v>
      </c>
      <c r="NJ92" t="s">
        <v>13258</v>
      </c>
      <c r="NK92" t="s">
        <v>13259</v>
      </c>
      <c r="NL92" t="s">
        <v>13260</v>
      </c>
      <c r="NM92" s="5">
        <v>1220409762033040</v>
      </c>
      <c r="NN92" t="s">
        <v>13261</v>
      </c>
      <c r="NO92" t="s">
        <v>13262</v>
      </c>
      <c r="NP92" t="s">
        <v>13263</v>
      </c>
      <c r="NQ92" t="s">
        <v>13264</v>
      </c>
      <c r="NR92" t="s">
        <v>13265</v>
      </c>
      <c r="NS92" t="s">
        <v>13266</v>
      </c>
      <c r="NT92" t="s">
        <v>13267</v>
      </c>
      <c r="NU92" s="5">
        <v>1953353661676020</v>
      </c>
      <c r="NV92" s="5">
        <v>198160547256736</v>
      </c>
      <c r="NW92" t="s">
        <v>13268</v>
      </c>
      <c r="NX92" t="s">
        <v>13269</v>
      </c>
      <c r="NY92" t="s">
        <v>13270</v>
      </c>
      <c r="NZ92" s="5">
        <v>1775276520459540</v>
      </c>
      <c r="OA92" s="5">
        <v>1084668055969030</v>
      </c>
      <c r="OB92" t="s">
        <v>13271</v>
      </c>
      <c r="OC92" t="s">
        <v>13272</v>
      </c>
      <c r="OD92" t="s">
        <v>13273</v>
      </c>
      <c r="OE92" t="s">
        <v>13274</v>
      </c>
      <c r="OF92" t="s">
        <v>13275</v>
      </c>
      <c r="OG92" s="5">
        <v>1418345624412420</v>
      </c>
      <c r="OH92" t="s">
        <v>13276</v>
      </c>
      <c r="OI92" s="5">
        <v>1000699352661690</v>
      </c>
      <c r="OJ92" s="5">
        <v>1000295159729050</v>
      </c>
      <c r="OK92">
        <v>1</v>
      </c>
      <c r="OL92" t="s">
        <v>13277</v>
      </c>
      <c r="OM92" t="s">
        <v>13278</v>
      </c>
      <c r="ON92" s="5">
        <v>1007924385204500</v>
      </c>
      <c r="OO92" t="s">
        <v>13279</v>
      </c>
      <c r="OP92">
        <v>1</v>
      </c>
      <c r="OQ92" t="s">
        <v>13280</v>
      </c>
      <c r="OR92" s="5">
        <v>1006752704711820</v>
      </c>
      <c r="OS92" t="s">
        <v>13281</v>
      </c>
      <c r="OT92" s="5">
        <v>1886964727233000</v>
      </c>
      <c r="OU92" t="s">
        <v>13282</v>
      </c>
      <c r="OV92" t="s">
        <v>13283</v>
      </c>
      <c r="OW92" t="s">
        <v>13284</v>
      </c>
      <c r="OX92" s="5">
        <v>1016681468675420</v>
      </c>
      <c r="OY92" s="5">
        <v>1584665</v>
      </c>
      <c r="OZ92" s="5">
        <v>2843807219673380</v>
      </c>
      <c r="PA92" s="5">
        <v>19277316</v>
      </c>
      <c r="PB92" s="5">
        <v>3315598861138560</v>
      </c>
      <c r="PC92" s="5">
        <v>2247545</v>
      </c>
      <c r="PD92" s="5">
        <v>6301004</v>
      </c>
      <c r="PE92" s="5">
        <v>4585586</v>
      </c>
      <c r="PF92" s="5">
        <v>6329720309561430</v>
      </c>
      <c r="PG92" s="5">
        <v>6457599516493520</v>
      </c>
      <c r="PH92" s="5">
        <v>2864738777267620</v>
      </c>
      <c r="PI92" s="5">
        <v>8971227000000000</v>
      </c>
      <c r="PJ92" s="5">
        <v>6007638</v>
      </c>
      <c r="PK92" s="5">
        <v>6465732413525900</v>
      </c>
      <c r="PL92" s="5">
        <v>-1917513553889610</v>
      </c>
      <c r="PM92" s="5">
        <v>-1586197836026</v>
      </c>
      <c r="PN92" s="5">
        <v>9066316461445600</v>
      </c>
      <c r="PO92" s="5">
        <v>6104456999999990</v>
      </c>
      <c r="PP92" s="5">
        <v>8836996999999990</v>
      </c>
      <c r="PQ92" s="5">
        <v>5930862</v>
      </c>
      <c r="PR92" s="5">
        <v>9014972603708280</v>
      </c>
      <c r="PS92" s="5">
        <v>8983945</v>
      </c>
      <c r="PT92" s="5">
        <v>6029504</v>
      </c>
      <c r="PU92" s="5">
        <v>9159108018426400</v>
      </c>
      <c r="PV92" s="5">
        <v>6153088766778850</v>
      </c>
      <c r="PW92" s="5">
        <v>4643838000000000</v>
      </c>
      <c r="PX92" s="5">
        <v>6502983509108770</v>
      </c>
      <c r="PY92" s="5">
        <v>6628882304963930</v>
      </c>
      <c r="PZ92" s="5">
        <v>8485631450261730</v>
      </c>
      <c r="QA92" s="5">
        <v>6028203</v>
      </c>
      <c r="QB92" s="5">
        <v>478392</v>
      </c>
      <c r="QC92" s="5">
        <v>4349917</v>
      </c>
      <c r="QD92" s="5">
        <v>-64703</v>
      </c>
      <c r="QE92" t="s">
        <v>13285</v>
      </c>
      <c r="QF92" s="5">
        <v>6304717659108800</v>
      </c>
      <c r="QG92" s="5">
        <v>-3854896441408060</v>
      </c>
      <c r="QH92" s="5">
        <v>120865</v>
      </c>
      <c r="QI92" s="5">
        <v>8608050000000000</v>
      </c>
      <c r="QJ92" s="5">
        <v>3757542865867510</v>
      </c>
      <c r="QK92" s="5">
        <v>2957786000000000</v>
      </c>
      <c r="QL92" s="5">
        <v>1708066999711550</v>
      </c>
      <c r="QM92" s="5">
        <v>9410633003239980</v>
      </c>
      <c r="QN92" s="5">
        <v>-1907339522425680</v>
      </c>
      <c r="QO92" s="5">
        <v>-3989204041991510</v>
      </c>
      <c r="QP92" t="s">
        <v>13286</v>
      </c>
      <c r="QQ92" s="5">
        <v>1390845</v>
      </c>
      <c r="QR92" t="s">
        <v>13287</v>
      </c>
      <c r="QS92" s="5">
        <v>334453</v>
      </c>
      <c r="QT92" s="5">
        <v>8391077935297320</v>
      </c>
      <c r="QU92" s="5">
        <v>3615672422513520</v>
      </c>
      <c r="QV92" s="5">
        <v>568806</v>
      </c>
      <c r="QW92" t="s">
        <v>13288</v>
      </c>
      <c r="QX92" s="5">
        <v>109855381794501</v>
      </c>
      <c r="QY92" s="5">
        <v>6812675620271960</v>
      </c>
      <c r="QZ92" s="5">
        <v>6473316089054400</v>
      </c>
      <c r="RA92">
        <v>0</v>
      </c>
      <c r="RB92" t="s">
        <v>13289</v>
      </c>
      <c r="RC92" s="5">
        <v>169998</v>
      </c>
      <c r="RD92" s="5">
        <v>481794</v>
      </c>
      <c r="RE92" s="5">
        <v>3373878</v>
      </c>
      <c r="RF92" s="5">
        <v>5064727</v>
      </c>
      <c r="RG92" s="5">
        <v>360294</v>
      </c>
      <c r="RH92" s="5">
        <v>4950643</v>
      </c>
      <c r="RI92" s="5">
        <v>2643965350770460</v>
      </c>
      <c r="RJ92" t="s">
        <v>13290</v>
      </c>
      <c r="RK92" t="s">
        <v>13291</v>
      </c>
      <c r="RL92" t="s">
        <v>13292</v>
      </c>
      <c r="RM92" s="5">
        <v>-1948167337580390</v>
      </c>
      <c r="RN92" t="s">
        <v>13293</v>
      </c>
      <c r="RO92" t="s">
        <v>13294</v>
      </c>
      <c r="RP92" t="s">
        <v>13295</v>
      </c>
      <c r="RQ92" t="s">
        <v>13296</v>
      </c>
      <c r="RR92" s="5">
        <v>3516997567305240</v>
      </c>
      <c r="RS92" s="5">
        <v>3516997567305240</v>
      </c>
      <c r="RT92" s="5">
        <v>3255310207196550</v>
      </c>
      <c r="RU92" s="5">
        <v>3039661585838440</v>
      </c>
      <c r="RV92" s="5">
        <v>3826785776108580</v>
      </c>
      <c r="RW92" s="5">
        <v>3822578996799250</v>
      </c>
      <c r="RX92" s="5">
        <v>384677639736593</v>
      </c>
      <c r="RY92" s="5">
        <v>5093468115140660</v>
      </c>
      <c r="RZ92" s="5">
        <v>648125403789447</v>
      </c>
      <c r="SA92" s="5">
        <v>6538698356831520</v>
      </c>
      <c r="SB92" s="5">
        <v>6353883669856300</v>
      </c>
      <c r="SC92" t="s">
        <v>13297</v>
      </c>
      <c r="SD92" t="s">
        <v>13298</v>
      </c>
      <c r="SE92" t="s">
        <v>13299</v>
      </c>
      <c r="SF92" t="s">
        <v>13300</v>
      </c>
      <c r="SG92" t="s">
        <v>13301</v>
      </c>
      <c r="SH92" t="s">
        <v>13302</v>
      </c>
      <c r="SI92" s="5">
        <v>6517148904597940</v>
      </c>
      <c r="SJ92" s="5">
        <v>1807049097198190</v>
      </c>
      <c r="SK92" t="s">
        <v>13303</v>
      </c>
      <c r="SL92" t="s">
        <v>1211</v>
      </c>
      <c r="SM92" s="5">
        <v>8429952205141520</v>
      </c>
      <c r="SN92" t="s">
        <v>13304</v>
      </c>
      <c r="SO92" t="s">
        <v>13305</v>
      </c>
    </row>
    <row r="93" spans="1:509" x14ac:dyDescent="0.25">
      <c r="A93" t="s">
        <v>13306</v>
      </c>
      <c r="B93" s="5">
        <v>4528036535286040</v>
      </c>
      <c r="C93">
        <v>0</v>
      </c>
      <c r="D93">
        <v>0</v>
      </c>
      <c r="E93">
        <v>0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0</v>
      </c>
      <c r="P93" t="s">
        <v>13307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 t="s">
        <v>13308</v>
      </c>
      <c r="AF93" t="s">
        <v>13309</v>
      </c>
      <c r="AG93" t="s">
        <v>13309</v>
      </c>
      <c r="AH93">
        <v>0</v>
      </c>
      <c r="AI93">
        <v>0</v>
      </c>
      <c r="AJ93">
        <v>0</v>
      </c>
      <c r="AK93" t="s">
        <v>13310</v>
      </c>
      <c r="AL93">
        <v>0</v>
      </c>
      <c r="AM93" s="5">
        <v>574666021408884</v>
      </c>
      <c r="AN93" s="5">
        <v>38014226351</v>
      </c>
      <c r="AO93" s="5">
        <v>100358069448</v>
      </c>
      <c r="AP93" s="5">
        <v>5656174</v>
      </c>
      <c r="AQ93" s="5">
        <v>3884449</v>
      </c>
      <c r="AR93" s="5">
        <v>4419200153071260</v>
      </c>
      <c r="AS93" s="5">
        <v>9217023070499990</v>
      </c>
      <c r="AT93" s="5">
        <v>20234356716</v>
      </c>
      <c r="AU93" s="5">
        <v>159096</v>
      </c>
      <c r="AV93" s="5">
        <v>1960670914290800</v>
      </c>
      <c r="AW93" s="5">
        <v>41043419246</v>
      </c>
      <c r="AX93" s="5">
        <v>179092</v>
      </c>
      <c r="AY93" s="5">
        <v>4012534134989750</v>
      </c>
      <c r="AZ93" s="5">
        <v>569956</v>
      </c>
      <c r="BA93" s="5">
        <v>3322730505061690</v>
      </c>
      <c r="BB93" s="5">
        <v>231768</v>
      </c>
      <c r="BC93" s="5">
        <v>3252541582481450</v>
      </c>
      <c r="BD93" t="s">
        <v>13311</v>
      </c>
      <c r="BE93" s="5">
        <v>13011885918</v>
      </c>
      <c r="BF93" s="5">
        <v>235453807575</v>
      </c>
      <c r="BG93" s="5">
        <v>136594</v>
      </c>
      <c r="BH93" s="5">
        <v>2219099509922180</v>
      </c>
      <c r="BI93" s="5">
        <v>92000828465</v>
      </c>
      <c r="BJ93" s="5">
        <v>440732</v>
      </c>
      <c r="BK93" s="5">
        <v>9064122279629920</v>
      </c>
      <c r="BL93" s="5">
        <v>700473</v>
      </c>
      <c r="BM93" s="5">
        <v>1616150724720620</v>
      </c>
      <c r="BN93" s="5">
        <v>123147</v>
      </c>
      <c r="BO93" s="5">
        <v>1612349500959130</v>
      </c>
      <c r="BP93" s="5">
        <v>38589601635</v>
      </c>
      <c r="BQ93" s="5">
        <v>221269</v>
      </c>
      <c r="BR93" s="5">
        <v>-12641</v>
      </c>
      <c r="BS93" s="5">
        <v>-11335</v>
      </c>
      <c r="BT93" t="s">
        <v>13312</v>
      </c>
      <c r="BU93" s="5">
        <v>647282</v>
      </c>
      <c r="BV93" s="5">
        <v>5866988803895280</v>
      </c>
      <c r="BW93" s="5">
        <v>575167</v>
      </c>
      <c r="BX93" s="5">
        <v>1389228800325</v>
      </c>
      <c r="BY93" s="5">
        <v>7211499999999990</v>
      </c>
      <c r="BZ93" s="5">
        <v>1653768260575330</v>
      </c>
      <c r="CA93" s="5">
        <v>2949578737675000</v>
      </c>
      <c r="CB93" s="5">
        <v>371807</v>
      </c>
      <c r="CC93" s="5">
        <v>1941396678725</v>
      </c>
      <c r="CD93" s="5">
        <v>168366</v>
      </c>
      <c r="CE93" s="5">
        <v>4424747930299990</v>
      </c>
      <c r="CF93" s="5">
        <v>197443</v>
      </c>
      <c r="CG93" t="s">
        <v>13313</v>
      </c>
      <c r="CH93" s="5">
        <v>568186</v>
      </c>
      <c r="CI93" s="5">
        <v>-57032</v>
      </c>
      <c r="CJ93" s="5">
        <v>-2842299999999990</v>
      </c>
      <c r="CK93" s="5">
        <v>5762074631178490</v>
      </c>
      <c r="CL93" s="5">
        <v>5726653105813730</v>
      </c>
      <c r="CM93" s="5">
        <v>2076571998290910</v>
      </c>
      <c r="CN93" s="5">
        <v>2345362001709610</v>
      </c>
      <c r="CO93" s="5">
        <v>-2687900034187060</v>
      </c>
      <c r="CP93" s="5">
        <v>-3339982083652340</v>
      </c>
      <c r="CQ93" s="5">
        <v>4311391710110680</v>
      </c>
      <c r="CR93" s="5">
        <v>4510867779434060</v>
      </c>
      <c r="CS93" s="5">
        <v>5684139919144310</v>
      </c>
      <c r="CT93" s="5">
        <v>3137985538924300</v>
      </c>
      <c r="CU93" s="5">
        <v>1068846669389970</v>
      </c>
      <c r="CV93" t="s">
        <v>9151</v>
      </c>
      <c r="CW93" s="5">
        <v>6665276859505300</v>
      </c>
      <c r="CX93" s="5">
        <v>6964700292315690</v>
      </c>
      <c r="CY93" s="5">
        <v>2067803476499570</v>
      </c>
      <c r="CZ93" s="5">
        <v>2274606262841730</v>
      </c>
      <c r="DA93" s="5">
        <v>2259258471666710</v>
      </c>
      <c r="DB93" s="5">
        <v>967588821125991</v>
      </c>
      <c r="DC93" s="5">
        <v>1075557975398850</v>
      </c>
      <c r="DD93">
        <v>2</v>
      </c>
      <c r="DE93" s="5">
        <v>4888000000000010</v>
      </c>
      <c r="DF93" t="s">
        <v>13314</v>
      </c>
      <c r="DG93" s="5">
        <v>202387</v>
      </c>
      <c r="DH93" t="s">
        <v>13315</v>
      </c>
      <c r="DI93" s="5">
        <v>50487</v>
      </c>
      <c r="DJ93" t="s">
        <v>13316</v>
      </c>
      <c r="DK93" t="s">
        <v>13317</v>
      </c>
      <c r="DL93" s="5">
        <v>258157</v>
      </c>
      <c r="DM93" s="5">
        <v>1607470975746650</v>
      </c>
      <c r="DN93" s="5">
        <v>108829</v>
      </c>
      <c r="DO93" s="5">
        <v>-209943</v>
      </c>
      <c r="DP93" t="s">
        <v>9557</v>
      </c>
      <c r="DQ93" s="5">
        <v>4427195651531710</v>
      </c>
      <c r="DR93" s="5">
        <v>29973</v>
      </c>
      <c r="DS93" s="5">
        <v>6765885793625000</v>
      </c>
      <c r="DT93" s="5">
        <v>458064</v>
      </c>
      <c r="DU93" t="s">
        <v>13318</v>
      </c>
      <c r="DV93" t="s">
        <v>13319</v>
      </c>
      <c r="DW93" t="s">
        <v>13320</v>
      </c>
      <c r="DX93" t="s">
        <v>13321</v>
      </c>
      <c r="DY93" t="s">
        <v>13322</v>
      </c>
      <c r="DZ93" s="5">
        <v>-17024</v>
      </c>
      <c r="EA93" t="s">
        <v>1079</v>
      </c>
      <c r="EB93" s="5">
        <v>-7673333136391830</v>
      </c>
      <c r="EC93" s="5">
        <v>-5194999999999990</v>
      </c>
      <c r="ED93" s="5">
        <v>1686641458154850</v>
      </c>
      <c r="EE93" s="5">
        <v>114189</v>
      </c>
      <c r="EF93" t="s">
        <v>13323</v>
      </c>
      <c r="EG93" t="s">
        <v>13324</v>
      </c>
      <c r="EH93" s="5">
        <v>-3932399843859580</v>
      </c>
      <c r="EI93" s="5">
        <v>-3424342936268940</v>
      </c>
      <c r="EJ93" s="5">
        <v>2644759674082610</v>
      </c>
      <c r="EK93" s="5">
        <v>-1849267487609250</v>
      </c>
      <c r="EL93" s="5">
        <v>-1558068987647650</v>
      </c>
      <c r="EM93" s="5">
        <v>-1918905581684710</v>
      </c>
      <c r="EN93" t="s">
        <v>13325</v>
      </c>
      <c r="EO93" t="s">
        <v>13326</v>
      </c>
      <c r="EP93" t="s">
        <v>13327</v>
      </c>
      <c r="EQ93" t="s">
        <v>13328</v>
      </c>
      <c r="ER93" t="s">
        <v>13329</v>
      </c>
      <c r="ES93" s="5">
        <v>2981803260555740</v>
      </c>
      <c r="ET93" s="5">
        <v>9339836576623600</v>
      </c>
      <c r="EU93" s="5">
        <v>3208268898119820</v>
      </c>
      <c r="EV93" s="5">
        <v>1560705118391060</v>
      </c>
      <c r="EW93" t="s">
        <v>13330</v>
      </c>
      <c r="EX93" s="5">
        <v>2084878258012610</v>
      </c>
      <c r="EY93" t="s">
        <v>13331</v>
      </c>
      <c r="EZ93" s="6">
        <v>-8925.4719970000006</v>
      </c>
      <c r="FA93" t="s">
        <v>13332</v>
      </c>
      <c r="FB93" t="s">
        <v>13333</v>
      </c>
      <c r="FC93" t="s">
        <v>13334</v>
      </c>
      <c r="FD93" s="5">
        <v>2957051310409610</v>
      </c>
      <c r="FE93" s="5">
        <v>465919</v>
      </c>
      <c r="FF93" s="5">
        <v>905048</v>
      </c>
      <c r="FG93" s="5">
        <v>3308967527092460</v>
      </c>
      <c r="FH93" t="s">
        <v>13335</v>
      </c>
      <c r="FI93" t="s">
        <v>13336</v>
      </c>
      <c r="FJ93" t="s">
        <v>13337</v>
      </c>
      <c r="FK93" t="s">
        <v>13338</v>
      </c>
      <c r="FL93" t="s">
        <v>13339</v>
      </c>
      <c r="FM93" s="5">
        <v>2920000000000010</v>
      </c>
      <c r="FN93" t="s">
        <v>13340</v>
      </c>
      <c r="FO93" s="5">
        <v>1533899999999990</v>
      </c>
      <c r="FP93" s="5">
        <v>53135</v>
      </c>
      <c r="FQ93" s="5">
        <v>237095</v>
      </c>
      <c r="FR93" s="5">
        <v>1779173418</v>
      </c>
      <c r="FS93" s="5">
        <v>10252152525</v>
      </c>
      <c r="FT93" s="5">
        <v>1331998</v>
      </c>
      <c r="FU93" s="5">
        <v>2629028229</v>
      </c>
      <c r="FV93" s="5">
        <v>778329</v>
      </c>
      <c r="FW93" s="5">
        <v>8336472912000000</v>
      </c>
      <c r="FX93" s="5">
        <v>9616224186313260</v>
      </c>
      <c r="FY93" s="5">
        <v>2098695652173910</v>
      </c>
      <c r="FZ93" s="5">
        <v>2123445057814340</v>
      </c>
      <c r="GA93" s="5">
        <v>1189024747412320</v>
      </c>
      <c r="GB93" s="5">
        <v>4923768219492980</v>
      </c>
      <c r="GC93" s="5">
        <v>9743000000000000</v>
      </c>
      <c r="GD93" s="5">
        <v>990156591949368</v>
      </c>
      <c r="GE93" s="5">
        <v>1445001086956520</v>
      </c>
      <c r="GF93" s="5">
        <v>1428890767023760</v>
      </c>
      <c r="GG93">
        <v>0</v>
      </c>
      <c r="GH93" s="5">
        <v>1268200612132580</v>
      </c>
      <c r="GI93" t="s">
        <v>13341</v>
      </c>
      <c r="GJ93" s="5">
        <v>1675868917576960</v>
      </c>
      <c r="GK93" s="5">
        <v>389420297960006</v>
      </c>
      <c r="GL93" s="5">
        <v>1122891120516480</v>
      </c>
      <c r="GM93" s="5">
        <v>6243165628750500</v>
      </c>
      <c r="GN93" s="5">
        <v>6113629812938000</v>
      </c>
      <c r="GO93" s="5">
        <v>5191506564397640</v>
      </c>
      <c r="GP93">
        <v>6</v>
      </c>
      <c r="GQ93" s="5">
        <v>1720074840990410</v>
      </c>
      <c r="GR93" t="s">
        <v>13342</v>
      </c>
      <c r="GS93" t="s">
        <v>13343</v>
      </c>
      <c r="GT93" s="5">
        <v>4036676942230850</v>
      </c>
      <c r="GU93" s="5">
        <v>1903195811616700</v>
      </c>
      <c r="GV93" s="5">
        <v>1842186498922470</v>
      </c>
      <c r="GW93" s="5">
        <v>4980856494943660</v>
      </c>
      <c r="GX93" t="s">
        <v>13344</v>
      </c>
      <c r="GY93" t="s">
        <v>13345</v>
      </c>
      <c r="GZ93" t="s">
        <v>13346</v>
      </c>
      <c r="HA93" t="s">
        <v>13347</v>
      </c>
      <c r="HB93" t="s">
        <v>13348</v>
      </c>
      <c r="HC93" s="5">
        <v>68676</v>
      </c>
      <c r="HD93" t="s">
        <v>13349</v>
      </c>
      <c r="HE93" s="5">
        <v>1337545454545450</v>
      </c>
      <c r="HF93" s="5">
        <v>1380515151515150</v>
      </c>
      <c r="HG93" s="5">
        <v>68676</v>
      </c>
      <c r="HH93" s="5">
        <v>69446</v>
      </c>
      <c r="HI93" s="5">
        <v>67702</v>
      </c>
      <c r="HJ93" s="5">
        <v>1093256049398980</v>
      </c>
      <c r="HK93" s="5">
        <v>43632</v>
      </c>
      <c r="HL93" t="s">
        <v>13350</v>
      </c>
      <c r="HM93" t="s">
        <v>13351</v>
      </c>
      <c r="HN93" s="5">
        <v>47908</v>
      </c>
      <c r="HO93" s="5">
        <v>1059505476245300</v>
      </c>
      <c r="HP93" s="5">
        <v>755631829300002</v>
      </c>
      <c r="HQ93" t="s">
        <v>13352</v>
      </c>
      <c r="HR93" s="5">
        <v>4981885442621940</v>
      </c>
      <c r="HS93" t="s">
        <v>13353</v>
      </c>
      <c r="HT93" s="5">
        <v>5211742826455170</v>
      </c>
      <c r="HU93" s="5">
        <v>4116941529235380</v>
      </c>
      <c r="HV93" s="5">
        <v>3302481870490930</v>
      </c>
      <c r="HW93" s="5">
        <v>3439068461695170</v>
      </c>
      <c r="HX93" s="5">
        <v>3096054958084690</v>
      </c>
      <c r="HY93" s="5">
        <v>2584165009788460</v>
      </c>
      <c r="HZ93" s="5">
        <v>4347068170227430</v>
      </c>
      <c r="IA93">
        <v>2</v>
      </c>
      <c r="IB93" t="s">
        <v>1111</v>
      </c>
      <c r="IC93" s="5">
        <v>1129809745093590</v>
      </c>
      <c r="ID93" s="5">
        <v>1281872539784190</v>
      </c>
      <c r="IE93" s="5">
        <v>1706523087817010</v>
      </c>
      <c r="IF93" t="s">
        <v>9151</v>
      </c>
      <c r="IG93" t="s">
        <v>13354</v>
      </c>
      <c r="IH93" s="5">
        <v>9803444649802760</v>
      </c>
      <c r="II93" t="s">
        <v>13355</v>
      </c>
      <c r="IJ93" s="5">
        <v>2863602976426240</v>
      </c>
      <c r="IK93" t="s">
        <v>13356</v>
      </c>
      <c r="IL93" t="s">
        <v>13357</v>
      </c>
      <c r="IM93" s="5">
        <v>1752745249438210</v>
      </c>
      <c r="IN93" s="5">
        <v>1205872364960340</v>
      </c>
      <c r="IO93" t="s">
        <v>13358</v>
      </c>
      <c r="IP93" s="5">
        <v>3898360655737700</v>
      </c>
      <c r="IQ93" s="5">
        <v>1637345905776290</v>
      </c>
      <c r="IR93" s="5">
        <v>7340000000000000</v>
      </c>
      <c r="IS93" s="5">
        <v>7266386190897370</v>
      </c>
      <c r="IT93" s="5">
        <v>7872496171246350</v>
      </c>
      <c r="IU93" s="5">
        <v>7191819340329650</v>
      </c>
      <c r="IV93" s="5">
        <v>1235501001835880</v>
      </c>
      <c r="IW93" s="5">
        <v>5727073476877150</v>
      </c>
      <c r="IX93" s="5">
        <v>3781768105432480</v>
      </c>
      <c r="IY93" s="5">
        <v>4432986810093470</v>
      </c>
      <c r="IZ93" s="5">
        <v>4344634656612860</v>
      </c>
      <c r="JA93" s="5">
        <v>3140669404789430</v>
      </c>
      <c r="JB93" s="5">
        <v>1830643817069890</v>
      </c>
      <c r="JC93" s="5">
        <v>3748550309526910</v>
      </c>
      <c r="JD93" t="s">
        <v>13359</v>
      </c>
      <c r="JE93" t="s">
        <v>13360</v>
      </c>
      <c r="JF93" s="5">
        <v>9675084671445510</v>
      </c>
      <c r="JG93" s="5">
        <v>1271971506369570</v>
      </c>
      <c r="JH93" t="s">
        <v>13361</v>
      </c>
      <c r="JI93" s="5">
        <v>165714375667467</v>
      </c>
      <c r="JJ93" s="5">
        <v>1732149096868390</v>
      </c>
      <c r="JK93" s="5">
        <v>6789620322566760</v>
      </c>
      <c r="JL93" s="5">
        <v>1728210432242250</v>
      </c>
      <c r="JM93" s="5">
        <v>2815293171734880</v>
      </c>
      <c r="JN93" s="5">
        <v>7175200177256490</v>
      </c>
      <c r="JO93" s="5">
        <v>7824653410601550</v>
      </c>
      <c r="JP93" s="5">
        <v>7122850646417170</v>
      </c>
      <c r="JQ93" s="5">
        <v>14620595356978</v>
      </c>
      <c r="JR93" s="5">
        <v>102679967880249</v>
      </c>
      <c r="JS93" s="5">
        <v>1053157618312210</v>
      </c>
      <c r="JT93" s="5">
        <v>1865252964192260</v>
      </c>
      <c r="JU93" t="s">
        <v>13362</v>
      </c>
      <c r="JV93" s="5">
        <v>2700920644404580</v>
      </c>
      <c r="JW93" s="5">
        <v>7699599301125810</v>
      </c>
      <c r="JX93" s="5">
        <v>2830480472905420</v>
      </c>
      <c r="JY93" s="5">
        <v>8777130757119980</v>
      </c>
      <c r="JZ93" s="5">
        <v>3715489242336370</v>
      </c>
      <c r="KA93" s="5">
        <v>7742608695652170</v>
      </c>
      <c r="KB93" s="5">
        <v>7742608695652170</v>
      </c>
      <c r="KC93" s="5">
        <v>8165579299411770</v>
      </c>
      <c r="KD93" s="5">
        <v>7742608695652170</v>
      </c>
      <c r="KE93" s="5">
        <v>8165579299411770</v>
      </c>
      <c r="KF93" s="5">
        <v>8165579299411770</v>
      </c>
      <c r="KG93" t="s">
        <v>1121</v>
      </c>
      <c r="KH93" s="5">
        <v>8165579299411770</v>
      </c>
      <c r="KI93" s="5">
        <v>8165579299411770</v>
      </c>
      <c r="KJ93" s="5">
        <v>8165579299411770</v>
      </c>
      <c r="KK93" t="s">
        <v>13363</v>
      </c>
      <c r="KL93" s="5">
        <v>6070067024549520</v>
      </c>
      <c r="KM93" s="5">
        <v>995312139566858</v>
      </c>
      <c r="KN93" s="5">
        <v>6598485966292300</v>
      </c>
      <c r="KO93" s="5">
        <v>8486280813803060</v>
      </c>
      <c r="KP93" s="5">
        <v>8666323218929860</v>
      </c>
      <c r="KQ93" s="5">
        <v>2531465049707200</v>
      </c>
      <c r="KR93" s="5">
        <v>8590907459006230</v>
      </c>
      <c r="KS93" s="5">
        <v>8775416686429270</v>
      </c>
      <c r="KT93" s="5">
        <v>2446766205033430</v>
      </c>
      <c r="KU93" s="5">
        <v>8093934185794250</v>
      </c>
      <c r="KV93" s="5">
        <v>8257713612304180</v>
      </c>
      <c r="KW93" s="5">
        <v>2461927227236460</v>
      </c>
      <c r="KX93" t="s">
        <v>13364</v>
      </c>
      <c r="KY93" t="s">
        <v>13365</v>
      </c>
      <c r="KZ93" s="5">
        <v>104209442598441</v>
      </c>
      <c r="LA93" s="5">
        <v>9780801765350160</v>
      </c>
      <c r="LB93" s="5">
        <v>4131127376639010</v>
      </c>
      <c r="LC93" s="5">
        <v>4131127376639010</v>
      </c>
      <c r="LD93" s="5">
        <v>6516808897616430</v>
      </c>
      <c r="LE93" s="5">
        <v>265399558739584</v>
      </c>
      <c r="LF93" s="5">
        <v>7638282445454390</v>
      </c>
      <c r="LG93" t="s">
        <v>1126</v>
      </c>
      <c r="LH93" s="5">
        <v>6996515151515150</v>
      </c>
      <c r="LI93" s="5">
        <v>7418755067108560</v>
      </c>
      <c r="LJ93" t="s">
        <v>13366</v>
      </c>
      <c r="LK93" t="s">
        <v>13367</v>
      </c>
      <c r="LL93" t="s">
        <v>13368</v>
      </c>
      <c r="LM93" t="s">
        <v>13369</v>
      </c>
      <c r="LN93" s="5">
        <v>6552356243133540</v>
      </c>
      <c r="LO93">
        <v>176</v>
      </c>
      <c r="LP93">
        <v>1</v>
      </c>
      <c r="LQ93" t="s">
        <v>13370</v>
      </c>
      <c r="LR93">
        <v>0</v>
      </c>
      <c r="LS93" s="5">
        <v>6550403308117120</v>
      </c>
      <c r="LT93">
        <v>0</v>
      </c>
      <c r="LU93">
        <v>0</v>
      </c>
      <c r="LV93" t="s">
        <v>13371</v>
      </c>
      <c r="LW93" t="s">
        <v>10931</v>
      </c>
      <c r="LX93" s="5">
        <v>119345</v>
      </c>
      <c r="LY93">
        <v>0</v>
      </c>
      <c r="LZ93" s="5">
        <v>51476</v>
      </c>
      <c r="MA93" s="5">
        <v>479736</v>
      </c>
      <c r="MB93" s="5">
        <v>405384</v>
      </c>
      <c r="MC93" t="s">
        <v>13372</v>
      </c>
      <c r="MD93" t="s">
        <v>12819</v>
      </c>
      <c r="ME93" t="s">
        <v>13373</v>
      </c>
      <c r="MF93" t="s">
        <v>13374</v>
      </c>
      <c r="MG93" t="s">
        <v>11020</v>
      </c>
      <c r="MH93" t="s">
        <v>1140</v>
      </c>
      <c r="MI93" t="s">
        <v>1140</v>
      </c>
      <c r="MJ93" t="s">
        <v>13375</v>
      </c>
      <c r="MK93" t="s">
        <v>13376</v>
      </c>
      <c r="ML93" t="s">
        <v>13377</v>
      </c>
      <c r="MM93" t="s">
        <v>13378</v>
      </c>
      <c r="MN93" t="s">
        <v>13379</v>
      </c>
      <c r="MO93" t="s">
        <v>13380</v>
      </c>
      <c r="MP93" t="s">
        <v>13381</v>
      </c>
      <c r="MQ93" t="s">
        <v>13382</v>
      </c>
      <c r="MR93" t="s">
        <v>13382</v>
      </c>
      <c r="MS93" t="s">
        <v>13383</v>
      </c>
      <c r="MT93" t="s">
        <v>13384</v>
      </c>
      <c r="MU93" t="s">
        <v>13385</v>
      </c>
      <c r="MV93" s="5">
        <v>23436</v>
      </c>
      <c r="MW93" s="5">
        <v>382742</v>
      </c>
      <c r="MX93" s="5">
        <v>124626</v>
      </c>
      <c r="MY93" s="5">
        <v>10536</v>
      </c>
      <c r="MZ93" t="s">
        <v>13386</v>
      </c>
      <c r="NA93" t="s">
        <v>13387</v>
      </c>
      <c r="NB93" t="s">
        <v>13388</v>
      </c>
      <c r="NC93" t="s">
        <v>13389</v>
      </c>
      <c r="ND93" t="s">
        <v>13390</v>
      </c>
      <c r="NE93" t="s">
        <v>13391</v>
      </c>
      <c r="NF93" s="5">
        <v>1046267210853410</v>
      </c>
      <c r="NG93" t="s">
        <v>13392</v>
      </c>
      <c r="NH93" t="s">
        <v>13393</v>
      </c>
      <c r="NI93" s="5">
        <v>1016781764327940</v>
      </c>
      <c r="NJ93" t="s">
        <v>13394</v>
      </c>
      <c r="NK93" t="s">
        <v>13395</v>
      </c>
      <c r="NL93" t="s">
        <v>13396</v>
      </c>
      <c r="NM93" s="5">
        <v>1217796211591520</v>
      </c>
      <c r="NN93" t="s">
        <v>13397</v>
      </c>
      <c r="NO93" t="s">
        <v>13398</v>
      </c>
      <c r="NP93" t="s">
        <v>13399</v>
      </c>
      <c r="NQ93" t="s">
        <v>13400</v>
      </c>
      <c r="NR93" t="s">
        <v>13401</v>
      </c>
      <c r="NS93" t="s">
        <v>13402</v>
      </c>
      <c r="NT93" t="s">
        <v>13403</v>
      </c>
      <c r="NU93" s="5">
        <v>1957019856617040</v>
      </c>
      <c r="NV93" s="5">
        <v>1987897289282530</v>
      </c>
      <c r="NW93" t="s">
        <v>13404</v>
      </c>
      <c r="NX93" t="s">
        <v>13405</v>
      </c>
      <c r="NY93" t="s">
        <v>13406</v>
      </c>
      <c r="NZ93" s="5">
        <v>1812751293644170</v>
      </c>
      <c r="OA93" s="5">
        <v>1084162949395880</v>
      </c>
      <c r="OB93" t="s">
        <v>13407</v>
      </c>
      <c r="OC93" t="s">
        <v>13408</v>
      </c>
      <c r="OD93" t="s">
        <v>13409</v>
      </c>
      <c r="OE93" t="s">
        <v>13410</v>
      </c>
      <c r="OF93" t="s">
        <v>13411</v>
      </c>
      <c r="OG93" s="5">
        <v>1417038907203290</v>
      </c>
      <c r="OH93" t="s">
        <v>13412</v>
      </c>
      <c r="OI93" s="5">
        <v>1000802101212170</v>
      </c>
      <c r="OJ93" s="5">
        <v>1000360997420780</v>
      </c>
      <c r="OK93">
        <v>1</v>
      </c>
      <c r="OL93" t="s">
        <v>13413</v>
      </c>
      <c r="OM93" t="s">
        <v>13414</v>
      </c>
      <c r="ON93" s="5">
        <v>1023014296124260</v>
      </c>
      <c r="OO93" t="s">
        <v>13415</v>
      </c>
      <c r="OP93">
        <v>1</v>
      </c>
      <c r="OQ93" t="s">
        <v>13416</v>
      </c>
      <c r="OR93" s="5">
        <v>1006904935747360</v>
      </c>
      <c r="OS93" t="s">
        <v>13417</v>
      </c>
      <c r="OT93" s="5">
        <v>1473642135133020</v>
      </c>
      <c r="OU93" t="s">
        <v>13418</v>
      </c>
      <c r="OV93" t="s">
        <v>13419</v>
      </c>
      <c r="OW93" t="s">
        <v>13420</v>
      </c>
      <c r="OX93" t="s">
        <v>13421</v>
      </c>
      <c r="OY93" s="5">
        <v>1542267</v>
      </c>
      <c r="OZ93" s="5">
        <v>2830198759391920</v>
      </c>
      <c r="PA93" s="5">
        <v>19436673</v>
      </c>
      <c r="PB93" s="5">
        <v>3665944434737020</v>
      </c>
      <c r="PC93" s="5">
        <v>2517624</v>
      </c>
      <c r="PD93" s="5">
        <v>6222865</v>
      </c>
      <c r="PE93" s="5">
        <v>4560523</v>
      </c>
      <c r="PF93" s="5">
        <v>62902843157064</v>
      </c>
      <c r="PG93" s="5">
        <v>6503021505212060</v>
      </c>
      <c r="PH93" s="5">
        <v>2900444080801290</v>
      </c>
      <c r="PI93" s="5">
        <v>8940124</v>
      </c>
      <c r="PJ93" s="5">
        <v>6034667</v>
      </c>
      <c r="PK93" s="5">
        <v>6375435984676010</v>
      </c>
      <c r="PL93" s="5">
        <v>-3437522352433030</v>
      </c>
      <c r="PM93" s="5">
        <v>-2579729059411</v>
      </c>
      <c r="PN93" s="5">
        <v>8955720139167310</v>
      </c>
      <c r="PO93" s="5">
        <v>6102428000000000</v>
      </c>
      <c r="PP93" s="5">
        <v>8794780000000000</v>
      </c>
      <c r="PQ93" s="5">
        <v>5947206</v>
      </c>
      <c r="PR93" s="5">
        <v>8980351670155230</v>
      </c>
      <c r="PS93" s="5">
        <v>8907362999999990</v>
      </c>
      <c r="PT93" s="5">
        <v>6023332</v>
      </c>
      <c r="PU93" s="5">
        <v>9215034487265250</v>
      </c>
      <c r="PV93" s="5">
        <v>6238762648568320</v>
      </c>
      <c r="PW93" s="5">
        <v>4632638</v>
      </c>
      <c r="PX93" s="5">
        <v>6453254154868130</v>
      </c>
      <c r="PY93" s="5">
        <v>6678943038362110</v>
      </c>
      <c r="PZ93" s="5">
        <v>842919533031836</v>
      </c>
      <c r="QA93" s="5">
        <v>6062125</v>
      </c>
      <c r="QB93" s="5">
        <v>498236</v>
      </c>
      <c r="QC93" t="s">
        <v>13422</v>
      </c>
      <c r="QD93" s="5">
        <v>-7638300000000000</v>
      </c>
      <c r="QE93" t="s">
        <v>13423</v>
      </c>
      <c r="QF93" s="5">
        <v>6260334535202660</v>
      </c>
      <c r="QG93" s="5">
        <v>-3710927492447740</v>
      </c>
      <c r="QH93" s="5">
        <v>121548</v>
      </c>
      <c r="QI93" s="5">
        <v>861813</v>
      </c>
      <c r="QJ93" s="5">
        <v>3720847494809380</v>
      </c>
      <c r="QK93" s="5">
        <v>2967264</v>
      </c>
      <c r="QL93" s="5">
        <v>1687045139292460</v>
      </c>
      <c r="QM93" s="5">
        <v>9496883466611480</v>
      </c>
      <c r="QN93" s="5">
        <v>-2071226532080270</v>
      </c>
      <c r="QO93" s="5">
        <v>-3507665460421670</v>
      </c>
      <c r="QP93" t="s">
        <v>13424</v>
      </c>
      <c r="QQ93" s="5">
        <v>1386099</v>
      </c>
      <c r="QR93" t="s">
        <v>13425</v>
      </c>
      <c r="QS93" s="5">
        <v>333948</v>
      </c>
      <c r="QT93" s="5">
        <v>8524419011008210</v>
      </c>
      <c r="QU93" s="5">
        <v>5203737416695240</v>
      </c>
      <c r="QV93" s="5">
        <v>585423</v>
      </c>
      <c r="QW93" t="s">
        <v>13426</v>
      </c>
      <c r="QX93" s="5">
        <v>1161266928614920</v>
      </c>
      <c r="QY93" s="5">
        <v>6972938863982180</v>
      </c>
      <c r="QZ93" s="5">
        <v>685850142581518</v>
      </c>
      <c r="RA93">
        <v>0</v>
      </c>
      <c r="RB93" s="5">
        <v>414607</v>
      </c>
      <c r="RC93" s="5">
        <v>166162</v>
      </c>
      <c r="RD93" s="5">
        <v>487477</v>
      </c>
      <c r="RE93" s="5">
        <v>3383184</v>
      </c>
      <c r="RF93" s="5">
        <v>5092645</v>
      </c>
      <c r="RG93" s="5">
        <v>358436</v>
      </c>
      <c r="RH93" s="5">
        <v>4972888</v>
      </c>
      <c r="RI93" s="5">
        <v>3577851071401720</v>
      </c>
      <c r="RJ93" t="s">
        <v>13427</v>
      </c>
      <c r="RK93" t="s">
        <v>13428</v>
      </c>
      <c r="RL93" t="s">
        <v>13429</v>
      </c>
      <c r="RM93" s="5">
        <v>-2657940384205630</v>
      </c>
      <c r="RN93" s="5">
        <v>-1356631435384190</v>
      </c>
      <c r="RO93" t="s">
        <v>13430</v>
      </c>
      <c r="RP93" t="s">
        <v>13431</v>
      </c>
      <c r="RQ93" t="s">
        <v>13432</v>
      </c>
      <c r="RR93" s="5">
        <v>3649413101330870</v>
      </c>
      <c r="RS93" s="5">
        <v>3649413101330870</v>
      </c>
      <c r="RT93" s="5">
        <v>3338727325650010</v>
      </c>
      <c r="RU93" s="5">
        <v>3096685166907300</v>
      </c>
      <c r="RV93" s="5">
        <v>3713775171645660</v>
      </c>
      <c r="RW93" s="5">
        <v>366511740712351</v>
      </c>
      <c r="RX93" s="5">
        <v>3604920674923070</v>
      </c>
      <c r="RY93" s="5">
        <v>4867863743707910</v>
      </c>
      <c r="RZ93" s="5">
        <v>6134858169222650</v>
      </c>
      <c r="SA93" s="5">
        <v>6328650481395830</v>
      </c>
      <c r="SB93" s="5">
        <v>579578638506772</v>
      </c>
      <c r="SC93" t="s">
        <v>13433</v>
      </c>
      <c r="SD93" t="s">
        <v>13434</v>
      </c>
      <c r="SE93" t="s">
        <v>13435</v>
      </c>
      <c r="SF93" t="s">
        <v>13436</v>
      </c>
      <c r="SG93" t="s">
        <v>13437</v>
      </c>
      <c r="SH93" t="s">
        <v>13438</v>
      </c>
      <c r="SI93" s="5">
        <v>6545078171910060</v>
      </c>
      <c r="SJ93" s="5">
        <v>1811588903105830</v>
      </c>
      <c r="SK93" t="s">
        <v>13439</v>
      </c>
      <c r="SL93" t="s">
        <v>1211</v>
      </c>
      <c r="SM93" s="5">
        <v>8543636400034520</v>
      </c>
      <c r="SN93" t="s">
        <v>13440</v>
      </c>
      <c r="SO93" t="s">
        <v>13441</v>
      </c>
    </row>
    <row r="94" spans="1:509" x14ac:dyDescent="0.25">
      <c r="A94" t="s">
        <v>13442</v>
      </c>
      <c r="B94" s="5">
        <v>4709786317431530</v>
      </c>
      <c r="C94">
        <v>0</v>
      </c>
      <c r="D94">
        <v>0</v>
      </c>
      <c r="E94">
        <v>0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0</v>
      </c>
      <c r="P94" s="5">
        <v>-1310053140096610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 s="6">
        <v>0.22917965000000001</v>
      </c>
      <c r="AF94" t="s">
        <v>13443</v>
      </c>
      <c r="AG94" t="s">
        <v>13443</v>
      </c>
      <c r="AH94">
        <v>0</v>
      </c>
      <c r="AI94">
        <v>0</v>
      </c>
      <c r="AJ94">
        <v>0</v>
      </c>
      <c r="AK94" t="s">
        <v>13444</v>
      </c>
      <c r="AL94">
        <v>0</v>
      </c>
      <c r="AM94" s="5">
        <v>5754218791249660</v>
      </c>
      <c r="AN94" s="5">
        <v>3696737178124990</v>
      </c>
      <c r="AO94" s="5">
        <v>1007639199255</v>
      </c>
      <c r="AP94" s="5">
        <v>5636708</v>
      </c>
      <c r="AQ94" s="5">
        <v>3890218</v>
      </c>
      <c r="AR94" s="5">
        <v>4415176165660720</v>
      </c>
      <c r="AS94" s="5">
        <v>9299703882</v>
      </c>
      <c r="AT94" s="5">
        <v>1964026428</v>
      </c>
      <c r="AU94" s="5">
        <v>155704</v>
      </c>
      <c r="AV94" s="5">
        <v>1953039020688840</v>
      </c>
      <c r="AW94" s="5">
        <v>41772998259</v>
      </c>
      <c r="AX94" s="5">
        <v>188184</v>
      </c>
      <c r="AY94" s="5">
        <v>3998052304661190</v>
      </c>
      <c r="AZ94" s="5">
        <v>582864</v>
      </c>
      <c r="BA94" s="5">
        <v>3417726144214740</v>
      </c>
      <c r="BB94" s="5">
        <v>238976</v>
      </c>
      <c r="BC94" s="5">
        <v>3260437016203320</v>
      </c>
      <c r="BD94" s="5">
        <v>9246079999999990</v>
      </c>
      <c r="BE94" s="5">
        <v>130320971028</v>
      </c>
      <c r="BF94" s="5">
        <v>23234976</v>
      </c>
      <c r="BG94" s="5">
        <v>135041</v>
      </c>
      <c r="BH94" s="5">
        <v>2239369927721740</v>
      </c>
      <c r="BI94" s="5">
        <v>9209674592300000</v>
      </c>
      <c r="BJ94" s="5">
        <v>447582</v>
      </c>
      <c r="BK94" s="5">
        <v>9107042748168140</v>
      </c>
      <c r="BL94" s="5">
        <v>704317</v>
      </c>
      <c r="BM94" s="5">
        <v>1648720765141670</v>
      </c>
      <c r="BN94" s="5">
        <v>121694</v>
      </c>
      <c r="BO94" s="5">
        <v>1636134618679560</v>
      </c>
      <c r="BP94" s="5">
        <v>3655660875749990</v>
      </c>
      <c r="BQ94" s="5">
        <v>210289</v>
      </c>
      <c r="BR94" s="5">
        <v>-19973</v>
      </c>
      <c r="BS94" t="s">
        <v>13445</v>
      </c>
      <c r="BT94" s="5">
        <v>697143</v>
      </c>
      <c r="BU94" s="5">
        <v>620317</v>
      </c>
      <c r="BV94" s="5">
        <v>5711341485315530</v>
      </c>
      <c r="BW94" s="5">
        <v>5630290000000000</v>
      </c>
      <c r="BX94" s="5">
        <v>157504648485</v>
      </c>
      <c r="BY94" s="5">
        <v>57288</v>
      </c>
      <c r="BZ94" s="5">
        <v>1675194930581110</v>
      </c>
      <c r="CA94" s="5">
        <v>28434611689</v>
      </c>
      <c r="CB94" s="5">
        <v>361307</v>
      </c>
      <c r="CC94" s="5">
        <v>1972578906375</v>
      </c>
      <c r="CD94" s="5">
        <v>173631</v>
      </c>
      <c r="CE94" s="5">
        <v>43298752488</v>
      </c>
      <c r="CF94" s="5">
        <v>194901</v>
      </c>
      <c r="CG94" s="5">
        <v>657653</v>
      </c>
      <c r="CH94" s="5">
        <v>573177</v>
      </c>
      <c r="CI94" s="5">
        <v>39828</v>
      </c>
      <c r="CJ94" s="5">
        <v>47511</v>
      </c>
      <c r="CK94" s="5">
        <v>5810190630779200</v>
      </c>
      <c r="CL94" s="5">
        <v>5777046324942220</v>
      </c>
      <c r="CM94" s="5">
        <v>2089150257103810</v>
      </c>
      <c r="CN94" s="5">
        <v>235908465928088</v>
      </c>
      <c r="CO94" s="5">
        <v>-2699344021770610</v>
      </c>
      <c r="CP94" s="5">
        <v>148460653570409</v>
      </c>
      <c r="CQ94" s="5">
        <v>4420759298449950</v>
      </c>
      <c r="CR94" s="5">
        <v>4621005210294450</v>
      </c>
      <c r="CS94" s="5">
        <v>4626193649894380</v>
      </c>
      <c r="CT94" s="5">
        <v>3108552574535150</v>
      </c>
      <c r="CU94" s="5">
        <v>1002028549752630</v>
      </c>
      <c r="CV94" s="5">
        <v>20999999</v>
      </c>
      <c r="CW94" s="5">
        <v>6845003342730700</v>
      </c>
      <c r="CX94" s="5">
        <v>7133336727180320</v>
      </c>
      <c r="CY94" s="5">
        <v>2086656151163690</v>
      </c>
      <c r="CZ94" s="5">
        <v>2242581417586140</v>
      </c>
      <c r="DA94" s="5">
        <v>2259258471666710</v>
      </c>
      <c r="DB94" s="5">
        <v>8966213753985470</v>
      </c>
      <c r="DC94" s="5">
        <v>9999336785121810</v>
      </c>
      <c r="DD94">
        <v>2</v>
      </c>
      <c r="DE94" s="5">
        <v>4875999999999990</v>
      </c>
      <c r="DF94" t="s">
        <v>13446</v>
      </c>
      <c r="DG94" s="5">
        <v>186772</v>
      </c>
      <c r="DH94" s="5">
        <v>147315</v>
      </c>
      <c r="DI94" s="5">
        <v>3945699999999990</v>
      </c>
      <c r="DJ94" s="5">
        <v>2875427</v>
      </c>
      <c r="DK94" t="s">
        <v>13447</v>
      </c>
      <c r="DL94" s="5">
        <v>268518</v>
      </c>
      <c r="DM94" s="5">
        <v>1691120764044280</v>
      </c>
      <c r="DN94" s="5">
        <v>115627</v>
      </c>
      <c r="DO94" s="5">
        <v>-184118</v>
      </c>
      <c r="DP94" t="s">
        <v>9557</v>
      </c>
      <c r="DQ94" s="5">
        <v>3941029353692240</v>
      </c>
      <c r="DR94" s="5">
        <v>26946</v>
      </c>
      <c r="DS94" s="5">
        <v>5795679581121200</v>
      </c>
      <c r="DT94" s="5">
        <v>396268</v>
      </c>
      <c r="DU94" t="s">
        <v>13448</v>
      </c>
      <c r="DV94" t="s">
        <v>13449</v>
      </c>
      <c r="DW94" s="5">
        <v>1001003</v>
      </c>
      <c r="DX94" t="s">
        <v>13450</v>
      </c>
      <c r="DY94" s="5">
        <v>-3391999999999990</v>
      </c>
      <c r="DZ94" s="5">
        <v>-20872</v>
      </c>
      <c r="EA94" t="s">
        <v>1079</v>
      </c>
      <c r="EB94" s="5">
        <v>-7815950740789490</v>
      </c>
      <c r="EC94" s="5">
        <v>-5343999999999990</v>
      </c>
      <c r="ED94" s="5">
        <v>1703815833735530</v>
      </c>
      <c r="EE94" s="5">
        <v>116495</v>
      </c>
      <c r="EF94" t="s">
        <v>13451</v>
      </c>
      <c r="EG94" t="s">
        <v>13452</v>
      </c>
      <c r="EH94" s="5">
        <v>1482280651307500</v>
      </c>
      <c r="EI94" s="5">
        <v>-1881471839297430</v>
      </c>
      <c r="EJ94" s="5">
        <v>2457772756668830</v>
      </c>
      <c r="EK94" s="5">
        <v>-1842290341565880</v>
      </c>
      <c r="EL94" s="5">
        <v>-124787825779659</v>
      </c>
      <c r="EM94" s="5">
        <v>-1298046628813550</v>
      </c>
      <c r="EN94" s="5">
        <v>-1346946828637610</v>
      </c>
      <c r="EO94" t="s">
        <v>13453</v>
      </c>
      <c r="EP94" t="s">
        <v>13454</v>
      </c>
      <c r="EQ94" t="s">
        <v>13455</v>
      </c>
      <c r="ER94" t="s">
        <v>13456</v>
      </c>
      <c r="ES94" s="5">
        <v>2797944377982000</v>
      </c>
      <c r="ET94" s="5">
        <v>6022400022507920</v>
      </c>
      <c r="EU94" s="5">
        <v>2941933110249900</v>
      </c>
      <c r="EV94" s="5">
        <v>165381918708842</v>
      </c>
      <c r="EW94" t="s">
        <v>13457</v>
      </c>
      <c r="EX94" s="5">
        <v>1944223536873120</v>
      </c>
      <c r="EY94" t="s">
        <v>13458</v>
      </c>
      <c r="EZ94" s="6">
        <v>-78518063009</v>
      </c>
      <c r="FA94" t="s">
        <v>13459</v>
      </c>
      <c r="FB94" t="s">
        <v>13460</v>
      </c>
      <c r="FC94" t="s">
        <v>13461</v>
      </c>
      <c r="FD94" s="5">
        <v>2770653555529830</v>
      </c>
      <c r="FE94" s="5">
        <v>473069</v>
      </c>
      <c r="FF94" s="5">
        <v>917236</v>
      </c>
      <c r="FG94" s="5">
        <v>3343922502345160</v>
      </c>
      <c r="FH94" t="s">
        <v>13462</v>
      </c>
      <c r="FI94" t="s">
        <v>13463</v>
      </c>
      <c r="FJ94" t="s">
        <v>13464</v>
      </c>
      <c r="FK94" t="s">
        <v>13465</v>
      </c>
      <c r="FL94" t="s">
        <v>13466</v>
      </c>
      <c r="FM94" s="5">
        <v>2988</v>
      </c>
      <c r="FN94" s="5">
        <v>132676</v>
      </c>
      <c r="FO94" s="5">
        <v>15477</v>
      </c>
      <c r="FP94" s="5">
        <v>53969</v>
      </c>
      <c r="FQ94" s="5">
        <v>239057</v>
      </c>
      <c r="FR94" s="5">
        <v>1787993784894490</v>
      </c>
      <c r="FS94" s="5">
        <v>1028666395200620</v>
      </c>
      <c r="FT94" s="5">
        <v>1327005</v>
      </c>
      <c r="FU94" s="5">
        <v>2636502753901350</v>
      </c>
      <c r="FV94" s="5">
        <v>7904580093259660</v>
      </c>
      <c r="FW94" s="5">
        <v>8376807104588380</v>
      </c>
      <c r="FX94" s="5">
        <v>9687210633869850</v>
      </c>
      <c r="FY94" s="5">
        <v>2094344444444440</v>
      </c>
      <c r="FZ94" s="5">
        <v>2120100068667950</v>
      </c>
      <c r="GA94" s="5">
        <v>118368330820072</v>
      </c>
      <c r="GB94" s="5">
        <v>5045019708960900</v>
      </c>
      <c r="GC94" s="5">
        <v>96741</v>
      </c>
      <c r="GD94" s="5">
        <v>9933806386202800</v>
      </c>
      <c r="GE94" s="5">
        <v>1448796666666660</v>
      </c>
      <c r="GF94" s="5">
        <v>1436141561186840</v>
      </c>
      <c r="GG94">
        <v>0</v>
      </c>
      <c r="GH94" s="5">
        <v>1268734903639670</v>
      </c>
      <c r="GI94" t="s">
        <v>13467</v>
      </c>
      <c r="GJ94" s="5">
        <v>1659006951340610</v>
      </c>
      <c r="GK94" s="5">
        <v>3914546378708670</v>
      </c>
      <c r="GL94" s="5">
        <v>1124843213739570</v>
      </c>
      <c r="GM94" s="5">
        <v>6703653788901170</v>
      </c>
      <c r="GN94" s="5">
        <v>6575139229631430</v>
      </c>
      <c r="GO94" s="5">
        <v>5149273835293250</v>
      </c>
      <c r="GP94">
        <v>6</v>
      </c>
      <c r="GQ94" s="5">
        <v>1714895392171480</v>
      </c>
      <c r="GR94" t="s">
        <v>13468</v>
      </c>
      <c r="GS94" t="s">
        <v>13469</v>
      </c>
      <c r="GT94" s="5">
        <v>4048635078163590</v>
      </c>
      <c r="GU94" s="5">
        <v>1908428597625310</v>
      </c>
      <c r="GV94" s="5">
        <v>1848761899242210</v>
      </c>
      <c r="GW94" s="5">
        <v>3621359061270600</v>
      </c>
      <c r="GX94" t="s">
        <v>13470</v>
      </c>
      <c r="GY94" t="s">
        <v>13471</v>
      </c>
      <c r="GZ94" t="s">
        <v>13472</v>
      </c>
      <c r="HA94" t="s">
        <v>13473</v>
      </c>
      <c r="HB94" t="s">
        <v>13474</v>
      </c>
      <c r="HC94" s="5">
        <v>69017</v>
      </c>
      <c r="HD94" t="s">
        <v>13475</v>
      </c>
      <c r="HE94" s="5">
        <v>1347640625</v>
      </c>
      <c r="HF94" s="5">
        <v>140046875</v>
      </c>
      <c r="HG94" s="5">
        <v>69017</v>
      </c>
      <c r="HH94" s="5">
        <v>70036</v>
      </c>
      <c r="HI94" s="5">
        <v>6837300000000000</v>
      </c>
      <c r="HJ94" s="5">
        <v>1097760639296240</v>
      </c>
      <c r="HK94" s="5">
        <v>45045</v>
      </c>
      <c r="HL94" t="s">
        <v>13476</v>
      </c>
      <c r="HM94" t="s">
        <v>13477</v>
      </c>
      <c r="HN94" s="5">
        <v>48601</v>
      </c>
      <c r="HO94" s="5">
        <v>1022087282255670</v>
      </c>
      <c r="HP94" s="5">
        <v>7517054497200480</v>
      </c>
      <c r="HQ94" t="s">
        <v>13478</v>
      </c>
      <c r="HR94" s="5">
        <v>4019593067068580</v>
      </c>
      <c r="HS94" t="s">
        <v>13479</v>
      </c>
      <c r="HT94" s="5">
        <v>1981223139242160</v>
      </c>
      <c r="HU94" s="5">
        <v>3832411676624510</v>
      </c>
      <c r="HV94" s="5">
        <v>338396936590577</v>
      </c>
      <c r="HW94" s="5">
        <v>4797786101523300</v>
      </c>
      <c r="HX94" s="5">
        <v>3944915311178220</v>
      </c>
      <c r="HY94" s="5">
        <v>2721265949925210</v>
      </c>
      <c r="HZ94" s="5">
        <v>1030369115153810</v>
      </c>
      <c r="IA94">
        <v>2</v>
      </c>
      <c r="IB94" t="s">
        <v>1111</v>
      </c>
      <c r="IC94" s="5">
        <v>1116442997737560</v>
      </c>
      <c r="ID94" s="5">
        <v>1280842449286610</v>
      </c>
      <c r="IE94" s="5">
        <v>1718172427003140</v>
      </c>
      <c r="IF94" t="s">
        <v>9151</v>
      </c>
      <c r="IG94" t="s">
        <v>13480</v>
      </c>
      <c r="IH94" s="5">
        <v>9858086781321110</v>
      </c>
      <c r="II94" s="5">
        <v>36372</v>
      </c>
      <c r="IJ94" s="5">
        <v>1997305554057400</v>
      </c>
      <c r="IK94" t="s">
        <v>13481</v>
      </c>
      <c r="IL94" t="s">
        <v>13482</v>
      </c>
      <c r="IM94" s="5">
        <v>1759523209279990</v>
      </c>
      <c r="IN94" s="5">
        <v>1218873984717100</v>
      </c>
      <c r="IO94" t="s">
        <v>13483</v>
      </c>
      <c r="IP94" s="5">
        <v>3912203389830500</v>
      </c>
      <c r="IQ94" s="5">
        <v>1638930669548270</v>
      </c>
      <c r="IR94" s="5">
        <v>74026</v>
      </c>
      <c r="IS94" s="5">
        <v>7294310324426300</v>
      </c>
      <c r="IT94" s="5">
        <v>7892801254467030</v>
      </c>
      <c r="IU94" s="5">
        <v>7221610719329700</v>
      </c>
      <c r="IV94" s="5">
        <v>1233519826284240</v>
      </c>
      <c r="IW94" s="5">
        <v>5808580808858900</v>
      </c>
      <c r="IX94" s="5">
        <v>3782020085370020</v>
      </c>
      <c r="IY94" s="5">
        <v>4500566291988020</v>
      </c>
      <c r="IZ94" s="5">
        <v>4264789327150980</v>
      </c>
      <c r="JA94" s="5">
        <v>3095983136896680</v>
      </c>
      <c r="JB94" s="5">
        <v>183911656281897</v>
      </c>
      <c r="JC94" s="5">
        <v>3548283798203180</v>
      </c>
      <c r="JD94" t="s">
        <v>13484</v>
      </c>
      <c r="JE94" t="s">
        <v>13485</v>
      </c>
      <c r="JF94" s="5">
        <v>9579974648873920</v>
      </c>
      <c r="JG94" s="5">
        <v>1275313206582190</v>
      </c>
      <c r="JH94" t="s">
        <v>13486</v>
      </c>
      <c r="JI94" s="5">
        <v>1643695498831950</v>
      </c>
      <c r="JJ94" s="5">
        <v>1731744615353050</v>
      </c>
      <c r="JK94" s="5">
        <v>6821730749054400</v>
      </c>
      <c r="JL94" s="5">
        <v>1742228429560740</v>
      </c>
      <c r="JM94" s="5">
        <v>2779379591142750</v>
      </c>
      <c r="JN94" s="5">
        <v>7193593366280600</v>
      </c>
      <c r="JO94" s="5">
        <v>7826103926098030</v>
      </c>
      <c r="JP94" s="5">
        <v>7145514627304830</v>
      </c>
      <c r="JQ94" s="5">
        <v>1706153867546250</v>
      </c>
      <c r="JR94" s="5">
        <v>9905702590942380</v>
      </c>
      <c r="JS94" s="5">
        <v>1015100995049280</v>
      </c>
      <c r="JT94" s="5">
        <v>1825266695747980</v>
      </c>
      <c r="JU94" t="s">
        <v>13487</v>
      </c>
      <c r="JV94" s="5">
        <v>2729221566926390</v>
      </c>
      <c r="JW94" s="5">
        <v>7547590286517470</v>
      </c>
      <c r="JX94" s="5">
        <v>3115464336495320</v>
      </c>
      <c r="JY94" s="5">
        <v>9591678580401820</v>
      </c>
      <c r="JZ94" s="5">
        <v>4783635124932610</v>
      </c>
      <c r="KA94" s="5">
        <v>6432555555555550</v>
      </c>
      <c r="KB94" s="5">
        <v>6432555555555550</v>
      </c>
      <c r="KC94" s="5">
        <v>6738650291353980</v>
      </c>
      <c r="KD94" s="5">
        <v>6432555555555550</v>
      </c>
      <c r="KE94" s="5">
        <v>6738650291353980</v>
      </c>
      <c r="KF94" s="5">
        <v>6738650291353980</v>
      </c>
      <c r="KG94" t="s">
        <v>1121</v>
      </c>
      <c r="KH94" s="5">
        <v>6738650291353980</v>
      </c>
      <c r="KI94" s="5">
        <v>6738650291353980</v>
      </c>
      <c r="KJ94" s="5">
        <v>6738650291353980</v>
      </c>
      <c r="KK94" t="s">
        <v>13488</v>
      </c>
      <c r="KL94" s="5">
        <v>5362869580434320</v>
      </c>
      <c r="KM94" s="5">
        <v>8994246294071170</v>
      </c>
      <c r="KN94" s="5">
        <v>6281119924882240</v>
      </c>
      <c r="KO94" s="5">
        <v>8159307507250230</v>
      </c>
      <c r="KP94" s="5">
        <v>8325743254744880</v>
      </c>
      <c r="KQ94" s="5">
        <v>2548122042617590</v>
      </c>
      <c r="KR94" s="5">
        <v>8259385854100040</v>
      </c>
      <c r="KS94" s="5">
        <v>8429929490817330</v>
      </c>
      <c r="KT94" s="5">
        <v>2363910222694920</v>
      </c>
      <c r="KU94" s="5">
        <v>7712981900267800</v>
      </c>
      <c r="KV94" s="5">
        <v>7861707124752420</v>
      </c>
      <c r="KW94" s="5">
        <v>2604915588194460</v>
      </c>
      <c r="KX94" t="s">
        <v>13489</v>
      </c>
      <c r="KY94" t="s">
        <v>13490</v>
      </c>
      <c r="KZ94" s="5">
        <v>9930605451118120</v>
      </c>
      <c r="LA94" s="5">
        <v>1015180234168400</v>
      </c>
      <c r="LB94" s="5">
        <v>297785156902195</v>
      </c>
      <c r="LC94" s="5">
        <v>297785156902195</v>
      </c>
      <c r="LD94" s="5">
        <v>652544591750128</v>
      </c>
      <c r="LE94" s="5">
        <v>2487368982606010</v>
      </c>
      <c r="LF94" s="5">
        <v>809312213053042</v>
      </c>
      <c r="LG94" t="s">
        <v>1126</v>
      </c>
      <c r="LH94" s="5">
        <v>603078125</v>
      </c>
      <c r="LI94" s="5">
        <v>6354859751101340</v>
      </c>
      <c r="LJ94" t="s">
        <v>13491</v>
      </c>
      <c r="LK94" t="s">
        <v>13492</v>
      </c>
      <c r="LL94" t="s">
        <v>13493</v>
      </c>
      <c r="LM94" t="s">
        <v>13494</v>
      </c>
      <c r="LN94" s="5">
        <v>6399572372436520</v>
      </c>
      <c r="LO94">
        <v>177</v>
      </c>
      <c r="LP94">
        <v>1</v>
      </c>
      <c r="LQ94" t="s">
        <v>13495</v>
      </c>
      <c r="LR94">
        <v>0</v>
      </c>
      <c r="LS94" s="5">
        <v>6573318266963810</v>
      </c>
      <c r="LT94">
        <v>0</v>
      </c>
      <c r="LU94">
        <v>0</v>
      </c>
      <c r="LV94" t="s">
        <v>13496</v>
      </c>
      <c r="LW94" t="s">
        <v>10931</v>
      </c>
      <c r="LX94" s="5">
        <v>112977</v>
      </c>
      <c r="LY94">
        <v>0</v>
      </c>
      <c r="LZ94" s="5">
        <v>59704</v>
      </c>
      <c r="MA94" s="5">
        <v>462232</v>
      </c>
      <c r="MB94" s="5">
        <v>415492</v>
      </c>
      <c r="MC94" t="s">
        <v>13497</v>
      </c>
      <c r="MD94" t="s">
        <v>12819</v>
      </c>
      <c r="ME94" t="s">
        <v>13498</v>
      </c>
      <c r="MF94" t="s">
        <v>13499</v>
      </c>
      <c r="MG94" t="s">
        <v>13500</v>
      </c>
      <c r="MH94" t="s">
        <v>1140</v>
      </c>
      <c r="MI94" t="s">
        <v>1140</v>
      </c>
      <c r="MJ94" t="s">
        <v>13501</v>
      </c>
      <c r="MK94" t="s">
        <v>13502</v>
      </c>
      <c r="ML94" t="s">
        <v>13503</v>
      </c>
      <c r="MM94" t="s">
        <v>13504</v>
      </c>
      <c r="MN94" t="s">
        <v>13505</v>
      </c>
      <c r="MO94" t="s">
        <v>13506</v>
      </c>
      <c r="MP94" t="s">
        <v>13507</v>
      </c>
      <c r="MQ94" t="s">
        <v>13508</v>
      </c>
      <c r="MR94" t="s">
        <v>13508</v>
      </c>
      <c r="MS94" t="s">
        <v>13509</v>
      </c>
      <c r="MT94" t="s">
        <v>13510</v>
      </c>
      <c r="MU94" t="s">
        <v>13511</v>
      </c>
      <c r="MV94" s="5">
        <v>23784</v>
      </c>
      <c r="MW94" s="5">
        <v>384567</v>
      </c>
      <c r="MX94" s="5">
        <v>121197</v>
      </c>
      <c r="MY94" s="5">
        <v>10988</v>
      </c>
      <c r="MZ94" t="s">
        <v>13512</v>
      </c>
      <c r="NA94" t="s">
        <v>13513</v>
      </c>
      <c r="NB94" t="s">
        <v>13514</v>
      </c>
      <c r="NC94" t="s">
        <v>13515</v>
      </c>
      <c r="ND94" t="s">
        <v>13516</v>
      </c>
      <c r="NE94" t="s">
        <v>13517</v>
      </c>
      <c r="NF94" s="5">
        <v>104529672355487</v>
      </c>
      <c r="NG94" t="s">
        <v>13518</v>
      </c>
      <c r="NH94" t="s">
        <v>13519</v>
      </c>
      <c r="NI94" t="s">
        <v>13520</v>
      </c>
      <c r="NJ94" t="s">
        <v>13521</v>
      </c>
      <c r="NK94" t="s">
        <v>13522</v>
      </c>
      <c r="NL94" t="s">
        <v>13523</v>
      </c>
      <c r="NM94" s="5">
        <v>1219003029200140</v>
      </c>
      <c r="NN94" t="s">
        <v>13524</v>
      </c>
      <c r="NO94" t="s">
        <v>13525</v>
      </c>
      <c r="NP94" t="s">
        <v>13526</v>
      </c>
      <c r="NQ94" t="s">
        <v>13527</v>
      </c>
      <c r="NR94" t="s">
        <v>13528</v>
      </c>
      <c r="NS94" t="s">
        <v>13529</v>
      </c>
      <c r="NT94" t="s">
        <v>13530</v>
      </c>
      <c r="NU94" s="5">
        <v>196534952810454</v>
      </c>
      <c r="NV94" s="5">
        <v>1999641255925520</v>
      </c>
      <c r="NW94" t="s">
        <v>13531</v>
      </c>
      <c r="NX94" t="s">
        <v>13532</v>
      </c>
      <c r="NY94" t="s">
        <v>13533</v>
      </c>
      <c r="NZ94" s="5">
        <v>1821053364925180</v>
      </c>
      <c r="OA94" s="5">
        <v>108267883521273</v>
      </c>
      <c r="OB94" t="s">
        <v>13534</v>
      </c>
      <c r="OC94" t="s">
        <v>13535</v>
      </c>
      <c r="OD94" t="s">
        <v>13536</v>
      </c>
      <c r="OE94" t="s">
        <v>13537</v>
      </c>
      <c r="OF94" t="s">
        <v>13538</v>
      </c>
      <c r="OG94" s="5">
        <v>141607940144909</v>
      </c>
      <c r="OH94" t="s">
        <v>13539</v>
      </c>
      <c r="OI94" s="5">
        <v>1000605403498930</v>
      </c>
      <c r="OJ94" s="5">
        <v>1000357625508250</v>
      </c>
      <c r="OK94">
        <v>1</v>
      </c>
      <c r="OL94" t="s">
        <v>13540</v>
      </c>
      <c r="OM94" t="s">
        <v>13541</v>
      </c>
      <c r="ON94" s="5">
        <v>1183695001394400</v>
      </c>
      <c r="OO94" t="s">
        <v>13542</v>
      </c>
      <c r="OP94">
        <v>1</v>
      </c>
      <c r="OQ94" t="s">
        <v>13543</v>
      </c>
      <c r="OR94" s="5">
        <v>1007420727623860</v>
      </c>
      <c r="OS94" t="s">
        <v>13544</v>
      </c>
      <c r="OT94" s="5">
        <v>2044149689316550</v>
      </c>
      <c r="OU94" t="s">
        <v>13545</v>
      </c>
      <c r="OV94" t="s">
        <v>13546</v>
      </c>
      <c r="OW94" t="s">
        <v>13547</v>
      </c>
      <c r="OX94" t="s">
        <v>13548</v>
      </c>
      <c r="OY94" t="s">
        <v>13549</v>
      </c>
      <c r="OZ94" s="5">
        <v>2841382557920510</v>
      </c>
      <c r="PA94" t="s">
        <v>13550</v>
      </c>
      <c r="PB94" s="5">
        <v>4210861092194670</v>
      </c>
      <c r="PC94" t="s">
        <v>13551</v>
      </c>
      <c r="PD94" s="5">
        <v>6173776</v>
      </c>
      <c r="PE94" s="5">
        <v>4563538</v>
      </c>
      <c r="PF94" s="5">
        <v>6262808109468460</v>
      </c>
      <c r="PG94" s="5">
        <v>6553672310463350</v>
      </c>
      <c r="PH94" s="5">
        <v>2895418380535330</v>
      </c>
      <c r="PI94" s="5">
        <v>8905758</v>
      </c>
      <c r="PJ94" s="5">
        <v>6070387</v>
      </c>
      <c r="PK94" s="5">
        <v>6334836049580080</v>
      </c>
      <c r="PL94" s="5">
        <v>-4554092224562840</v>
      </c>
      <c r="PM94" s="5">
        <v>-3494916017461</v>
      </c>
      <c r="PN94" s="5">
        <v>889925584986291</v>
      </c>
      <c r="PO94" s="5">
        <v>6102007000000000</v>
      </c>
      <c r="PP94" s="5">
        <v>8783328</v>
      </c>
      <c r="PQ94" s="5">
        <v>5998662</v>
      </c>
      <c r="PR94" s="5">
        <v>8961776331468740</v>
      </c>
      <c r="PS94" s="5">
        <v>8865564</v>
      </c>
      <c r="PT94" s="5">
        <v>6054867</v>
      </c>
      <c r="PU94" s="5">
        <v>9280520362694420</v>
      </c>
      <c r="PV94" s="5">
        <v>6345370187585050</v>
      </c>
      <c r="PW94" s="5">
        <v>4620825999999990</v>
      </c>
      <c r="PX94" s="5">
        <v>6434322262652370</v>
      </c>
      <c r="PY94" s="5">
        <v>6734121997744710</v>
      </c>
      <c r="PZ94" s="5">
        <v>8384470217694040</v>
      </c>
      <c r="QA94" s="5">
        <v>6054937999999990</v>
      </c>
      <c r="QB94" s="5">
        <v>535736</v>
      </c>
      <c r="QC94" s="5">
        <v>4403035</v>
      </c>
      <c r="QD94" s="5">
        <v>-4845400000000000</v>
      </c>
      <c r="QE94" s="5">
        <v>48574</v>
      </c>
      <c r="QF94" s="5">
        <v>6331805629751</v>
      </c>
      <c r="QG94" s="5">
        <v>-2152480865929400</v>
      </c>
      <c r="QH94" t="s">
        <v>13552</v>
      </c>
      <c r="QI94" s="5">
        <v>847558</v>
      </c>
      <c r="QJ94" s="5">
        <v>3723055925257550</v>
      </c>
      <c r="QK94" t="s">
        <v>13553</v>
      </c>
      <c r="QL94" s="5">
        <v>1729321447687140</v>
      </c>
      <c r="QM94" s="5">
        <v>9563057121750000</v>
      </c>
      <c r="QN94" t="s">
        <v>13554</v>
      </c>
      <c r="QO94" s="5">
        <v>6362291485247850</v>
      </c>
      <c r="QP94" t="s">
        <v>13555</v>
      </c>
      <c r="QQ94" s="5">
        <v>1371534</v>
      </c>
      <c r="QR94" t="s">
        <v>13556</v>
      </c>
      <c r="QS94" s="5">
        <v>356343</v>
      </c>
      <c r="QT94" s="5">
        <v>8794282568062940</v>
      </c>
      <c r="QU94" s="5">
        <v>6229634536617170</v>
      </c>
      <c r="QV94" s="5">
        <v>606955</v>
      </c>
      <c r="QW94" t="s">
        <v>13557</v>
      </c>
      <c r="QX94" s="5">
        <v>12373713741672</v>
      </c>
      <c r="QY94" s="5">
        <v>7050703895223230</v>
      </c>
      <c r="QZ94" s="5">
        <v>7046957950134990</v>
      </c>
      <c r="RA94">
        <v>0</v>
      </c>
      <c r="RB94" s="5">
        <v>453969</v>
      </c>
      <c r="RC94" s="5">
        <v>175206</v>
      </c>
      <c r="RD94" s="5">
        <v>460339</v>
      </c>
      <c r="RE94" t="s">
        <v>13558</v>
      </c>
      <c r="RF94" s="5">
        <v>5120883</v>
      </c>
      <c r="RG94" s="5">
        <v>349074</v>
      </c>
      <c r="RH94" t="s">
        <v>13559</v>
      </c>
      <c r="RI94" s="5">
        <v>4348953585874690</v>
      </c>
      <c r="RJ94" t="s">
        <v>13560</v>
      </c>
      <c r="RK94" t="s">
        <v>13561</v>
      </c>
      <c r="RL94" t="s">
        <v>13562</v>
      </c>
      <c r="RM94" s="5">
        <v>-2275072160864360</v>
      </c>
      <c r="RN94" s="5">
        <v>-1157132429546370</v>
      </c>
      <c r="RO94" t="s">
        <v>13563</v>
      </c>
      <c r="RP94" t="s">
        <v>13564</v>
      </c>
      <c r="RQ94" t="s">
        <v>13565</v>
      </c>
      <c r="RR94" s="5">
        <v>3505041808195510</v>
      </c>
      <c r="RS94" s="5">
        <v>3505041808195510</v>
      </c>
      <c r="RT94" s="5">
        <v>3102593586059380</v>
      </c>
      <c r="RU94" s="5">
        <v>2881476618564060</v>
      </c>
      <c r="RV94" s="5">
        <v>3621886035348120</v>
      </c>
      <c r="RW94" s="5">
        <v>248795751716074</v>
      </c>
      <c r="RX94" s="5">
        <v>3110425468805730</v>
      </c>
      <c r="RY94" s="5">
        <v>4465146126007820</v>
      </c>
      <c r="RZ94" s="5">
        <v>5777621212127290</v>
      </c>
      <c r="SA94" s="5">
        <v>6066019268122410</v>
      </c>
      <c r="SB94" s="5">
        <v>5256791536557950</v>
      </c>
      <c r="SC94" t="s">
        <v>13566</v>
      </c>
      <c r="SD94" t="s">
        <v>13567</v>
      </c>
      <c r="SE94" t="s">
        <v>13568</v>
      </c>
      <c r="SF94" t="s">
        <v>13569</v>
      </c>
      <c r="SG94" t="s">
        <v>13570</v>
      </c>
      <c r="SH94" t="s">
        <v>13571</v>
      </c>
      <c r="SI94" s="5">
        <v>6627290967509070</v>
      </c>
      <c r="SJ94" s="5">
        <v>1834927080363650</v>
      </c>
      <c r="SK94" t="s">
        <v>13572</v>
      </c>
      <c r="SL94" t="s">
        <v>1211</v>
      </c>
      <c r="SM94" s="5">
        <v>8727465794103970</v>
      </c>
      <c r="SN94" t="s">
        <v>13573</v>
      </c>
      <c r="SO94" t="s">
        <v>13574</v>
      </c>
    </row>
    <row r="95" spans="1:509" x14ac:dyDescent="0.25">
      <c r="A95" t="s">
        <v>13575</v>
      </c>
      <c r="B95" s="5">
        <v>4741606866636560</v>
      </c>
      <c r="C95">
        <v>0</v>
      </c>
      <c r="D95">
        <v>0</v>
      </c>
      <c r="E95">
        <v>0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0</v>
      </c>
      <c r="P95" t="s">
        <v>13576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 s="6">
        <v>4.5036000000000002E-7</v>
      </c>
      <c r="AF95" t="s">
        <v>13577</v>
      </c>
      <c r="AG95" t="s">
        <v>13577</v>
      </c>
      <c r="AH95">
        <v>0</v>
      </c>
      <c r="AI95">
        <v>0</v>
      </c>
      <c r="AJ95">
        <v>0</v>
      </c>
      <c r="AK95" t="s">
        <v>13578</v>
      </c>
      <c r="AL95">
        <v>0</v>
      </c>
      <c r="AM95" s="5">
        <v>580419069494304</v>
      </c>
      <c r="AN95" s="5">
        <v>3715361570275</v>
      </c>
      <c r="AO95" s="5">
        <v>10135120944</v>
      </c>
      <c r="AP95" s="5">
        <v>5684016</v>
      </c>
      <c r="AQ95" s="5">
        <v>3943691</v>
      </c>
      <c r="AR95" s="5">
        <v>4456957540776190</v>
      </c>
      <c r="AS95" s="5">
        <v>9325762341</v>
      </c>
      <c r="AT95" s="5">
        <v>19993255149</v>
      </c>
      <c r="AU95" s="5">
        <v>159308</v>
      </c>
      <c r="AV95" s="5">
        <v>1944273412352480</v>
      </c>
      <c r="AW95" s="5">
        <v>41262330499</v>
      </c>
      <c r="AX95" s="5">
        <v>186476</v>
      </c>
      <c r="AY95" s="5">
        <v>3981975451678400</v>
      </c>
      <c r="AZ95" s="5">
        <v>585504</v>
      </c>
      <c r="BA95" s="5">
        <v>3434134404206480</v>
      </c>
      <c r="BB95" t="s">
        <v>13579</v>
      </c>
      <c r="BC95" s="5">
        <v>3266755415789240</v>
      </c>
      <c r="BD95" s="5">
        <v>926552</v>
      </c>
      <c r="BE95" s="5">
        <v>130859935956</v>
      </c>
      <c r="BF95" s="5">
        <v>232571218365</v>
      </c>
      <c r="BG95" s="5">
        <v>135829</v>
      </c>
      <c r="BH95" s="5">
        <v>225927556546729</v>
      </c>
      <c r="BI95" s="5">
        <v>9225432460400000</v>
      </c>
      <c r="BJ95" s="5">
        <v>454443</v>
      </c>
      <c r="BK95" s="5">
        <v>9149300785947190</v>
      </c>
      <c r="BL95" s="5">
        <v>711053</v>
      </c>
      <c r="BM95" s="5">
        <v>1676694047811420</v>
      </c>
      <c r="BN95" s="5">
        <v>1207810000000000</v>
      </c>
      <c r="BO95" s="5">
        <v>1660345611228150</v>
      </c>
      <c r="BP95" s="5">
        <v>3768156024749990</v>
      </c>
      <c r="BQ95" s="5">
        <v>217788</v>
      </c>
      <c r="BR95" s="5">
        <v>-23695</v>
      </c>
      <c r="BS95" s="5">
        <v>-18033</v>
      </c>
      <c r="BT95" s="5">
        <v>709534</v>
      </c>
      <c r="BU95" s="5">
        <v>6139210000000000</v>
      </c>
      <c r="BV95" s="5">
        <v>5803716919718090</v>
      </c>
      <c r="BW95" s="5">
        <v>5636080000000000</v>
      </c>
      <c r="BX95" s="5">
        <v>1634290763175</v>
      </c>
      <c r="BY95" s="5">
        <v>50313</v>
      </c>
      <c r="BZ95" s="5">
        <v>1696856690087050</v>
      </c>
      <c r="CA95" s="5">
        <v>2825291676250000</v>
      </c>
      <c r="CB95" t="s">
        <v>13580</v>
      </c>
      <c r="CC95" s="5">
        <v>2017313833675</v>
      </c>
      <c r="CD95" s="5">
        <v>178749</v>
      </c>
      <c r="CE95" s="5">
        <v>4211733563199990</v>
      </c>
      <c r="CF95" s="5">
        <v>189888</v>
      </c>
      <c r="CG95" s="5">
        <v>681631</v>
      </c>
      <c r="CH95" s="5">
        <v>590733</v>
      </c>
      <c r="CI95" t="s">
        <v>3092</v>
      </c>
      <c r="CJ95" s="5">
        <v>4730000000000100</v>
      </c>
      <c r="CK95" s="5">
        <v>5869692997303030</v>
      </c>
      <c r="CL95" s="5">
        <v>5827522061676840</v>
      </c>
      <c r="CM95" s="5">
        <v>2103047324519500</v>
      </c>
      <c r="CN95" s="5">
        <v>2386739414431470</v>
      </c>
      <c r="CO95" s="5">
        <v>-2836920899119750</v>
      </c>
      <c r="CP95" s="5">
        <v>2672364075024980</v>
      </c>
      <c r="CQ95" s="5">
        <v>4510381041564880</v>
      </c>
      <c r="CR95" s="5">
        <v>4704966245752790</v>
      </c>
      <c r="CS95" s="5">
        <v>443935869369616</v>
      </c>
      <c r="CT95" s="5">
        <v>3072879933657490</v>
      </c>
      <c r="CU95" s="5">
        <v>8028067912793620</v>
      </c>
      <c r="CV95" s="5">
        <v>20999999</v>
      </c>
      <c r="CW95" s="5">
        <v>7182744083861790</v>
      </c>
      <c r="CX95" s="5">
        <v>7433047945863430</v>
      </c>
      <c r="CY95" s="5">
        <v>2158683662275320</v>
      </c>
      <c r="CZ95" s="5">
        <v>2292019994962560</v>
      </c>
      <c r="DA95" s="5">
        <v>2259258471666710</v>
      </c>
      <c r="DB95" s="5">
        <v>887180157378975</v>
      </c>
      <c r="DC95" s="5">
        <v>9209214172416090</v>
      </c>
      <c r="DD95">
        <v>2</v>
      </c>
      <c r="DE95" s="5">
        <v>510799999999999</v>
      </c>
      <c r="DF95" t="s">
        <v>13581</v>
      </c>
      <c r="DG95" s="5">
        <v>167995</v>
      </c>
      <c r="DH95" s="5">
        <v>139437</v>
      </c>
      <c r="DI95" s="5">
        <v>2855799999999990</v>
      </c>
      <c r="DJ95" s="5">
        <v>2927929</v>
      </c>
      <c r="DK95" t="s">
        <v>13582</v>
      </c>
      <c r="DL95" s="5">
        <v>274078</v>
      </c>
      <c r="DM95" s="5">
        <v>1751191306369130</v>
      </c>
      <c r="DN95" s="5">
        <v>120538</v>
      </c>
      <c r="DO95" s="5">
        <v>-244057</v>
      </c>
      <c r="DP95" t="s">
        <v>9557</v>
      </c>
      <c r="DQ95" s="5">
        <v>3569270106927010</v>
      </c>
      <c r="DR95" s="5">
        <v>24568</v>
      </c>
      <c r="DS95" s="5">
        <v>6548349604834960</v>
      </c>
      <c r="DT95" s="5">
        <v>450736</v>
      </c>
      <c r="DU95" t="s">
        <v>13583</v>
      </c>
      <c r="DV95" t="s">
        <v>13584</v>
      </c>
      <c r="DW95" s="5">
        <v>1018907</v>
      </c>
      <c r="DX95" t="s">
        <v>13585</v>
      </c>
      <c r="DY95" t="s">
        <v>13586</v>
      </c>
      <c r="DZ95" s="5">
        <v>-25044</v>
      </c>
      <c r="EA95" t="s">
        <v>1079</v>
      </c>
      <c r="EB95" s="5">
        <v>-7734774523477450</v>
      </c>
      <c r="EC95" s="5">
        <v>-5324</v>
      </c>
      <c r="ED95" s="5">
        <v>183528010227801</v>
      </c>
      <c r="EE95" s="5">
        <v>126326</v>
      </c>
      <c r="EF95" t="s">
        <v>13587</v>
      </c>
      <c r="EG95" t="s">
        <v>13588</v>
      </c>
      <c r="EH95" s="5">
        <v>2811018194751200</v>
      </c>
      <c r="EI95" s="5">
        <v>3092252279591170</v>
      </c>
      <c r="EJ95" s="5">
        <v>2386954967760770</v>
      </c>
      <c r="EK95" s="5">
        <v>-1835427966687800</v>
      </c>
      <c r="EL95" s="5">
        <v>-1325309118887230</v>
      </c>
      <c r="EM95" s="5">
        <v>-1011943097221570</v>
      </c>
      <c r="EN95" s="5">
        <v>-1729548700111560</v>
      </c>
      <c r="EO95" t="s">
        <v>13589</v>
      </c>
      <c r="EP95" t="s">
        <v>13590</v>
      </c>
      <c r="EQ95" t="s">
        <v>13591</v>
      </c>
      <c r="ER95" t="s">
        <v>13592</v>
      </c>
      <c r="ES95" s="5">
        <v>2728606985641590</v>
      </c>
      <c r="ET95" s="5">
        <v>1832358595729470</v>
      </c>
      <c r="EU95" s="5">
        <v>2683888359380750</v>
      </c>
      <c r="EV95" s="5">
        <v>1578590385881050</v>
      </c>
      <c r="EW95" t="s">
        <v>13593</v>
      </c>
      <c r="EX95" s="5">
        <v>189418421217422</v>
      </c>
      <c r="EY95" t="s">
        <v>13594</v>
      </c>
      <c r="EZ95" t="s">
        <v>13595</v>
      </c>
      <c r="FA95" t="s">
        <v>13596</v>
      </c>
      <c r="FB95" t="s">
        <v>13597</v>
      </c>
      <c r="FC95" t="s">
        <v>13598</v>
      </c>
      <c r="FD95" s="5">
        <v>2700459602307770</v>
      </c>
      <c r="FE95" s="5">
        <v>479056</v>
      </c>
      <c r="FF95" s="5">
        <v>927766</v>
      </c>
      <c r="FG95" s="5">
        <v>3372455551321610</v>
      </c>
      <c r="FH95" t="s">
        <v>13599</v>
      </c>
      <c r="FI95" t="s">
        <v>13600</v>
      </c>
      <c r="FJ95" t="s">
        <v>13601</v>
      </c>
      <c r="FK95" t="s">
        <v>13602</v>
      </c>
      <c r="FL95" t="s">
        <v>13603</v>
      </c>
      <c r="FM95" s="5">
        <v>3039999999999990</v>
      </c>
      <c r="FN95" s="5">
        <v>134352</v>
      </c>
      <c r="FO95" s="5">
        <v>1567600000000000</v>
      </c>
      <c r="FP95" s="5">
        <v>54836</v>
      </c>
      <c r="FQ95" s="5">
        <v>240806</v>
      </c>
      <c r="FR95" s="5">
        <v>1796566435368330</v>
      </c>
      <c r="FS95" s="5">
        <v>1032346727604280</v>
      </c>
      <c r="FT95" s="5">
        <v>1321082</v>
      </c>
      <c r="FU95" s="5">
        <v>2643037443625610</v>
      </c>
      <c r="FV95" s="5">
        <v>8029173721090950</v>
      </c>
      <c r="FW95" s="5">
        <v>8413152110074270</v>
      </c>
      <c r="FX95" s="5">
        <v>9752427662864530</v>
      </c>
      <c r="FY95" s="5">
        <v>2096010989010980</v>
      </c>
      <c r="FZ95" s="5">
        <v>2116118919356310</v>
      </c>
      <c r="GA95" s="5">
        <v>1183576564470860</v>
      </c>
      <c r="GB95" s="5">
        <v>5388172930603220</v>
      </c>
      <c r="GC95" s="5">
        <v>96351</v>
      </c>
      <c r="GD95" s="5">
        <v>9964243248052210</v>
      </c>
      <c r="GE95" s="5">
        <v>1452247252747250</v>
      </c>
      <c r="GF95" s="5">
        <v>1443340129157540</v>
      </c>
      <c r="GG95" t="s">
        <v>13604</v>
      </c>
      <c r="GH95" s="5">
        <v>1272019330839340</v>
      </c>
      <c r="GI95" t="s">
        <v>13605</v>
      </c>
      <c r="GJ95" s="5">
        <v>1649245283018860</v>
      </c>
      <c r="GK95" s="5">
        <v>3927570576264140</v>
      </c>
      <c r="GL95" s="5">
        <v>1126792550385590</v>
      </c>
      <c r="GM95" s="5">
        <v>6952942005222310</v>
      </c>
      <c r="GN95" s="5">
        <v>6825168514465250</v>
      </c>
      <c r="GO95" s="5">
        <v>5119435983703810</v>
      </c>
      <c r="GP95">
        <v>6</v>
      </c>
      <c r="GQ95" s="5">
        <v>171170541355966</v>
      </c>
      <c r="GR95" t="s">
        <v>13606</v>
      </c>
      <c r="GS95" t="s">
        <v>13607</v>
      </c>
      <c r="GT95" s="5">
        <v>4053162480170750</v>
      </c>
      <c r="GU95" s="5">
        <v>191369279064509</v>
      </c>
      <c r="GV95" s="5">
        <v>1843609477689380</v>
      </c>
      <c r="GW95" s="5">
        <v>3278582809563760</v>
      </c>
      <c r="GX95" t="s">
        <v>13608</v>
      </c>
      <c r="GY95" t="s">
        <v>13609</v>
      </c>
      <c r="GZ95" t="s">
        <v>13610</v>
      </c>
      <c r="HA95" t="s">
        <v>13611</v>
      </c>
      <c r="HB95" t="s">
        <v>13612</v>
      </c>
      <c r="HC95" s="5">
        <v>69384</v>
      </c>
      <c r="HD95" t="s">
        <v>13613</v>
      </c>
      <c r="HE95" s="5">
        <v>1355538461538460</v>
      </c>
      <c r="HF95" s="5">
        <v>1413184615384610</v>
      </c>
      <c r="HG95" s="5">
        <v>69384</v>
      </c>
      <c r="HH95" s="5">
        <v>7056399999999990</v>
      </c>
      <c r="HI95" s="5">
        <v>6883199999999990</v>
      </c>
      <c r="HJ95" s="5">
        <v>1100346640535870</v>
      </c>
      <c r="HK95" s="5">
        <v>45187</v>
      </c>
      <c r="HL95" t="s">
        <v>13614</v>
      </c>
      <c r="HM95" t="s">
        <v>13615</v>
      </c>
      <c r="HN95" s="5">
        <v>49261</v>
      </c>
      <c r="HO95" t="s">
        <v>13616</v>
      </c>
      <c r="HP95" s="5">
        <v>7538308941070460</v>
      </c>
      <c r="HQ95" t="s">
        <v>13617</v>
      </c>
      <c r="HR95" s="5">
        <v>3641741104771020</v>
      </c>
      <c r="HS95" t="s">
        <v>13618</v>
      </c>
      <c r="HT95" s="5">
        <v>2121376927633270</v>
      </c>
      <c r="HU95" s="5">
        <v>3470827162485140</v>
      </c>
      <c r="HV95" s="5">
        <v>3004281548035690</v>
      </c>
      <c r="HW95" s="5">
        <v>4740930813913930</v>
      </c>
      <c r="HX95" s="5">
        <v>2676297291205990</v>
      </c>
      <c r="HY95" s="5">
        <v>7131647807224430</v>
      </c>
      <c r="HZ95" t="s">
        <v>13619</v>
      </c>
      <c r="IA95">
        <v>2</v>
      </c>
      <c r="IB95" t="s">
        <v>1111</v>
      </c>
      <c r="IC95" s="5">
        <v>1102097654732270</v>
      </c>
      <c r="ID95" s="5">
        <v>1281659895991930</v>
      </c>
      <c r="IE95" s="5">
        <v>1749080642947030</v>
      </c>
      <c r="IF95" t="s">
        <v>13620</v>
      </c>
      <c r="IG95" t="s">
        <v>13621</v>
      </c>
      <c r="IH95" s="5">
        <v>9711155933280350</v>
      </c>
      <c r="II95" s="5">
        <v>30786</v>
      </c>
      <c r="IJ95" s="5">
        <v>1721294469606640</v>
      </c>
      <c r="IK95" t="s">
        <v>13622</v>
      </c>
      <c r="IL95" t="s">
        <v>13623</v>
      </c>
      <c r="IM95" s="5">
        <v>1750650444340780</v>
      </c>
      <c r="IN95" s="5">
        <v>1223646017559840</v>
      </c>
      <c r="IO95" t="s">
        <v>13624</v>
      </c>
      <c r="IP95" t="s">
        <v>13625</v>
      </c>
      <c r="IQ95" s="5">
        <v>1640537660406250</v>
      </c>
      <c r="IR95" s="5">
        <v>7443000000000000</v>
      </c>
      <c r="IS95" s="5">
        <v>7320692938654000</v>
      </c>
      <c r="IT95" s="5">
        <v>7874596792700600</v>
      </c>
      <c r="IU95" s="5">
        <v>7241263531390070</v>
      </c>
      <c r="IV95" s="5">
        <v>1223156699325330</v>
      </c>
      <c r="IW95" s="5">
        <v>5822378736410470</v>
      </c>
      <c r="IX95" s="5">
        <v>3801763979093990</v>
      </c>
      <c r="IY95" s="5">
        <v>450963520909974</v>
      </c>
      <c r="IZ95" s="5">
        <v>4215928159852750</v>
      </c>
      <c r="JA95" s="5">
        <v>3171803781628610</v>
      </c>
      <c r="JB95" s="5">
        <v>1891766294298720</v>
      </c>
      <c r="JC95" s="5">
        <v>3623985517072590</v>
      </c>
      <c r="JD95" t="s">
        <v>13626</v>
      </c>
      <c r="JE95" t="s">
        <v>13627</v>
      </c>
      <c r="JF95" s="5">
        <v>9525958213598600</v>
      </c>
      <c r="JG95" s="5">
        <v>127860277075309</v>
      </c>
      <c r="JH95" t="s">
        <v>13628</v>
      </c>
      <c r="JI95" s="5">
        <v>1645834971024280</v>
      </c>
      <c r="JJ95" s="5">
        <v>173131694055147</v>
      </c>
      <c r="JK95" s="5">
        <v>6913019861200020</v>
      </c>
      <c r="JL95" s="5">
        <v>1752628962909760</v>
      </c>
      <c r="JM95" s="5">
        <v>2717948043823000</v>
      </c>
      <c r="JN95" s="5">
        <v>7305871683588060</v>
      </c>
      <c r="JO95" s="5">
        <v>7895536127257550</v>
      </c>
      <c r="JP95" s="5">
        <v>7230067330468970</v>
      </c>
      <c r="JQ95" s="5">
        <v>1720186790550800</v>
      </c>
      <c r="JR95" s="5">
        <v>9674560546875</v>
      </c>
      <c r="JS95" s="5">
        <v>9908553351312880</v>
      </c>
      <c r="JT95" s="5">
        <v>1453029978139380</v>
      </c>
      <c r="JU95" t="s">
        <v>13629</v>
      </c>
      <c r="JV95" s="5">
        <v>2722522756492320</v>
      </c>
      <c r="JW95" s="5">
        <v>7674813103163310</v>
      </c>
      <c r="JX95" t="s">
        <v>13630</v>
      </c>
      <c r="JY95" s="5">
        <v>8678653952012860</v>
      </c>
      <c r="JZ95" s="5">
        <v>3762723385512960</v>
      </c>
      <c r="KA95" s="5">
        <v>5862417582417580</v>
      </c>
      <c r="KB95" s="5">
        <v>5862417582417580</v>
      </c>
      <c r="KC95" s="5">
        <v>6123525164505330</v>
      </c>
      <c r="KD95" s="5">
        <v>5862417582417580</v>
      </c>
      <c r="KE95" s="5">
        <v>6123525164505330</v>
      </c>
      <c r="KF95" s="5">
        <v>6123525164505330</v>
      </c>
      <c r="KG95" t="s">
        <v>1121</v>
      </c>
      <c r="KH95" s="5">
        <v>6123525164505330</v>
      </c>
      <c r="KI95" s="5">
        <v>6123525164505330</v>
      </c>
      <c r="KJ95" s="5">
        <v>6123525164505330</v>
      </c>
      <c r="KK95" t="s">
        <v>13631</v>
      </c>
      <c r="KL95" s="5">
        <v>4376074143271110</v>
      </c>
      <c r="KM95" s="5">
        <v>8041307676590520</v>
      </c>
      <c r="KN95" s="5">
        <v>591063993619053</v>
      </c>
      <c r="KO95" s="5">
        <v>8283963255142130</v>
      </c>
      <c r="KP95" s="5">
        <v>8455523373173500</v>
      </c>
      <c r="KQ95" s="5">
        <v>2583046670810520</v>
      </c>
      <c r="KR95" s="5">
        <v>8376023571928200</v>
      </c>
      <c r="KS95" s="5">
        <v>8551417999121950</v>
      </c>
      <c r="KT95" s="5">
        <v>2496791779825020</v>
      </c>
      <c r="KU95" s="5">
        <v>779300919651011</v>
      </c>
      <c r="KV95" s="5">
        <v>7944836677352350</v>
      </c>
      <c r="KW95" s="5">
        <v>2460601974479990</v>
      </c>
      <c r="KX95" t="s">
        <v>13632</v>
      </c>
      <c r="KY95" t="s">
        <v>13633</v>
      </c>
      <c r="KZ95" s="5">
        <v>995300982510685</v>
      </c>
      <c r="LA95" s="5">
        <v>9677577615615080</v>
      </c>
      <c r="LB95" s="5">
        <v>271157278230032</v>
      </c>
      <c r="LC95" s="5">
        <v>271157278230032</v>
      </c>
      <c r="LD95" s="5">
        <v>6538974896796350</v>
      </c>
      <c r="LE95" s="5">
        <v>2324583587646480</v>
      </c>
      <c r="LF95" s="5">
        <v>7969320204935820</v>
      </c>
      <c r="LG95" t="s">
        <v>1126</v>
      </c>
      <c r="LH95" s="5">
        <v>5558153846153840</v>
      </c>
      <c r="LI95" s="5">
        <v>5838979964528510</v>
      </c>
      <c r="LJ95" t="s">
        <v>13634</v>
      </c>
      <c r="LK95" t="s">
        <v>13635</v>
      </c>
      <c r="LL95" t="s">
        <v>13636</v>
      </c>
      <c r="LM95" t="s">
        <v>13637</v>
      </c>
      <c r="LN95" s="5">
        <v>6264583587646480</v>
      </c>
      <c r="LO95">
        <v>178</v>
      </c>
      <c r="LP95">
        <v>1</v>
      </c>
      <c r="LQ95" t="s">
        <v>13638</v>
      </c>
      <c r="LR95">
        <v>0</v>
      </c>
      <c r="LS95" s="5">
        <v>6600191820570470</v>
      </c>
      <c r="LT95">
        <v>0</v>
      </c>
      <c r="LU95">
        <v>0</v>
      </c>
      <c r="LV95" t="s">
        <v>13639</v>
      </c>
      <c r="LW95" t="s">
        <v>10931</v>
      </c>
      <c r="LX95" s="5">
        <v>108251</v>
      </c>
      <c r="LY95">
        <v>0</v>
      </c>
      <c r="LZ95" s="5">
        <v>61324</v>
      </c>
      <c r="MA95" s="5">
        <v>464136</v>
      </c>
      <c r="MB95" s="5">
        <v>418348</v>
      </c>
      <c r="MC95" t="s">
        <v>13640</v>
      </c>
      <c r="MD95" t="s">
        <v>12819</v>
      </c>
      <c r="ME95" t="s">
        <v>13641</v>
      </c>
      <c r="MF95" t="s">
        <v>13642</v>
      </c>
      <c r="MG95" t="s">
        <v>13500</v>
      </c>
      <c r="MH95" t="s">
        <v>1140</v>
      </c>
      <c r="MI95" t="s">
        <v>1140</v>
      </c>
      <c r="MJ95" t="s">
        <v>13643</v>
      </c>
      <c r="MK95" t="s">
        <v>13644</v>
      </c>
      <c r="ML95" t="s">
        <v>13645</v>
      </c>
      <c r="MM95" t="s">
        <v>13646</v>
      </c>
      <c r="MN95" t="s">
        <v>13647</v>
      </c>
      <c r="MO95" t="s">
        <v>13648</v>
      </c>
      <c r="MP95" t="s">
        <v>13649</v>
      </c>
      <c r="MQ95" t="s">
        <v>13650</v>
      </c>
      <c r="MR95" t="s">
        <v>13650</v>
      </c>
      <c r="MS95" t="s">
        <v>13651</v>
      </c>
      <c r="MT95" t="s">
        <v>13652</v>
      </c>
      <c r="MU95" t="s">
        <v>13653</v>
      </c>
      <c r="MV95" t="s">
        <v>13654</v>
      </c>
      <c r="MW95" s="5">
        <v>390279</v>
      </c>
      <c r="MX95" s="5">
        <v>124526</v>
      </c>
      <c r="MY95" t="s">
        <v>13655</v>
      </c>
      <c r="MZ95" t="s">
        <v>13656</v>
      </c>
      <c r="NA95" t="s">
        <v>13657</v>
      </c>
      <c r="NB95" t="s">
        <v>13658</v>
      </c>
      <c r="NC95" t="s">
        <v>13659</v>
      </c>
      <c r="ND95" t="s">
        <v>13660</v>
      </c>
      <c r="NE95" t="s">
        <v>13661</v>
      </c>
      <c r="NF95" s="5">
        <v>1043141633133590</v>
      </c>
      <c r="NG95" t="s">
        <v>13662</v>
      </c>
      <c r="NH95" t="s">
        <v>13663</v>
      </c>
      <c r="NI95" t="s">
        <v>13664</v>
      </c>
      <c r="NJ95" t="s">
        <v>13665</v>
      </c>
      <c r="NK95" t="s">
        <v>13666</v>
      </c>
      <c r="NL95" t="s">
        <v>13667</v>
      </c>
      <c r="NM95" s="5">
        <v>1222167248886360</v>
      </c>
      <c r="NN95" t="s">
        <v>13668</v>
      </c>
      <c r="NO95" t="s">
        <v>13669</v>
      </c>
      <c r="NP95" t="s">
        <v>13670</v>
      </c>
      <c r="NQ95" t="s">
        <v>13671</v>
      </c>
      <c r="NR95" t="s">
        <v>13672</v>
      </c>
      <c r="NS95" t="s">
        <v>13673</v>
      </c>
      <c r="NT95" t="s">
        <v>13674</v>
      </c>
      <c r="NU95" s="5">
        <v>1968475951088800</v>
      </c>
      <c r="NV95" s="5">
        <v>2002699131830130</v>
      </c>
      <c r="NW95" t="s">
        <v>13675</v>
      </c>
      <c r="NX95" t="s">
        <v>13676</v>
      </c>
      <c r="NY95" t="s">
        <v>13677</v>
      </c>
      <c r="NZ95" s="5">
        <v>178853766996854</v>
      </c>
      <c r="OA95" s="5">
        <v>1081328451882840</v>
      </c>
      <c r="OB95" t="s">
        <v>13678</v>
      </c>
      <c r="OC95" t="s">
        <v>13679</v>
      </c>
      <c r="OD95" t="s">
        <v>13680</v>
      </c>
      <c r="OE95" t="s">
        <v>13681</v>
      </c>
      <c r="OF95" t="s">
        <v>13682</v>
      </c>
      <c r="OG95" s="5">
        <v>141435473761363</v>
      </c>
      <c r="OH95" t="s">
        <v>13683</v>
      </c>
      <c r="OI95" s="5">
        <v>1000603459520280</v>
      </c>
      <c r="OJ95" s="5">
        <v>1000387366405970</v>
      </c>
      <c r="OK95">
        <v>1</v>
      </c>
      <c r="OL95" t="s">
        <v>13684</v>
      </c>
      <c r="OM95" t="s">
        <v>13685</v>
      </c>
      <c r="ON95" s="5">
        <v>108393378874367</v>
      </c>
      <c r="OO95" t="s">
        <v>13686</v>
      </c>
      <c r="OP95">
        <v>1</v>
      </c>
      <c r="OQ95" t="s">
        <v>13687</v>
      </c>
      <c r="OR95" s="5">
        <v>1007580964452600</v>
      </c>
      <c r="OS95" t="s">
        <v>13688</v>
      </c>
      <c r="OT95" s="5">
        <v>2270188197866600</v>
      </c>
      <c r="OU95" t="s">
        <v>13689</v>
      </c>
      <c r="OV95" t="s">
        <v>13690</v>
      </c>
      <c r="OW95" t="s">
        <v>13691</v>
      </c>
      <c r="OX95" t="s">
        <v>13692</v>
      </c>
      <c r="OY95" s="5">
        <v>1540421</v>
      </c>
      <c r="OZ95" s="5">
        <v>2841565202352120</v>
      </c>
      <c r="PA95" s="5">
        <v>19715916</v>
      </c>
      <c r="PB95" s="5">
        <v>4151830393174210</v>
      </c>
      <c r="PC95" s="5">
        <v>2880706</v>
      </c>
      <c r="PD95" s="5">
        <v>6235063</v>
      </c>
      <c r="PE95" s="5">
        <v>4634725</v>
      </c>
      <c r="PF95" s="5">
        <v>6290313428520880</v>
      </c>
      <c r="PG95" s="5">
        <v>659402291417055</v>
      </c>
      <c r="PH95" s="5">
        <v>287444240637119</v>
      </c>
      <c r="PI95" s="5">
        <v>8978741</v>
      </c>
      <c r="PJ95" s="5">
        <v>6161645</v>
      </c>
      <c r="PK95" s="5">
        <v>6399719315179190</v>
      </c>
      <c r="PL95" s="5">
        <v>-4705243641595840</v>
      </c>
      <c r="PM95" s="5">
        <v>-3627656344784</v>
      </c>
      <c r="PN95" s="5">
        <v>8954749841970170</v>
      </c>
      <c r="PO95" t="s">
        <v>13693</v>
      </c>
      <c r="PP95" s="5">
        <v>8806300999999990</v>
      </c>
      <c r="PQ95" s="5">
        <v>6055565</v>
      </c>
      <c r="PR95" s="5">
        <v>8994024995420870</v>
      </c>
      <c r="PS95" s="5">
        <v>8934366</v>
      </c>
      <c r="PT95" s="5">
        <v>6143612</v>
      </c>
      <c r="PU95" s="5">
        <v>9326287548589950</v>
      </c>
      <c r="PV95" s="5">
        <v>6419470245445430</v>
      </c>
      <c r="PW95" s="5">
        <v>4685038</v>
      </c>
      <c r="PX95" s="5">
        <v>6464133005581520</v>
      </c>
      <c r="PY95" s="5">
        <v>6775555349292070</v>
      </c>
      <c r="PZ95" s="5">
        <v>8471790832369220</v>
      </c>
      <c r="QA95" s="5">
        <v>6134646999999990</v>
      </c>
      <c r="QB95" s="5">
        <v>526152</v>
      </c>
      <c r="QC95" s="5">
        <v>4457005</v>
      </c>
      <c r="QD95" s="5">
        <v>-106665</v>
      </c>
      <c r="QE95" s="5">
        <v>45468</v>
      </c>
      <c r="QF95" s="5">
        <v>6372655313090750</v>
      </c>
      <c r="QG95" s="5">
        <v>-2279584983477910</v>
      </c>
      <c r="QH95" s="5">
        <v>122217</v>
      </c>
      <c r="QI95" s="5">
        <v>8444889999999990</v>
      </c>
      <c r="QJ95" s="5">
        <v>3743184645930900</v>
      </c>
      <c r="QK95" t="s">
        <v>13694</v>
      </c>
      <c r="QL95" s="5">
        <v>1727970321258780</v>
      </c>
      <c r="QM95" s="5">
        <v>9610466593807910</v>
      </c>
      <c r="QN95" s="5">
        <v>-1091999470395390</v>
      </c>
      <c r="QO95" s="5">
        <v>5229162434892000</v>
      </c>
      <c r="QP95" t="s">
        <v>13695</v>
      </c>
      <c r="QQ95" s="5">
        <v>1379069</v>
      </c>
      <c r="QR95" t="s">
        <v>13696</v>
      </c>
      <c r="QS95" s="5">
        <v>355193</v>
      </c>
      <c r="QT95" s="5">
        <v>9015003459010720</v>
      </c>
      <c r="QU95" s="5">
        <v>6895024807982710</v>
      </c>
      <c r="QV95" s="5">
        <v>625497</v>
      </c>
      <c r="QW95" t="s">
        <v>13697</v>
      </c>
      <c r="QX95" s="5">
        <v>1211537045903010</v>
      </c>
      <c r="QY95" s="5">
        <v>693068655481722</v>
      </c>
      <c r="QZ95" s="5">
        <v>6871636916044550</v>
      </c>
      <c r="RA95">
        <v>0</v>
      </c>
      <c r="RB95" s="5">
        <v>451488</v>
      </c>
      <c r="RC95" s="5">
        <v>180156</v>
      </c>
      <c r="RD95" s="5">
        <v>448866</v>
      </c>
      <c r="RE95" s="5">
        <v>3430238</v>
      </c>
      <c r="RF95" s="5">
        <v>5156357</v>
      </c>
      <c r="RG95" s="5">
        <v>354752</v>
      </c>
      <c r="RH95" s="5">
        <v>5042979</v>
      </c>
      <c r="RI95" s="5">
        <v>3367906273845270</v>
      </c>
      <c r="RJ95" t="s">
        <v>13698</v>
      </c>
      <c r="RK95" t="s">
        <v>13699</v>
      </c>
      <c r="RL95" t="s">
        <v>13700</v>
      </c>
      <c r="RM95" s="5">
        <v>-1710509625674980</v>
      </c>
      <c r="RN95" t="s">
        <v>13701</v>
      </c>
      <c r="RO95" t="s">
        <v>13702</v>
      </c>
      <c r="RP95" t="s">
        <v>13703</v>
      </c>
      <c r="RQ95" t="s">
        <v>13704</v>
      </c>
      <c r="RR95" s="5">
        <v>342423761952918</v>
      </c>
      <c r="RS95" s="5">
        <v>342423761952918</v>
      </c>
      <c r="RT95" s="5">
        <v>2916446227307620</v>
      </c>
      <c r="RU95" s="5">
        <v>272609071340725</v>
      </c>
      <c r="RV95" s="5">
        <v>3635487432622050</v>
      </c>
      <c r="RW95" s="5">
        <v>2337686474296240</v>
      </c>
      <c r="RX95" s="5">
        <v>3185659258438810</v>
      </c>
      <c r="RY95" s="5">
        <v>4227773828153160</v>
      </c>
      <c r="RZ95" s="5">
        <v>5872476702362970</v>
      </c>
      <c r="SA95" s="5">
        <v>6054626219296930</v>
      </c>
      <c r="SB95" s="5">
        <v>5484234702872350</v>
      </c>
      <c r="SC95" t="s">
        <v>13705</v>
      </c>
      <c r="SD95" t="s">
        <v>13706</v>
      </c>
      <c r="SE95" t="s">
        <v>13707</v>
      </c>
      <c r="SF95" t="s">
        <v>13708</v>
      </c>
      <c r="SG95" t="s">
        <v>13709</v>
      </c>
      <c r="SH95" t="s">
        <v>13710</v>
      </c>
      <c r="SI95" s="5">
        <v>66434032820443</v>
      </c>
      <c r="SJ95" s="5">
        <v>1830997945160560</v>
      </c>
      <c r="SK95" t="s">
        <v>13711</v>
      </c>
      <c r="SL95" t="s">
        <v>1211</v>
      </c>
      <c r="SM95" s="5">
        <v>8839340402547740</v>
      </c>
      <c r="SN95" t="s">
        <v>13712</v>
      </c>
      <c r="SO95" t="s">
        <v>13713</v>
      </c>
    </row>
    <row r="96" spans="1:509" x14ac:dyDescent="0.25">
      <c r="A96" t="s">
        <v>13714</v>
      </c>
      <c r="B96" s="5">
        <v>4870337838963220</v>
      </c>
      <c r="C96">
        <v>0</v>
      </c>
      <c r="D96">
        <v>0</v>
      </c>
      <c r="E96">
        <v>0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0</v>
      </c>
      <c r="P96" t="s">
        <v>13715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 s="6">
        <v>2.2219000000000001E-7</v>
      </c>
      <c r="AF96" s="6">
        <v>122003.44344</v>
      </c>
      <c r="AG96" s="6">
        <v>122003.44344</v>
      </c>
      <c r="AH96">
        <v>0</v>
      </c>
      <c r="AI96">
        <v>0</v>
      </c>
      <c r="AJ96">
        <v>0</v>
      </c>
      <c r="AK96" t="s">
        <v>13716</v>
      </c>
      <c r="AL96">
        <v>0</v>
      </c>
      <c r="AM96" s="5">
        <v>5827326445061560</v>
      </c>
      <c r="AN96" s="5">
        <v>3772462728624990</v>
      </c>
      <c r="AO96" s="5">
        <v>102201108087</v>
      </c>
      <c r="AP96" s="5">
        <v>5711641</v>
      </c>
      <c r="AQ96" s="5">
        <v>3989638</v>
      </c>
      <c r="AR96" s="5">
        <v>44674612877411</v>
      </c>
      <c r="AS96" s="5">
        <v>9182562584999990</v>
      </c>
      <c r="AT96" s="5">
        <v>19659575124</v>
      </c>
      <c r="AU96" t="s">
        <v>13717</v>
      </c>
      <c r="AV96" s="5">
        <v>1934474609626160</v>
      </c>
      <c r="AW96" s="5">
        <v>40699093999</v>
      </c>
      <c r="AX96" s="5">
        <v>185828</v>
      </c>
      <c r="AY96" s="5">
        <v>3964329920896130</v>
      </c>
      <c r="AZ96" s="5">
        <v>580912</v>
      </c>
      <c r="BA96" s="5">
        <v>3379687870000830</v>
      </c>
      <c r="BB96" s="5">
        <v>237624</v>
      </c>
      <c r="BC96" s="5">
        <v>327153906416062</v>
      </c>
      <c r="BD96" s="5">
        <v>947472</v>
      </c>
      <c r="BE96" s="5">
        <v>13163469804</v>
      </c>
      <c r="BF96" s="5">
        <v>235845897795</v>
      </c>
      <c r="BG96" s="5">
        <v>138102</v>
      </c>
      <c r="BH96" s="5">
        <v>2278876246740240</v>
      </c>
      <c r="BI96" s="5">
        <v>9231712770150000</v>
      </c>
      <c r="BJ96" t="s">
        <v>13718</v>
      </c>
      <c r="BK96" s="5">
        <v>9190925439740430</v>
      </c>
      <c r="BL96" s="5">
        <v>721476</v>
      </c>
      <c r="BM96" s="5">
        <v>1704896163385180</v>
      </c>
      <c r="BN96" s="5">
        <v>121864</v>
      </c>
      <c r="BO96" s="5">
        <v>1685007908809160</v>
      </c>
      <c r="BP96" s="5">
        <v>3895556388749990</v>
      </c>
      <c r="BQ96" s="5">
        <v>226483</v>
      </c>
      <c r="BR96">
        <v>1</v>
      </c>
      <c r="BS96" t="s">
        <v>13719</v>
      </c>
      <c r="BT96" s="5">
        <v>729501</v>
      </c>
      <c r="BU96" s="5">
        <v>621669</v>
      </c>
      <c r="BV96" s="5">
        <v>5945228011743780</v>
      </c>
      <c r="BW96" s="5">
        <v>571581</v>
      </c>
      <c r="BX96" s="5">
        <v>175409110005</v>
      </c>
      <c r="BY96" s="5">
        <v>50088</v>
      </c>
      <c r="BZ96" s="5">
        <v>1718780296822750</v>
      </c>
      <c r="CA96" s="5">
        <v>28682026057</v>
      </c>
      <c r="CB96" t="s">
        <v>13720</v>
      </c>
      <c r="CC96" s="5">
        <v>202508184445</v>
      </c>
      <c r="CD96" s="5">
        <v>180091</v>
      </c>
      <c r="CE96" s="5">
        <v>39378078671</v>
      </c>
      <c r="CF96" s="5">
        <v>177485</v>
      </c>
      <c r="CG96" s="5">
        <v>6977670000000000</v>
      </c>
      <c r="CH96" s="5">
        <v>600596</v>
      </c>
      <c r="CI96" s="5">
        <v>-16744</v>
      </c>
      <c r="CJ96" s="5">
        <v>-2078100000000000</v>
      </c>
      <c r="CK96" s="5">
        <v>5903783480186940</v>
      </c>
      <c r="CL96" s="5">
        <v>5878107697759130</v>
      </c>
      <c r="CM96" s="5">
        <v>2147967073289520</v>
      </c>
      <c r="CN96" s="5">
        <v>2435363684891310</v>
      </c>
      <c r="CO96" s="5">
        <v>-2873966116017930</v>
      </c>
      <c r="CP96" s="5">
        <v>-847520245256106</v>
      </c>
      <c r="CQ96" s="5">
        <v>4607672460899400</v>
      </c>
      <c r="CR96" s="5">
        <v>4799016903996360</v>
      </c>
      <c r="CS96" s="5">
        <v>4764888351421700</v>
      </c>
      <c r="CT96" s="5">
        <v>303092599243671</v>
      </c>
      <c r="CU96" s="5">
        <v>8536480894296970</v>
      </c>
      <c r="CV96" s="5">
        <v>20999999</v>
      </c>
      <c r="CW96" s="5">
        <v>7238542345281780</v>
      </c>
      <c r="CX96" s="5">
        <v>7473512878952530</v>
      </c>
      <c r="CY96" s="5">
        <v>214576264447687</v>
      </c>
      <c r="CZ96" s="5">
        <v>2301302712931080</v>
      </c>
      <c r="DA96" s="5">
        <v>2259258471666710</v>
      </c>
      <c r="DB96" s="5">
        <v>8850642242197380</v>
      </c>
      <c r="DC96" s="5">
        <v>8820400992379150</v>
      </c>
      <c r="DD96">
        <v>2</v>
      </c>
      <c r="DE96" s="5">
        <v>5016000000000010</v>
      </c>
      <c r="DF96" t="s">
        <v>13721</v>
      </c>
      <c r="DG96" s="5">
        <v>161533</v>
      </c>
      <c r="DH96" s="5">
        <v>136423</v>
      </c>
      <c r="DI96" s="5">
        <v>2510999999999990</v>
      </c>
      <c r="DJ96" s="5">
        <v>3037876</v>
      </c>
      <c r="DK96" t="s">
        <v>13722</v>
      </c>
      <c r="DL96" s="5">
        <v>274051</v>
      </c>
      <c r="DM96" s="5">
        <v>1832318832217860</v>
      </c>
      <c r="DN96" s="5">
        <v>127031</v>
      </c>
      <c r="DO96" s="5">
        <v>-269284</v>
      </c>
      <c r="DP96" t="s">
        <v>9557</v>
      </c>
      <c r="DQ96" s="5">
        <v>3539551119316870</v>
      </c>
      <c r="DR96" s="5">
        <v>24539</v>
      </c>
      <c r="DS96" s="5">
        <v>6927417493653350</v>
      </c>
      <c r="DT96" s="5">
        <v>480264</v>
      </c>
      <c r="DU96" t="s">
        <v>13723</v>
      </c>
      <c r="DV96" t="s">
        <v>13724</v>
      </c>
      <c r="DW96" t="s">
        <v>13725</v>
      </c>
      <c r="DX96" t="s">
        <v>13726</v>
      </c>
      <c r="DY96" s="5">
        <v>1414000000000000</v>
      </c>
      <c r="DZ96" t="s">
        <v>13727</v>
      </c>
      <c r="EA96" t="s">
        <v>1079</v>
      </c>
      <c r="EB96" s="5">
        <v>-7574140318486030</v>
      </c>
      <c r="EC96" s="5">
        <v>-5250999999999990</v>
      </c>
      <c r="ED96" s="5">
        <v>1897314216478190</v>
      </c>
      <c r="EE96" s="5">
        <v>131537</v>
      </c>
      <c r="EF96" t="s">
        <v>13728</v>
      </c>
      <c r="EG96" t="s">
        <v>13729</v>
      </c>
      <c r="EH96" s="5">
        <v>5359592567648000</v>
      </c>
      <c r="EI96" s="5">
        <v>191545317465156</v>
      </c>
      <c r="EJ96" s="5">
        <v>2324416690498010</v>
      </c>
      <c r="EK96" s="5">
        <v>-1829477918853770</v>
      </c>
      <c r="EL96" s="5">
        <v>-1472515510787930</v>
      </c>
      <c r="EM96" t="s">
        <v>13730</v>
      </c>
      <c r="EN96" s="5">
        <v>-1897705975585540</v>
      </c>
      <c r="EO96" t="s">
        <v>13731</v>
      </c>
      <c r="EP96" t="s">
        <v>13732</v>
      </c>
      <c r="EQ96" t="s">
        <v>13733</v>
      </c>
      <c r="ER96" t="s">
        <v>13734</v>
      </c>
      <c r="ES96" s="5">
        <v>2666419193166080</v>
      </c>
      <c r="ET96" s="5">
        <v>-5868235731943320</v>
      </c>
      <c r="EU96" s="5">
        <v>2389351560786320</v>
      </c>
      <c r="EV96" s="5">
        <v>126493308772324</v>
      </c>
      <c r="EW96" t="s">
        <v>13735</v>
      </c>
      <c r="EX96" s="5">
        <v>181443088535464</v>
      </c>
      <c r="EY96" t="s">
        <v>13736</v>
      </c>
      <c r="EZ96" t="s">
        <v>13737</v>
      </c>
      <c r="FA96" t="s">
        <v>13738</v>
      </c>
      <c r="FB96" t="s">
        <v>13739</v>
      </c>
      <c r="FC96" t="s">
        <v>13740</v>
      </c>
      <c r="FD96" s="5">
        <v>2638330071848010</v>
      </c>
      <c r="FE96" s="5">
        <v>483882</v>
      </c>
      <c r="FF96" s="5">
        <v>9365990000000000</v>
      </c>
      <c r="FG96" s="5">
        <v>3400638475659940</v>
      </c>
      <c r="FH96" t="s">
        <v>13741</v>
      </c>
      <c r="FI96" t="s">
        <v>13742</v>
      </c>
      <c r="FJ96" t="s">
        <v>13743</v>
      </c>
      <c r="FK96" t="s">
        <v>13744</v>
      </c>
      <c r="FL96" t="s">
        <v>13745</v>
      </c>
      <c r="FM96" s="5">
        <v>3095999999999970</v>
      </c>
      <c r="FN96" s="5">
        <v>135872</v>
      </c>
      <c r="FO96" s="5">
        <v>1590300000000000</v>
      </c>
      <c r="FP96" s="5">
        <v>55506</v>
      </c>
      <c r="FQ96" t="s">
        <v>13746</v>
      </c>
      <c r="FR96" s="5">
        <v>1805862041692450</v>
      </c>
      <c r="FS96" s="5">
        <v>103629200322581</v>
      </c>
      <c r="FT96" s="5">
        <v>1321331</v>
      </c>
      <c r="FU96" s="5">
        <v>2650180283466220</v>
      </c>
      <c r="FV96" s="5">
        <v>8147606215606200</v>
      </c>
      <c r="FW96" s="5">
        <v>8441639774730670</v>
      </c>
      <c r="FX96" s="5">
        <v>9810856944893350</v>
      </c>
      <c r="FY96" s="5">
        <v>213504347826087</v>
      </c>
      <c r="FZ96" s="5">
        <v>2111489770740240</v>
      </c>
      <c r="GA96" s="5">
        <v>1183347758454030</v>
      </c>
      <c r="GB96" s="5">
        <v>5498156280186400</v>
      </c>
      <c r="GC96" s="5">
        <v>96146</v>
      </c>
      <c r="GD96" s="5">
        <v>1000299644510720</v>
      </c>
      <c r="GE96" s="5">
        <v>1455557608695650</v>
      </c>
      <c r="GF96" s="5">
        <v>145048285529047</v>
      </c>
      <c r="GG96" t="s">
        <v>13747</v>
      </c>
      <c r="GH96" s="5">
        <v>1272159817784630</v>
      </c>
      <c r="GI96" t="s">
        <v>13748</v>
      </c>
      <c r="GJ96" s="5">
        <v>164772591857001</v>
      </c>
      <c r="GK96" s="5">
        <v>3939681587749940</v>
      </c>
      <c r="GL96" s="5">
        <v>1128730216653310</v>
      </c>
      <c r="GM96" s="5">
        <v>6981202997375950</v>
      </c>
      <c r="GN96" s="5">
        <v>6853775138706690</v>
      </c>
      <c r="GO96" s="5">
        <v>5013860272581240</v>
      </c>
      <c r="GP96">
        <v>6</v>
      </c>
      <c r="GQ96" s="5">
        <v>1713774799336430</v>
      </c>
      <c r="GR96" t="s">
        <v>13749</v>
      </c>
      <c r="GS96" t="s">
        <v>13750</v>
      </c>
      <c r="GT96" s="5">
        <v>4058315331348060</v>
      </c>
      <c r="GU96" s="5">
        <v>1918989588431800</v>
      </c>
      <c r="GV96" s="5">
        <v>1837990666246740</v>
      </c>
      <c r="GW96" s="5">
        <v>3221276934492830</v>
      </c>
      <c r="GX96" t="s">
        <v>13751</v>
      </c>
      <c r="GY96" t="s">
        <v>13752</v>
      </c>
      <c r="GZ96" t="s">
        <v>13753</v>
      </c>
      <c r="HA96" t="s">
        <v>13754</v>
      </c>
      <c r="HB96" t="s">
        <v>13755</v>
      </c>
      <c r="HC96" s="5">
        <v>69854</v>
      </c>
      <c r="HD96" t="s">
        <v>13756</v>
      </c>
      <c r="HE96" s="5">
        <v>1365878787878780</v>
      </c>
      <c r="HF96" t="s">
        <v>13757</v>
      </c>
      <c r="HG96" s="5">
        <v>69854</v>
      </c>
      <c r="HH96" s="5">
        <v>71196</v>
      </c>
      <c r="HI96" s="5">
        <v>69328</v>
      </c>
      <c r="HJ96" s="5">
        <v>1101447761946720</v>
      </c>
      <c r="HK96" s="5">
        <v>45653</v>
      </c>
      <c r="HL96" t="s">
        <v>13758</v>
      </c>
      <c r="HM96" t="s">
        <v>13759</v>
      </c>
      <c r="HN96" s="5">
        <v>49993</v>
      </c>
      <c r="HO96" t="s">
        <v>13760</v>
      </c>
      <c r="HP96" s="5">
        <v>753177182138261</v>
      </c>
      <c r="HQ96" t="s">
        <v>13761</v>
      </c>
      <c r="HR96" s="5">
        <v>3049257232212650</v>
      </c>
      <c r="HS96" t="s">
        <v>13762</v>
      </c>
      <c r="HT96" s="5">
        <v>270042250011322</v>
      </c>
      <c r="HU96" s="5">
        <v>3369872958257700</v>
      </c>
      <c r="HV96" s="5">
        <v>3566615052138640</v>
      </c>
      <c r="HW96" s="5">
        <v>4685407038292870</v>
      </c>
      <c r="HX96" s="5">
        <v>2872044764893640</v>
      </c>
      <c r="HY96" s="5">
        <v>4507666982645370</v>
      </c>
      <c r="HZ96" t="s">
        <v>13763</v>
      </c>
      <c r="IA96">
        <v>2</v>
      </c>
      <c r="IB96" t="s">
        <v>1111</v>
      </c>
      <c r="IC96" s="5">
        <v>1092739142834860</v>
      </c>
      <c r="ID96" s="5">
        <v>1280665643583040</v>
      </c>
      <c r="IE96" s="5">
        <v>1768902805467490</v>
      </c>
      <c r="IF96" t="s">
        <v>13620</v>
      </c>
      <c r="IG96" t="s">
        <v>13764</v>
      </c>
      <c r="IH96" s="5">
        <v>9614114023397230</v>
      </c>
      <c r="II96" s="5">
        <v>28555</v>
      </c>
      <c r="IJ96" s="5">
        <v>1674826120908470</v>
      </c>
      <c r="IK96" t="s">
        <v>13765</v>
      </c>
      <c r="IL96" t="s">
        <v>13766</v>
      </c>
      <c r="IM96" s="5">
        <v>1738450099331170</v>
      </c>
      <c r="IN96" s="5">
        <v>1223008901872220</v>
      </c>
      <c r="IO96" t="s">
        <v>13767</v>
      </c>
      <c r="IP96" t="s">
        <v>13768</v>
      </c>
      <c r="IQ96" s="5">
        <v>1642175119263490</v>
      </c>
      <c r="IR96" s="5">
        <v>74907</v>
      </c>
      <c r="IS96" s="5">
        <v>7362333706846600</v>
      </c>
      <c r="IT96" s="5">
        <v>7867332837878920</v>
      </c>
      <c r="IU96" s="5">
        <v>7271429727946920</v>
      </c>
      <c r="IV96" s="5">
        <v>1209734581658900</v>
      </c>
      <c r="IW96" s="5">
        <v>584846355873904</v>
      </c>
      <c r="IX96" s="5">
        <v>3840597424122850</v>
      </c>
      <c r="IY96" s="5">
        <v>4525502425420760</v>
      </c>
      <c r="IZ96" s="5">
        <v>4203909622095820</v>
      </c>
      <c r="JA96" s="5">
        <v>3242711521243820</v>
      </c>
      <c r="JB96" s="5">
        <v>1940658629598290</v>
      </c>
      <c r="JC96" s="5">
        <v>3673783428705550</v>
      </c>
      <c r="JD96" t="s">
        <v>13769</v>
      </c>
      <c r="JE96" t="s">
        <v>13770</v>
      </c>
      <c r="JF96" s="5">
        <v>9519252095314230</v>
      </c>
      <c r="JG96" s="5">
        <v>1281899696534410</v>
      </c>
      <c r="JH96" t="s">
        <v>13771</v>
      </c>
      <c r="JI96" s="5">
        <v>1648108004848850</v>
      </c>
      <c r="JJ96" s="5">
        <v>1730940521452400</v>
      </c>
      <c r="JK96" s="5">
        <v>6971071443257490</v>
      </c>
      <c r="JL96" s="5">
        <v>1766270247764010</v>
      </c>
      <c r="JM96" s="5">
        <v>2669988451397500</v>
      </c>
      <c r="JN96" s="5">
        <v>7373306981372470</v>
      </c>
      <c r="JO96" s="5">
        <v>7926410828777070</v>
      </c>
      <c r="JP96" s="5">
        <v>7279729353249700</v>
      </c>
      <c r="JQ96" s="5">
        <v>1704776930678040</v>
      </c>
      <c r="JR96" s="5">
        <v>9315167427062980</v>
      </c>
      <c r="JS96" s="5">
        <v>9532098287548500</v>
      </c>
      <c r="JT96" s="5">
        <v>1266450548731490</v>
      </c>
      <c r="JU96" t="s">
        <v>13772</v>
      </c>
      <c r="JV96" s="5">
        <v>2705590752939080</v>
      </c>
      <c r="JW96" s="5">
        <v>7494405483159860</v>
      </c>
      <c r="JX96" s="5">
        <v>-1357573745206470</v>
      </c>
      <c r="JY96" s="5">
        <v>8024065768150510</v>
      </c>
      <c r="JZ96" s="5">
        <v>29749962302932</v>
      </c>
      <c r="KA96" s="5">
        <v>5645434782608690</v>
      </c>
      <c r="KB96" s="5">
        <v>5645434782608690</v>
      </c>
      <c r="KC96" s="5">
        <v>5890351026688000</v>
      </c>
      <c r="KD96" s="5">
        <v>5645434782608690</v>
      </c>
      <c r="KE96" s="5">
        <v>5890351026688000</v>
      </c>
      <c r="KF96" s="5">
        <v>5890351026688000</v>
      </c>
      <c r="KG96" t="s">
        <v>1121</v>
      </c>
      <c r="KH96" s="5">
        <v>5890351026688000</v>
      </c>
      <c r="KI96" s="5">
        <v>5890351026688000</v>
      </c>
      <c r="KJ96" s="5">
        <v>5890351026688000</v>
      </c>
      <c r="KK96" t="s">
        <v>13773</v>
      </c>
      <c r="KL96" s="5">
        <v>3941755838840010</v>
      </c>
      <c r="KM96" s="5">
        <v>7680901809325970</v>
      </c>
      <c r="KN96" s="5">
        <v>5715873261031970</v>
      </c>
      <c r="KO96" s="5">
        <v>8101559570145460</v>
      </c>
      <c r="KP96" s="5">
        <v>8265647738817010</v>
      </c>
      <c r="KQ96" s="5">
        <v>2622068911785690</v>
      </c>
      <c r="KR96" s="5">
        <v>8259965946583020</v>
      </c>
      <c r="KS96" s="5">
        <v>843053354017982</v>
      </c>
      <c r="KT96" s="5">
        <v>2557247110796850</v>
      </c>
      <c r="KU96" s="5">
        <v>7522449109366900</v>
      </c>
      <c r="KV96" s="5">
        <v>7663917210874470</v>
      </c>
      <c r="KW96" s="5">
        <v>2480072338946610</v>
      </c>
      <c r="KX96" t="s">
        <v>13774</v>
      </c>
      <c r="KY96" t="s">
        <v>13775</v>
      </c>
      <c r="KZ96" s="5">
        <v>9683336029543120</v>
      </c>
      <c r="LA96" s="5">
        <v>9251385668916580</v>
      </c>
      <c r="LB96" s="5">
        <v>257601406754524</v>
      </c>
      <c r="LC96" s="5">
        <v>257601406754524</v>
      </c>
      <c r="LD96" s="5">
        <v>6531885738151500</v>
      </c>
      <c r="LE96" s="5">
        <v>2458372898101800</v>
      </c>
      <c r="LF96" s="5">
        <v>7876221760205140</v>
      </c>
      <c r="LG96" t="s">
        <v>1126</v>
      </c>
      <c r="LH96" s="5">
        <v>5382121212121210</v>
      </c>
      <c r="LI96" s="5">
        <v>5647635262915270</v>
      </c>
      <c r="LJ96" t="s">
        <v>13776</v>
      </c>
      <c r="LK96" t="s">
        <v>13777</v>
      </c>
      <c r="LL96" t="s">
        <v>13778</v>
      </c>
      <c r="LM96" t="s">
        <v>13779</v>
      </c>
      <c r="LN96" s="5">
        <v>6138372898101800</v>
      </c>
      <c r="LO96">
        <v>179</v>
      </c>
      <c r="LP96">
        <v>1</v>
      </c>
      <c r="LQ96" t="s">
        <v>13780</v>
      </c>
      <c r="LR96">
        <v>0</v>
      </c>
      <c r="LS96" s="5">
        <v>6591742843096390</v>
      </c>
      <c r="LT96">
        <v>0</v>
      </c>
      <c r="LU96">
        <v>0</v>
      </c>
      <c r="LV96" t="s">
        <v>13781</v>
      </c>
      <c r="LW96" t="s">
        <v>10931</v>
      </c>
      <c r="LX96" s="5">
        <v>108689</v>
      </c>
      <c r="LY96">
        <v>0</v>
      </c>
      <c r="LZ96" s="5">
        <v>61828</v>
      </c>
      <c r="MA96" s="5">
        <v>466696</v>
      </c>
      <c r="MB96" s="5">
        <v>422836</v>
      </c>
      <c r="MC96" t="s">
        <v>13782</v>
      </c>
      <c r="MD96" t="s">
        <v>12819</v>
      </c>
      <c r="ME96" t="s">
        <v>13783</v>
      </c>
      <c r="MF96" t="s">
        <v>13784</v>
      </c>
      <c r="MG96" t="s">
        <v>13500</v>
      </c>
      <c r="MH96" t="s">
        <v>1140</v>
      </c>
      <c r="MI96" t="s">
        <v>1140</v>
      </c>
      <c r="MJ96" t="s">
        <v>13785</v>
      </c>
      <c r="MK96" t="s">
        <v>13786</v>
      </c>
      <c r="ML96" t="s">
        <v>13787</v>
      </c>
      <c r="MM96" t="s">
        <v>13788</v>
      </c>
      <c r="MN96" t="s">
        <v>13789</v>
      </c>
      <c r="MO96" t="s">
        <v>13790</v>
      </c>
      <c r="MP96" t="s">
        <v>13791</v>
      </c>
      <c r="MQ96" t="s">
        <v>13792</v>
      </c>
      <c r="MR96" t="s">
        <v>13792</v>
      </c>
      <c r="MS96" t="s">
        <v>13793</v>
      </c>
      <c r="MT96" t="s">
        <v>13794</v>
      </c>
      <c r="MU96" t="s">
        <v>13795</v>
      </c>
      <c r="MV96" s="5">
        <v>23731</v>
      </c>
      <c r="MW96" s="5">
        <v>399339</v>
      </c>
      <c r="MX96" s="5">
        <v>126101</v>
      </c>
      <c r="MY96" s="5">
        <v>11832</v>
      </c>
      <c r="MZ96" t="s">
        <v>13796</v>
      </c>
      <c r="NA96" t="s">
        <v>13797</v>
      </c>
      <c r="NB96" t="s">
        <v>13798</v>
      </c>
      <c r="NC96" t="s">
        <v>13799</v>
      </c>
      <c r="ND96" t="s">
        <v>13800</v>
      </c>
      <c r="NE96" t="s">
        <v>13801</v>
      </c>
      <c r="NF96" s="5">
        <v>104152735350021</v>
      </c>
      <c r="NG96" t="s">
        <v>13802</v>
      </c>
      <c r="NH96" t="s">
        <v>13803</v>
      </c>
      <c r="NI96" s="5">
        <v>1012668202953920</v>
      </c>
      <c r="NJ96" s="5">
        <v>1006164891830500</v>
      </c>
      <c r="NK96" t="s">
        <v>13804</v>
      </c>
      <c r="NL96" t="s">
        <v>13805</v>
      </c>
      <c r="NM96" s="5">
        <v>1220626405205790</v>
      </c>
      <c r="NN96" t="s">
        <v>13806</v>
      </c>
      <c r="NO96" t="s">
        <v>13807</v>
      </c>
      <c r="NP96" t="s">
        <v>13808</v>
      </c>
      <c r="NQ96" t="s">
        <v>13809</v>
      </c>
      <c r="NR96" t="s">
        <v>13810</v>
      </c>
      <c r="NS96" t="s">
        <v>13811</v>
      </c>
      <c r="NT96" t="s">
        <v>13812</v>
      </c>
      <c r="NU96" s="5">
        <v>1970777597819240</v>
      </c>
      <c r="NV96" s="5">
        <v>2006432945671100</v>
      </c>
      <c r="NW96" t="s">
        <v>13813</v>
      </c>
      <c r="NX96" t="s">
        <v>13814</v>
      </c>
      <c r="NY96" t="s">
        <v>13815</v>
      </c>
      <c r="NZ96" s="5">
        <v>1704953107879100</v>
      </c>
      <c r="OA96" s="5">
        <v>108047253634895</v>
      </c>
      <c r="OB96" t="s">
        <v>13816</v>
      </c>
      <c r="OC96" t="s">
        <v>13817</v>
      </c>
      <c r="OD96" t="s">
        <v>13818</v>
      </c>
      <c r="OE96" t="s">
        <v>13819</v>
      </c>
      <c r="OF96" t="s">
        <v>13820</v>
      </c>
      <c r="OG96" s="5">
        <v>1412787195434380</v>
      </c>
      <c r="OH96" t="s">
        <v>13821</v>
      </c>
      <c r="OI96" s="5">
        <v>1000569666756050</v>
      </c>
      <c r="OJ96" s="5">
        <v>1000411693996930</v>
      </c>
      <c r="OK96">
        <v>1</v>
      </c>
      <c r="OL96" t="s">
        <v>13822</v>
      </c>
      <c r="OM96" t="s">
        <v>13823</v>
      </c>
      <c r="ON96" s="5">
        <v>1035652115638900</v>
      </c>
      <c r="OO96" t="s">
        <v>13824</v>
      </c>
      <c r="OP96">
        <v>1</v>
      </c>
      <c r="OQ96" t="s">
        <v>13825</v>
      </c>
      <c r="OR96" s="5">
        <v>100776048981798</v>
      </c>
      <c r="OS96" t="s">
        <v>13826</v>
      </c>
      <c r="OT96" s="5">
        <v>2325382186111030</v>
      </c>
      <c r="OU96" t="s">
        <v>13827</v>
      </c>
      <c r="OV96" t="s">
        <v>13828</v>
      </c>
      <c r="OW96" t="s">
        <v>13829</v>
      </c>
      <c r="OX96" t="s">
        <v>13830</v>
      </c>
      <c r="OY96" s="5">
        <v>1474258</v>
      </c>
      <c r="OZ96" s="5">
        <v>2831035445357450</v>
      </c>
      <c r="PA96" s="5">
        <v>19775915</v>
      </c>
      <c r="PB96" s="5">
        <v>4399951327053560</v>
      </c>
      <c r="PC96" s="5">
        <v>3073542</v>
      </c>
      <c r="PD96" s="5">
        <v>6270311</v>
      </c>
      <c r="PE96" s="5">
        <v>4691707</v>
      </c>
      <c r="PF96" s="5">
        <v>6314884538209750</v>
      </c>
      <c r="PG96" s="5">
        <v>6638254340259150</v>
      </c>
      <c r="PH96" s="5">
        <v>2893207709499310</v>
      </c>
      <c r="PI96" s="5">
        <v>8996629000000000</v>
      </c>
      <c r="PJ96" s="5">
        <v>6217582</v>
      </c>
      <c r="PK96" s="5">
        <v>6440614061802660</v>
      </c>
      <c r="PL96" s="5">
        <v>-4933654816570350</v>
      </c>
      <c r="PM96" s="5">
        <v>-3838998969349</v>
      </c>
      <c r="PN96" s="5">
        <v>9003587401590840</v>
      </c>
      <c r="PO96" s="5">
        <v>6239498</v>
      </c>
      <c r="PP96" s="5">
        <v>8829629000000000</v>
      </c>
      <c r="PQ96" s="5">
        <v>6116196</v>
      </c>
      <c r="PR96" s="5">
        <v>9025225826558930</v>
      </c>
      <c r="PS96" s="5">
        <v>8977252</v>
      </c>
      <c r="PT96" s="5">
        <v>6218425</v>
      </c>
      <c r="PU96" s="5">
        <v>937844073195487</v>
      </c>
      <c r="PV96" s="5">
        <v>6501885390649670</v>
      </c>
      <c r="PW96" s="5">
        <v>4741795</v>
      </c>
      <c r="PX96" s="5">
        <v>6493020761326340</v>
      </c>
      <c r="PY96" s="5">
        <v>6821397883999480</v>
      </c>
      <c r="PZ96" s="5">
        <v>8515399627946710</v>
      </c>
      <c r="QA96" s="5">
        <v>6191913</v>
      </c>
      <c r="QB96" t="s">
        <v>13831</v>
      </c>
      <c r="QC96" s="5">
        <v>4503441</v>
      </c>
      <c r="QD96" s="5">
        <v>-130316</v>
      </c>
      <c r="QE96" s="5">
        <v>4836900000000000</v>
      </c>
      <c r="QF96" s="5">
        <v>6381443259965490</v>
      </c>
      <c r="QG96" s="5">
        <v>-2612300015912700</v>
      </c>
      <c r="QH96" s="5">
        <v>121936</v>
      </c>
      <c r="QI96" s="5">
        <v>8480659999999990</v>
      </c>
      <c r="QJ96" s="5">
        <v>3761578256808950</v>
      </c>
      <c r="QK96" s="5">
        <v>3034516</v>
      </c>
      <c r="QL96" s="5">
        <v>1712811720595760</v>
      </c>
      <c r="QM96" s="5">
        <v>9656544590104770</v>
      </c>
      <c r="QN96" s="5">
        <v>-174188958570316</v>
      </c>
      <c r="QO96" s="5">
        <v>-3958625183702960</v>
      </c>
      <c r="QP96" t="s">
        <v>13832</v>
      </c>
      <c r="QQ96" t="s">
        <v>13833</v>
      </c>
      <c r="QR96" t="s">
        <v>13834</v>
      </c>
      <c r="QS96" s="5">
        <v>354701</v>
      </c>
      <c r="QT96" s="5">
        <v>9070532825607690</v>
      </c>
      <c r="QU96" s="5">
        <v>6150468002174510</v>
      </c>
      <c r="QV96" s="5">
        <v>6336130000000000</v>
      </c>
      <c r="QW96" t="s">
        <v>13835</v>
      </c>
      <c r="QX96" s="5">
        <v>1172996173466290</v>
      </c>
      <c r="QY96" s="5">
        <v>6865625538942460</v>
      </c>
      <c r="QZ96" s="5">
        <v>6756228380013510</v>
      </c>
      <c r="RA96">
        <v>0</v>
      </c>
      <c r="RB96" s="5">
        <v>449372</v>
      </c>
      <c r="RC96" s="5">
        <v>183128</v>
      </c>
      <c r="RD96" s="5">
        <v>450316</v>
      </c>
      <c r="RE96" s="5">
        <v>3469184</v>
      </c>
      <c r="RF96" s="5">
        <v>5204707</v>
      </c>
      <c r="RG96" s="5">
        <v>355474</v>
      </c>
      <c r="RH96" s="5">
        <v>5093674</v>
      </c>
      <c r="RI96" s="5">
        <v>3008493505327140</v>
      </c>
      <c r="RJ96" t="s">
        <v>13836</v>
      </c>
      <c r="RK96" t="s">
        <v>13837</v>
      </c>
      <c r="RL96" t="s">
        <v>13838</v>
      </c>
      <c r="RM96" s="5">
        <v>-1765263077778830</v>
      </c>
      <c r="RN96" t="s">
        <v>13839</v>
      </c>
      <c r="RO96" t="s">
        <v>13840</v>
      </c>
      <c r="RP96" t="s">
        <v>13841</v>
      </c>
      <c r="RQ96" t="s">
        <v>13842</v>
      </c>
      <c r="RR96" s="5">
        <v>3422428401123280</v>
      </c>
      <c r="RS96" s="5">
        <v>3422428401123280</v>
      </c>
      <c r="RT96" s="5">
        <v>2932635321643420</v>
      </c>
      <c r="RU96" s="5">
        <v>261533715165728</v>
      </c>
      <c r="RV96" s="5">
        <v>33814640023225</v>
      </c>
      <c r="RW96" s="5">
        <v>204743863274867</v>
      </c>
      <c r="RX96" s="5">
        <v>326242438849328</v>
      </c>
      <c r="RY96" s="5">
        <v>4287921656738220</v>
      </c>
      <c r="RZ96" s="5">
        <v>5643578827031320</v>
      </c>
      <c r="SA96" s="5">
        <v>5873286429382960</v>
      </c>
      <c r="SB96" s="5">
        <v>5183844871927850</v>
      </c>
      <c r="SC96" t="s">
        <v>13843</v>
      </c>
      <c r="SD96" t="s">
        <v>13844</v>
      </c>
      <c r="SE96" t="s">
        <v>13845</v>
      </c>
      <c r="SF96" t="s">
        <v>13846</v>
      </c>
      <c r="SG96" t="s">
        <v>13847</v>
      </c>
      <c r="SH96" t="s">
        <v>13848</v>
      </c>
      <c r="SI96" s="5">
        <v>6667580478050470</v>
      </c>
      <c r="SJ96" s="5">
        <v>1827168494926800</v>
      </c>
      <c r="SK96" t="s">
        <v>13849</v>
      </c>
      <c r="SL96" t="s">
        <v>1211</v>
      </c>
      <c r="SM96" s="5">
        <v>8962343903567290</v>
      </c>
      <c r="SN96" t="s">
        <v>13850</v>
      </c>
      <c r="SO96" t="s">
        <v>13851</v>
      </c>
    </row>
    <row r="97" spans="1:509" x14ac:dyDescent="0.25">
      <c r="A97" t="s">
        <v>13852</v>
      </c>
      <c r="B97" s="5">
        <v>4895698761856970</v>
      </c>
      <c r="C97">
        <v>0</v>
      </c>
      <c r="D97">
        <v>0</v>
      </c>
      <c r="E97">
        <v>0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0</v>
      </c>
      <c r="P97" t="s">
        <v>13853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 t="s">
        <v>13854</v>
      </c>
      <c r="AF97" s="6">
        <v>453929.83166000003</v>
      </c>
      <c r="AG97" s="6">
        <v>453929.83166000003</v>
      </c>
      <c r="AH97">
        <v>0</v>
      </c>
      <c r="AI97">
        <v>0</v>
      </c>
      <c r="AJ97">
        <v>0</v>
      </c>
      <c r="AK97" t="s">
        <v>13855</v>
      </c>
      <c r="AL97">
        <v>0</v>
      </c>
      <c r="AM97" s="5">
        <v>5840420473597240</v>
      </c>
      <c r="AN97" s="5">
        <v>3710858969975</v>
      </c>
      <c r="AO97" s="5">
        <v>1028838918315</v>
      </c>
      <c r="AP97" s="5">
        <v>5710052</v>
      </c>
      <c r="AQ97" s="5">
        <v>4017069</v>
      </c>
      <c r="AR97" s="5">
        <v>44715485130569</v>
      </c>
      <c r="AS97" s="5">
        <v>9024750608999990</v>
      </c>
      <c r="AT97" s="5">
        <v>19292385105</v>
      </c>
      <c r="AU97" s="5">
        <v>154716</v>
      </c>
      <c r="AV97" s="5">
        <v>1923751734745330</v>
      </c>
      <c r="AW97" s="5">
        <v>40314591215</v>
      </c>
      <c r="AX97" s="5">
        <v>185476</v>
      </c>
      <c r="AY97" s="5">
        <v>3945164597418560</v>
      </c>
      <c r="AZ97" s="5">
        <v>573672</v>
      </c>
      <c r="BA97" s="5">
        <v>3304097832839710</v>
      </c>
      <c r="BB97" t="s">
        <v>13856</v>
      </c>
      <c r="BC97" s="5">
        <v>3274856397205310</v>
      </c>
      <c r="BD97" s="5">
        <v>9787569999999990</v>
      </c>
      <c r="BE97" s="5">
        <v>132546072762</v>
      </c>
      <c r="BF97" s="5">
        <v>239991888825</v>
      </c>
      <c r="BG97" s="5">
        <v>140206</v>
      </c>
      <c r="BH97" s="5">
        <v>2298242175843600</v>
      </c>
      <c r="BI97" s="5">
        <v>9251695573900000</v>
      </c>
      <c r="BJ97" s="5">
        <v>470655</v>
      </c>
      <c r="BK97" s="5">
        <v>9231957651895160</v>
      </c>
      <c r="BL97" s="5">
        <v>732852</v>
      </c>
      <c r="BM97" s="5">
        <v>1727878219801740</v>
      </c>
      <c r="BN97" s="5">
        <v>121991</v>
      </c>
      <c r="BO97" s="5">
        <v>1710149496070060</v>
      </c>
      <c r="BP97" s="5">
        <v>3972592815749990</v>
      </c>
      <c r="BQ97" s="5">
        <v>230055</v>
      </c>
      <c r="BR97" s="5">
        <v>34815</v>
      </c>
      <c r="BS97" s="5">
        <v>31133</v>
      </c>
      <c r="BT97" s="5">
        <v>745616</v>
      </c>
      <c r="BU97" t="s">
        <v>13857</v>
      </c>
      <c r="BV97" s="5">
        <v>6095831675966510</v>
      </c>
      <c r="BW97">
        <v>589</v>
      </c>
      <c r="BX97" s="5">
        <v>172764132735</v>
      </c>
      <c r="BY97" t="s">
        <v>13858</v>
      </c>
      <c r="BZ97" s="5">
        <v>1740982732591480</v>
      </c>
      <c r="CA97" s="5">
        <v>28548009941</v>
      </c>
      <c r="CB97" s="5">
        <v>361361</v>
      </c>
      <c r="CC97" s="5">
        <v>208083522675</v>
      </c>
      <c r="CD97" s="5">
        <v>184057</v>
      </c>
      <c r="CE97" s="5">
        <v>38568264743</v>
      </c>
      <c r="CF97" s="5">
        <v>172151</v>
      </c>
      <c r="CG97" s="5">
        <v>713479</v>
      </c>
      <c r="CH97" s="5">
        <v>615216</v>
      </c>
      <c r="CI97" s="5">
        <v>-21604</v>
      </c>
      <c r="CJ97" s="5">
        <v>-3177100000000000</v>
      </c>
      <c r="CK97" s="5">
        <v>5961057736100870</v>
      </c>
      <c r="CL97" s="5">
        <v>5928837204138660</v>
      </c>
      <c r="CM97" s="5">
        <v>2193894998163570</v>
      </c>
      <c r="CN97" s="5">
        <v>2501406001837130</v>
      </c>
      <c r="CO97" s="5">
        <v>-3075110036735600</v>
      </c>
      <c r="CP97" s="5">
        <v>-5937053885586840</v>
      </c>
      <c r="CQ97" s="5">
        <v>471736808686741</v>
      </c>
      <c r="CR97" s="5">
        <v>4905062315439760</v>
      </c>
      <c r="CS97" s="5">
        <v>4818379522133170</v>
      </c>
      <c r="CT97" s="5">
        <v>2982862639324300</v>
      </c>
      <c r="CU97" s="5">
        <v>9411278011244120</v>
      </c>
      <c r="CV97" s="5">
        <v>20999999</v>
      </c>
      <c r="CW97" s="5">
        <v>7119341009682060</v>
      </c>
      <c r="CX97" s="5">
        <v>7349623310903820</v>
      </c>
      <c r="CY97" s="5">
        <v>2078501887202550</v>
      </c>
      <c r="CZ97" s="5">
        <v>2209918341402710</v>
      </c>
      <c r="DA97" s="5">
        <v>2259258471666710</v>
      </c>
      <c r="DB97" s="5">
        <v>8283885443036460</v>
      </c>
      <c r="DC97" s="5">
        <v>8348503864761090</v>
      </c>
      <c r="DD97">
        <v>2</v>
      </c>
      <c r="DE97" s="5">
        <v>5051999999999990</v>
      </c>
      <c r="DF97" t="s">
        <v>13859</v>
      </c>
      <c r="DG97" s="5">
        <v>157152</v>
      </c>
      <c r="DH97" s="5">
        <v>123931</v>
      </c>
      <c r="DI97" s="5">
        <v>3322099999999990</v>
      </c>
      <c r="DJ97" s="5">
        <v>3147363</v>
      </c>
      <c r="DK97" t="s">
        <v>13860</v>
      </c>
      <c r="DL97" s="5">
        <v>280762</v>
      </c>
      <c r="DM97" s="5">
        <v>1906806898728720</v>
      </c>
      <c r="DN97" s="5">
        <v>132893</v>
      </c>
      <c r="DO97" s="5">
        <v>-287373</v>
      </c>
      <c r="DP97" t="s">
        <v>9557</v>
      </c>
      <c r="DQ97" s="5">
        <v>340689298935346</v>
      </c>
      <c r="DR97" s="5">
        <v>23744</v>
      </c>
      <c r="DS97" s="5">
        <v>7210548971217030</v>
      </c>
      <c r="DT97" s="5">
        <v>502532</v>
      </c>
      <c r="DU97" t="s">
        <v>13861</v>
      </c>
      <c r="DV97" t="s">
        <v>13862</v>
      </c>
      <c r="DW97" s="5">
        <v>1078595</v>
      </c>
      <c r="DX97" t="s">
        <v>13863</v>
      </c>
      <c r="DY97" s="5">
        <v>419699999999999</v>
      </c>
      <c r="DZ97" s="5">
        <v>-31427</v>
      </c>
      <c r="EA97" t="s">
        <v>1079</v>
      </c>
      <c r="EB97" s="5">
        <v>-7577409820070590</v>
      </c>
      <c r="EC97" s="5">
        <v>-5281000000000000</v>
      </c>
      <c r="ED97" s="5">
        <v>2082847877866100</v>
      </c>
      <c r="EE97" s="5">
        <v>145162</v>
      </c>
      <c r="EF97" t="s">
        <v>13864</v>
      </c>
      <c r="EG97" t="s">
        <v>13865</v>
      </c>
      <c r="EH97" s="5">
        <v>4215883414485580</v>
      </c>
      <c r="EI97" s="5">
        <v>1742479676310180</v>
      </c>
      <c r="EJ97" s="5">
        <v>2307858375381490</v>
      </c>
      <c r="EK97" s="5">
        <v>-1825140202704520</v>
      </c>
      <c r="EL97" s="5">
        <v>-1451560020863830</v>
      </c>
      <c r="EM97" s="5">
        <v>-123349341499692</v>
      </c>
      <c r="EN97" s="5">
        <v>-1873433062546910</v>
      </c>
      <c r="EO97" t="s">
        <v>13866</v>
      </c>
      <c r="EP97" t="s">
        <v>13867</v>
      </c>
      <c r="EQ97" t="s">
        <v>13868</v>
      </c>
      <c r="ER97" t="s">
        <v>13869</v>
      </c>
      <c r="ES97" s="5">
        <v>2649069551861220</v>
      </c>
      <c r="ET97" s="5">
        <v>-1297263419405320</v>
      </c>
      <c r="EU97" s="5">
        <v>2086702694687400</v>
      </c>
      <c r="EV97" t="s">
        <v>13870</v>
      </c>
      <c r="EW97" t="s">
        <v>13871</v>
      </c>
      <c r="EX97" s="5">
        <v>1731730756104650</v>
      </c>
      <c r="EY97" t="s">
        <v>13872</v>
      </c>
      <c r="EZ97" s="6">
        <v>-593610.19015000004</v>
      </c>
      <c r="FA97" t="s">
        <v>13873</v>
      </c>
      <c r="FB97" t="s">
        <v>13874</v>
      </c>
      <c r="FC97" t="s">
        <v>13875</v>
      </c>
      <c r="FD97" s="5">
        <v>2622018077803490</v>
      </c>
      <c r="FE97" s="5">
        <v>487546</v>
      </c>
      <c r="FF97" t="s">
        <v>13876</v>
      </c>
      <c r="FG97" s="5">
        <v>3414820597673260</v>
      </c>
      <c r="FH97" t="s">
        <v>13877</v>
      </c>
      <c r="FI97" t="s">
        <v>13878</v>
      </c>
      <c r="FJ97" t="s">
        <v>13879</v>
      </c>
      <c r="FK97" t="s">
        <v>13880</v>
      </c>
      <c r="FL97" t="s">
        <v>13881</v>
      </c>
      <c r="FM97" s="5">
        <v>3148000000000020</v>
      </c>
      <c r="FN97" s="5">
        <v>136444</v>
      </c>
      <c r="FO97" s="5">
        <v>1599499999999990</v>
      </c>
      <c r="FP97" s="5">
        <v>56107</v>
      </c>
      <c r="FQ97" t="s">
        <v>13882</v>
      </c>
      <c r="FR97" s="5">
        <v>1813263001</v>
      </c>
      <c r="FS97" s="5">
        <v>1040248287</v>
      </c>
      <c r="FT97" s="5">
        <v>1330035</v>
      </c>
      <c r="FU97" s="5">
        <v>2656548366</v>
      </c>
      <c r="FV97" s="5">
        <v>8271922499999990</v>
      </c>
      <c r="FW97" s="5">
        <v>8467250126999990</v>
      </c>
      <c r="FX97" s="5">
        <v>9862171530433280</v>
      </c>
      <c r="FY97" s="5">
        <v>2146652173913040</v>
      </c>
      <c r="FZ97" s="5">
        <v>2106197641816300</v>
      </c>
      <c r="GA97" s="5">
        <v>1184022994242610</v>
      </c>
      <c r="GB97" s="5">
        <v>5664038554696160</v>
      </c>
      <c r="GC97" s="5">
        <v>95974</v>
      </c>
      <c r="GD97" s="5">
        <v>1003299423476920</v>
      </c>
      <c r="GE97" s="5">
        <v>1461760869565210</v>
      </c>
      <c r="GF97" s="5">
        <v>1457567515678160</v>
      </c>
      <c r="GG97" t="s">
        <v>13883</v>
      </c>
      <c r="GH97" s="5">
        <v>1276226140445960</v>
      </c>
      <c r="GI97" t="s">
        <v>13884</v>
      </c>
      <c r="GJ97" s="5">
        <v>1644170804369410</v>
      </c>
      <c r="GK97" s="5">
        <v>3956410505705260</v>
      </c>
      <c r="GL97" s="5">
        <v>1130647308525020</v>
      </c>
      <c r="GM97" s="5">
        <v>722467149678776</v>
      </c>
      <c r="GN97" s="5">
        <v>7098029470247430</v>
      </c>
      <c r="GO97" s="5">
        <v>500979386704028</v>
      </c>
      <c r="GP97">
        <v>6</v>
      </c>
      <c r="GQ97" s="5">
        <v>1713141897148610</v>
      </c>
      <c r="GR97" t="s">
        <v>13885</v>
      </c>
      <c r="GS97" t="s">
        <v>13886</v>
      </c>
      <c r="GT97" s="5">
        <v>4067940829903100</v>
      </c>
      <c r="GU97" s="5">
        <v>1924319761410900</v>
      </c>
      <c r="GV97" s="5">
        <v>1828825243408420</v>
      </c>
      <c r="GW97" s="5">
        <v>339854393233864</v>
      </c>
      <c r="GX97" t="s">
        <v>13887</v>
      </c>
      <c r="GY97" t="s">
        <v>13888</v>
      </c>
      <c r="GZ97" t="s">
        <v>13889</v>
      </c>
      <c r="HA97" t="s">
        <v>13890</v>
      </c>
      <c r="HB97" t="s">
        <v>13891</v>
      </c>
      <c r="HC97" s="5">
        <v>70355</v>
      </c>
      <c r="HD97" t="s">
        <v>13892</v>
      </c>
      <c r="HE97" s="5">
        <v>1377242424242420</v>
      </c>
      <c r="HF97" s="5">
        <v>1441924242424240</v>
      </c>
      <c r="HG97" s="5">
        <v>70355</v>
      </c>
      <c r="HH97" s="5">
        <v>71749</v>
      </c>
      <c r="HI97" s="5">
        <v>69694</v>
      </c>
      <c r="HJ97" s="5">
        <v>1097911725362820</v>
      </c>
      <c r="HK97" s="5">
        <v>46003</v>
      </c>
      <c r="HL97" t="s">
        <v>13893</v>
      </c>
      <c r="HM97" t="s">
        <v>13894</v>
      </c>
      <c r="HN97" s="5">
        <v>50874</v>
      </c>
      <c r="HO97" t="s">
        <v>13895</v>
      </c>
      <c r="HP97" s="5">
        <v>751023588900506</v>
      </c>
      <c r="HQ97" t="s">
        <v>13896</v>
      </c>
      <c r="HR97" s="5">
        <v>2444813326343980</v>
      </c>
      <c r="HS97" t="s">
        <v>13897</v>
      </c>
      <c r="HT97" s="5">
        <v>2858601843112750</v>
      </c>
      <c r="HU97" s="5">
        <v>3316245716095940</v>
      </c>
      <c r="HV97" s="5">
        <v>3094912078347880</v>
      </c>
      <c r="HW97" s="5">
        <v>3291906843964800</v>
      </c>
      <c r="HX97" s="5">
        <v>2106146339911410</v>
      </c>
      <c r="HY97" s="5">
        <v>5274511144022750</v>
      </c>
      <c r="HZ97" t="s">
        <v>13898</v>
      </c>
      <c r="IA97">
        <v>2</v>
      </c>
      <c r="IB97" t="s">
        <v>1111</v>
      </c>
      <c r="IC97" s="5">
        <v>1088227337988710</v>
      </c>
      <c r="ID97" s="5">
        <v>1279218086304900</v>
      </c>
      <c r="IE97" s="5">
        <v>1792382514133160</v>
      </c>
      <c r="IF97" t="s">
        <v>13620</v>
      </c>
      <c r="IG97" t="s">
        <v>13899</v>
      </c>
      <c r="IH97" s="5">
        <v>9662340289384900</v>
      </c>
      <c r="II97" s="5">
        <v>28519</v>
      </c>
      <c r="IJ97" s="5">
        <v>179793211751295</v>
      </c>
      <c r="IK97" t="s">
        <v>13900</v>
      </c>
      <c r="IL97" t="s">
        <v>13901</v>
      </c>
      <c r="IM97" s="5">
        <v>173296977068158</v>
      </c>
      <c r="IN97" s="5">
        <v>1210988989811890</v>
      </c>
      <c r="IO97" t="s">
        <v>13902</v>
      </c>
      <c r="IP97" t="s">
        <v>13903</v>
      </c>
      <c r="IQ97" s="5">
        <v>1643851841627640</v>
      </c>
      <c r="IR97" t="s">
        <v>13904</v>
      </c>
      <c r="IS97" s="5">
        <v>7388044091100590</v>
      </c>
      <c r="IT97" s="5">
        <v>786163955162947</v>
      </c>
      <c r="IU97" s="5">
        <v>730423021700571</v>
      </c>
      <c r="IV97" s="5">
        <v>1206492640317210</v>
      </c>
      <c r="IW97" s="5">
        <v>5910429103798520</v>
      </c>
      <c r="IX97" s="5">
        <v>3900989185296040</v>
      </c>
      <c r="IY97" s="5">
        <v>4571347650513120</v>
      </c>
      <c r="IZ97" s="5">
        <v>4347861339355120</v>
      </c>
      <c r="JA97" s="5">
        <v>3341281717794550</v>
      </c>
      <c r="JB97" s="5">
        <v>1972052893164180</v>
      </c>
      <c r="JC97" s="5">
        <v>3663277928028880</v>
      </c>
      <c r="JD97" t="s">
        <v>13905</v>
      </c>
      <c r="JE97" t="s">
        <v>13906</v>
      </c>
      <c r="JF97" s="5">
        <v>9500454123706400</v>
      </c>
      <c r="JG97" s="5">
        <v>1285348565984370</v>
      </c>
      <c r="JH97" t="s">
        <v>13907</v>
      </c>
      <c r="JI97" s="5">
        <v>1643421060927490</v>
      </c>
      <c r="JJ97" s="5">
        <v>1730623381746270</v>
      </c>
      <c r="JK97" s="5">
        <v>7048072393244540</v>
      </c>
      <c r="JL97" s="5">
        <v>1778149010661570</v>
      </c>
      <c r="JM97" s="5">
        <v>2665076748493830</v>
      </c>
      <c r="JN97" s="5">
        <v>7447182976867980</v>
      </c>
      <c r="JO97" s="5">
        <v>79783089588018</v>
      </c>
      <c r="JP97" s="5">
        <v>7349085899227310</v>
      </c>
      <c r="JQ97" s="5">
        <v>1705191087470430</v>
      </c>
      <c r="JR97" s="5">
        <v>8803909301757810</v>
      </c>
      <c r="JS97" s="5">
        <v>899768134924177</v>
      </c>
      <c r="JT97" s="5">
        <v>1317817805188620</v>
      </c>
      <c r="JU97" t="s">
        <v>13908</v>
      </c>
      <c r="JV97" s="5">
        <v>2689115680517780</v>
      </c>
      <c r="JW97" s="5">
        <v>7345689223264220</v>
      </c>
      <c r="JX97" t="s">
        <v>13909</v>
      </c>
      <c r="JY97" s="5">
        <v>7390988738835080</v>
      </c>
      <c r="JZ97" s="5">
        <v>2690881350310350</v>
      </c>
      <c r="KA97" s="5">
        <v>4816739130434780</v>
      </c>
      <c r="KB97" s="5">
        <v>4816739130434780</v>
      </c>
      <c r="KC97" s="5">
        <v>5004510042098360</v>
      </c>
      <c r="KD97" s="5">
        <v>4816739130434780</v>
      </c>
      <c r="KE97" s="5">
        <v>5004510042098360</v>
      </c>
      <c r="KF97" s="5">
        <v>5004510042098360</v>
      </c>
      <c r="KG97" t="s">
        <v>1121</v>
      </c>
      <c r="KH97" s="5">
        <v>5004510042098360</v>
      </c>
      <c r="KI97" s="5">
        <v>5004510042098360</v>
      </c>
      <c r="KJ97" s="5">
        <v>5004510042098360</v>
      </c>
      <c r="KK97" t="s">
        <v>13910</v>
      </c>
      <c r="KL97" s="5">
        <v>3686298810474730</v>
      </c>
      <c r="KM97" s="5">
        <v>7316313269147470</v>
      </c>
      <c r="KN97" s="5">
        <v>508880873804812</v>
      </c>
      <c r="KO97" s="5">
        <v>7537816837368830</v>
      </c>
      <c r="KP97" s="5">
        <v>7679863544053140</v>
      </c>
      <c r="KQ97" s="5">
        <v>2450129514973100</v>
      </c>
      <c r="KR97" s="5">
        <v>7880813368265210</v>
      </c>
      <c r="KS97" s="5">
        <v>8036081416628770</v>
      </c>
      <c r="KT97" s="5">
        <v>245713665393005</v>
      </c>
      <c r="KU97" s="5">
        <v>6651639910189730</v>
      </c>
      <c r="KV97" s="5">
        <v>6762250693926790</v>
      </c>
      <c r="KW97" s="5">
        <v>2157321218334230</v>
      </c>
      <c r="KX97" t="s">
        <v>13911</v>
      </c>
      <c r="KY97" t="s">
        <v>13912</v>
      </c>
      <c r="KZ97" s="5">
        <v>9042342809117350</v>
      </c>
      <c r="LA97" s="5">
        <v>8784495830469840</v>
      </c>
      <c r="LB97" s="5">
        <v>1742065530991360</v>
      </c>
      <c r="LC97" s="5">
        <v>1742065530991360</v>
      </c>
      <c r="LD97" s="5">
        <v>6539716584070670</v>
      </c>
      <c r="LE97" s="5">
        <v>2382395172119140</v>
      </c>
      <c r="LF97" s="5">
        <v>8685251317315100</v>
      </c>
      <c r="LG97" t="s">
        <v>1126</v>
      </c>
      <c r="LH97" s="5">
        <v>4546515151515150</v>
      </c>
      <c r="LI97" s="5">
        <v>474520413204591</v>
      </c>
      <c r="LJ97" t="s">
        <v>13913</v>
      </c>
      <c r="LK97" t="s">
        <v>13914</v>
      </c>
      <c r="LL97" t="s">
        <v>13915</v>
      </c>
      <c r="LM97" t="s">
        <v>13916</v>
      </c>
      <c r="LN97" s="5">
        <v>5982395172119140</v>
      </c>
      <c r="LO97">
        <v>180</v>
      </c>
      <c r="LP97">
        <v>1</v>
      </c>
      <c r="LQ97" t="s">
        <v>13917</v>
      </c>
      <c r="LR97">
        <v>0</v>
      </c>
      <c r="LS97" s="5">
        <v>6568629160528320</v>
      </c>
      <c r="LT97">
        <v>0</v>
      </c>
      <c r="LU97">
        <v>0</v>
      </c>
      <c r="LV97" t="s">
        <v>13918</v>
      </c>
      <c r="LW97" t="s">
        <v>10931</v>
      </c>
      <c r="LX97" t="s">
        <v>13919</v>
      </c>
      <c r="LY97">
        <v>0</v>
      </c>
      <c r="LZ97" s="5">
        <v>6420399999999990</v>
      </c>
      <c r="MA97" s="5">
        <v>471704</v>
      </c>
      <c r="MB97" s="5">
        <v>425776</v>
      </c>
      <c r="MC97" t="s">
        <v>13920</v>
      </c>
      <c r="MD97" t="s">
        <v>12819</v>
      </c>
      <c r="ME97" t="s">
        <v>13921</v>
      </c>
      <c r="MF97" t="s">
        <v>13922</v>
      </c>
      <c r="MG97" t="s">
        <v>13500</v>
      </c>
      <c r="MH97" t="s">
        <v>1140</v>
      </c>
      <c r="MI97" t="s">
        <v>1140</v>
      </c>
      <c r="MJ97" t="s">
        <v>13923</v>
      </c>
      <c r="MK97" t="s">
        <v>13924</v>
      </c>
      <c r="ML97" t="s">
        <v>13925</v>
      </c>
      <c r="MM97" t="s">
        <v>13926</v>
      </c>
      <c r="MN97" t="s">
        <v>13927</v>
      </c>
      <c r="MO97" t="s">
        <v>13928</v>
      </c>
      <c r="MP97" t="s">
        <v>13929</v>
      </c>
      <c r="MQ97" t="s">
        <v>13930</v>
      </c>
      <c r="MR97" t="s">
        <v>13930</v>
      </c>
      <c r="MS97" t="s">
        <v>13931</v>
      </c>
      <c r="MT97" t="s">
        <v>13932</v>
      </c>
      <c r="MU97" t="s">
        <v>13933</v>
      </c>
      <c r="MV97" s="5">
        <v>23629</v>
      </c>
      <c r="MW97" s="5">
        <v>407119</v>
      </c>
      <c r="MX97" t="s">
        <v>13934</v>
      </c>
      <c r="MY97" s="5">
        <v>12236</v>
      </c>
      <c r="MZ97" t="s">
        <v>13935</v>
      </c>
      <c r="NA97" t="s">
        <v>13936</v>
      </c>
      <c r="NB97" t="s">
        <v>13937</v>
      </c>
      <c r="NC97" t="s">
        <v>13938</v>
      </c>
      <c r="ND97" t="s">
        <v>13939</v>
      </c>
      <c r="NE97" t="s">
        <v>13940</v>
      </c>
      <c r="NF97" s="5">
        <v>1039787912479170</v>
      </c>
      <c r="NG97" t="s">
        <v>13941</v>
      </c>
      <c r="NH97" t="s">
        <v>13942</v>
      </c>
      <c r="NI97" s="5">
        <v>1010876103189640</v>
      </c>
      <c r="NJ97" s="5">
        <v>1005549144857400</v>
      </c>
      <c r="NK97" t="s">
        <v>13943</v>
      </c>
      <c r="NL97" t="s">
        <v>13944</v>
      </c>
      <c r="NM97" s="5">
        <v>1212446546556600</v>
      </c>
      <c r="NN97" t="s">
        <v>13945</v>
      </c>
      <c r="NO97" t="s">
        <v>13946</v>
      </c>
      <c r="NP97" t="s">
        <v>13947</v>
      </c>
      <c r="NQ97" t="s">
        <v>13948</v>
      </c>
      <c r="NR97" t="s">
        <v>13949</v>
      </c>
      <c r="NS97" t="s">
        <v>13950</v>
      </c>
      <c r="NT97" t="s">
        <v>13951</v>
      </c>
      <c r="NU97" s="5">
        <v>1972787917679790</v>
      </c>
      <c r="NV97" s="5">
        <v>2009678521546280</v>
      </c>
      <c r="NW97" t="s">
        <v>13952</v>
      </c>
      <c r="NX97" t="s">
        <v>13953</v>
      </c>
      <c r="NY97" t="s">
        <v>13954</v>
      </c>
      <c r="NZ97" s="5">
        <v>158621116571686</v>
      </c>
      <c r="OA97" s="5">
        <v>1078428559129910</v>
      </c>
      <c r="OB97" t="s">
        <v>13955</v>
      </c>
      <c r="OC97" t="s">
        <v>13956</v>
      </c>
      <c r="OD97" t="s">
        <v>13957</v>
      </c>
      <c r="OE97" t="s">
        <v>13958</v>
      </c>
      <c r="OF97" t="s">
        <v>13959</v>
      </c>
      <c r="OG97" s="5">
        <v>1411503432374990</v>
      </c>
      <c r="OH97" t="s">
        <v>13960</v>
      </c>
      <c r="OI97" s="5">
        <v>1000545061159710</v>
      </c>
      <c r="OJ97" s="5">
        <v>1000463060061120</v>
      </c>
      <c r="OK97">
        <v>1</v>
      </c>
      <c r="OL97" t="s">
        <v>13961</v>
      </c>
      <c r="OM97" t="s">
        <v>13962</v>
      </c>
      <c r="ON97" s="5">
        <v>1018834511358750</v>
      </c>
      <c r="OO97" t="s">
        <v>13963</v>
      </c>
      <c r="OP97">
        <v>1</v>
      </c>
      <c r="OQ97" t="s">
        <v>13964</v>
      </c>
      <c r="OR97" s="5">
        <v>1007975791845720</v>
      </c>
      <c r="OS97" t="s">
        <v>13965</v>
      </c>
      <c r="OT97" s="5">
        <v>2211535336789950</v>
      </c>
      <c r="OU97" t="s">
        <v>13966</v>
      </c>
      <c r="OV97" t="s">
        <v>13967</v>
      </c>
      <c r="OW97" t="s">
        <v>13968</v>
      </c>
      <c r="OX97" t="s">
        <v>13969</v>
      </c>
      <c r="OY97" s="5">
        <v>1407912</v>
      </c>
      <c r="OZ97" s="5">
        <v>282819216828939</v>
      </c>
      <c r="PA97" s="5">
        <v>19897746</v>
      </c>
      <c r="PB97" s="5">
        <v>5014142562717640</v>
      </c>
      <c r="PC97" t="s">
        <v>13970</v>
      </c>
      <c r="PD97" s="5">
        <v>6299903</v>
      </c>
      <c r="PE97" s="5">
        <v>4730516</v>
      </c>
      <c r="PF97" s="5">
        <v>6325800944360680</v>
      </c>
      <c r="PG97" s="5">
        <v>6684559404142070</v>
      </c>
      <c r="PH97" s="5">
        <v>2935304069926250</v>
      </c>
      <c r="PI97" t="s">
        <v>13971</v>
      </c>
      <c r="PJ97" s="5">
        <v>6248163</v>
      </c>
      <c r="PK97" s="5">
        <v>6469623003140400</v>
      </c>
      <c r="PL97" s="5">
        <v>-5499559030299450</v>
      </c>
      <c r="PM97" s="5">
        <v>-4233405646775</v>
      </c>
      <c r="PN97" s="5">
        <v>9044201918028150</v>
      </c>
      <c r="PO97" t="s">
        <v>13972</v>
      </c>
      <c r="PP97" s="5">
        <v>8862661</v>
      </c>
      <c r="PQ97" s="5">
        <v>6172223</v>
      </c>
      <c r="PR97" s="5">
        <v>904418169394997</v>
      </c>
      <c r="PS97" s="5">
        <v>9016444</v>
      </c>
      <c r="PT97" s="5">
        <v>6279296</v>
      </c>
      <c r="PU97" s="5">
        <v>9435278542861090</v>
      </c>
      <c r="PV97" s="5">
        <v>6575823027661610</v>
      </c>
      <c r="PW97" s="5">
        <v>4779786</v>
      </c>
      <c r="PX97" s="5">
        <v>6502048350750810</v>
      </c>
      <c r="PY97" s="5">
        <v>6869647868019620</v>
      </c>
      <c r="PZ97" s="5">
        <v>8529717458103400</v>
      </c>
      <c r="QA97" s="5">
        <v>6230302000000000</v>
      </c>
      <c r="QB97" s="5">
        <v>527412</v>
      </c>
      <c r="QC97" s="5">
        <v>4574456</v>
      </c>
      <c r="QD97" s="5">
        <v>-147781</v>
      </c>
      <c r="QE97" s="5">
        <v>40675</v>
      </c>
      <c r="QF97" s="5">
        <v>6446193558630670</v>
      </c>
      <c r="QG97" s="5">
        <v>-2051753470815900</v>
      </c>
      <c r="QH97" s="5">
        <v>121222</v>
      </c>
      <c r="QI97" s="5">
        <v>849095</v>
      </c>
      <c r="QJ97" s="5">
        <v>3783807840701030</v>
      </c>
      <c r="QK97" s="5">
        <v>3075478</v>
      </c>
      <c r="QL97" s="5">
        <v>1724438166227550</v>
      </c>
      <c r="QM97" s="5">
        <v>9706508474096950</v>
      </c>
      <c r="QN97" s="5">
        <v>-1699442384973290</v>
      </c>
      <c r="QO97" s="5">
        <v>4188478174608430</v>
      </c>
      <c r="QP97" t="s">
        <v>13973</v>
      </c>
      <c r="QQ97" s="5">
        <v>1396784</v>
      </c>
      <c r="QR97" t="s">
        <v>13974</v>
      </c>
      <c r="QS97" s="5">
        <v>397303</v>
      </c>
      <c r="QT97" s="5">
        <v>9379475517020820</v>
      </c>
      <c r="QU97" s="5">
        <v>712493733744044</v>
      </c>
      <c r="QV97" s="5">
        <v>659893</v>
      </c>
      <c r="QW97" t="s">
        <v>13975</v>
      </c>
      <c r="QX97" s="5">
        <v>1122865428953610</v>
      </c>
      <c r="QY97" s="5">
        <v>6722602351098360</v>
      </c>
      <c r="QZ97" s="5">
        <v>6758624260270260</v>
      </c>
      <c r="RA97">
        <v>0</v>
      </c>
      <c r="RB97" s="5">
        <v>450488</v>
      </c>
      <c r="RC97" s="5">
        <v>183562</v>
      </c>
      <c r="RD97" s="5">
        <v>442521</v>
      </c>
      <c r="RE97" t="s">
        <v>13976</v>
      </c>
      <c r="RF97" s="5">
        <v>5262544</v>
      </c>
      <c r="RG97" s="5">
        <v>364519</v>
      </c>
      <c r="RH97" s="5">
        <v>5173088</v>
      </c>
      <c r="RI97" s="5">
        <v>292570667022062</v>
      </c>
      <c r="RJ97" t="s">
        <v>13977</v>
      </c>
      <c r="RK97" t="s">
        <v>13978</v>
      </c>
      <c r="RL97" t="s">
        <v>13979</v>
      </c>
      <c r="RM97" s="5">
        <v>-2028599612321230</v>
      </c>
      <c r="RN97" s="5">
        <v>-1035696869229620</v>
      </c>
      <c r="RO97" t="s">
        <v>13980</v>
      </c>
      <c r="RP97" t="s">
        <v>13981</v>
      </c>
      <c r="RQ97" t="s">
        <v>13982</v>
      </c>
      <c r="RR97" s="5">
        <v>3145967243618010</v>
      </c>
      <c r="RS97" s="5">
        <v>3145967243618010</v>
      </c>
      <c r="RT97" s="5">
        <v>2628485896392490</v>
      </c>
      <c r="RU97" s="5">
        <v>2354842287311560</v>
      </c>
      <c r="RV97" s="5">
        <v>3335974028104030</v>
      </c>
      <c r="RW97" s="5">
        <v>2099995694933610</v>
      </c>
      <c r="RX97" s="5">
        <v>3397100629153950</v>
      </c>
      <c r="RY97" s="5">
        <v>4434825921376030</v>
      </c>
      <c r="RZ97" s="5">
        <v>5229734029080040</v>
      </c>
      <c r="SA97" s="5">
        <v>5578944762698720</v>
      </c>
      <c r="SB97" s="5">
        <v>4604929475592560</v>
      </c>
      <c r="SC97" t="s">
        <v>13983</v>
      </c>
      <c r="SD97" t="s">
        <v>13984</v>
      </c>
      <c r="SE97" t="s">
        <v>13985</v>
      </c>
      <c r="SF97" t="s">
        <v>13986</v>
      </c>
      <c r="SG97" t="s">
        <v>13987</v>
      </c>
      <c r="SH97" t="s">
        <v>13988</v>
      </c>
      <c r="SI97" s="5">
        <v>6722159618045030</v>
      </c>
      <c r="SJ97" s="5">
        <v>1836009926743240</v>
      </c>
      <c r="SK97" t="s">
        <v>13989</v>
      </c>
      <c r="SL97" t="s">
        <v>1211</v>
      </c>
      <c r="SM97" s="5">
        <v>9169077205900070</v>
      </c>
      <c r="SN97" t="s">
        <v>13990</v>
      </c>
      <c r="SO97" t="s">
        <v>13991</v>
      </c>
    </row>
    <row r="98" spans="1:509" x14ac:dyDescent="0.25">
      <c r="A98" t="s">
        <v>13992</v>
      </c>
      <c r="B98" s="5">
        <v>4841804290488910</v>
      </c>
      <c r="C98">
        <v>0</v>
      </c>
      <c r="D98">
        <v>0</v>
      </c>
      <c r="E98">
        <v>0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0</v>
      </c>
      <c r="P98" t="s">
        <v>13993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 s="6">
        <v>5959.072443</v>
      </c>
      <c r="AG98" s="6">
        <v>5959.072443</v>
      </c>
      <c r="AH98">
        <v>0</v>
      </c>
      <c r="AI98">
        <v>0</v>
      </c>
      <c r="AJ98">
        <v>0</v>
      </c>
      <c r="AK98" t="s">
        <v>13994</v>
      </c>
      <c r="AL98">
        <v>0</v>
      </c>
      <c r="AM98" s="5">
        <v>5923784524427410</v>
      </c>
      <c r="AN98" s="5">
        <v>3856477156949990</v>
      </c>
      <c r="AO98" s="5">
        <v>1035205200315</v>
      </c>
      <c r="AP98" s="5">
        <v>5817316</v>
      </c>
      <c r="AQ98" s="5">
        <v>4117664</v>
      </c>
      <c r="AR98" s="5">
        <v>4552402825202210</v>
      </c>
      <c r="AS98" s="5">
        <v>90387539865</v>
      </c>
      <c r="AT98" s="5">
        <v>19411373982</v>
      </c>
      <c r="AU98" t="s">
        <v>13995</v>
      </c>
      <c r="AV98" s="5">
        <v>1912218829149030</v>
      </c>
      <c r="AW98" s="5">
        <v>40108071165</v>
      </c>
      <c r="AX98" s="5">
        <v>189852</v>
      </c>
      <c r="AY98" s="5">
        <v>3924544863143700</v>
      </c>
      <c r="AZ98" s="5">
        <v>578612</v>
      </c>
      <c r="BA98" s="5">
        <v>3316323317035150</v>
      </c>
      <c r="BB98" t="s">
        <v>13996</v>
      </c>
      <c r="BC98" s="5">
        <v>3276792749062470</v>
      </c>
      <c r="BD98" s="5">
        <v>956774</v>
      </c>
      <c r="BE98" s="5">
        <v>134213495508</v>
      </c>
      <c r="BF98" s="5">
        <v>248385523905</v>
      </c>
      <c r="BG98" s="5">
        <v>144791</v>
      </c>
      <c r="BH98" s="5">
        <v>2317455991882130</v>
      </c>
      <c r="BI98" s="5">
        <v>9310730485550000</v>
      </c>
      <c r="BJ98" s="5">
        <v>482146</v>
      </c>
      <c r="BK98" s="5">
        <v>9272444737779420</v>
      </c>
      <c r="BL98" s="5">
        <v>748288</v>
      </c>
      <c r="BM98" s="5">
        <v>1747347274232970</v>
      </c>
      <c r="BN98" s="5">
        <v>1213509999999990</v>
      </c>
      <c r="BO98" s="5">
        <v>1735801465198100</v>
      </c>
      <c r="BP98" s="5">
        <v>4199858120249990</v>
      </c>
      <c r="BQ98" s="5">
        <v>242362</v>
      </c>
      <c r="BR98" s="5">
        <v>2635</v>
      </c>
      <c r="BS98" t="s">
        <v>13997</v>
      </c>
      <c r="BT98" s="5">
        <v>751033</v>
      </c>
      <c r="BU98" s="5">
        <v>645823</v>
      </c>
      <c r="BV98" s="5">
        <v>6150264809312840</v>
      </c>
      <c r="BW98" s="5">
        <v>5991080000000000</v>
      </c>
      <c r="BX98" s="5">
        <v>170183405925</v>
      </c>
      <c r="BY98" s="5">
        <v>46715</v>
      </c>
      <c r="BZ98" s="5">
        <v>1763486496509660</v>
      </c>
      <c r="CA98" s="5">
        <v>283225020535</v>
      </c>
      <c r="CB98" s="5">
        <v>360058</v>
      </c>
      <c r="CC98" s="5">
        <v>21082711797</v>
      </c>
      <c r="CD98" s="5">
        <v>184177</v>
      </c>
      <c r="CE98" s="5">
        <v>38068704203</v>
      </c>
      <c r="CF98" s="5">
        <v>169931</v>
      </c>
      <c r="CG98" s="5">
        <v>726377</v>
      </c>
      <c r="CH98" s="5">
        <v>625283</v>
      </c>
      <c r="CI98" s="5">
        <v>-24936</v>
      </c>
      <c r="CJ98" s="5">
        <v>-3712900000000000</v>
      </c>
      <c r="CK98" s="5">
        <v>5998289839185960</v>
      </c>
      <c r="CL98" s="5">
        <v>5979748563606540</v>
      </c>
      <c r="CM98" s="5">
        <v>2190529199662640</v>
      </c>
      <c r="CN98" s="5">
        <v>2534391071703770</v>
      </c>
      <c r="CO98" s="5">
        <v>-3438618720411310</v>
      </c>
      <c r="CP98" s="5">
        <v>-2720042632753950</v>
      </c>
      <c r="CQ98" s="5">
        <v>4807602673676340</v>
      </c>
      <c r="CR98" s="5">
        <v>4989096066286740</v>
      </c>
      <c r="CS98" s="5">
        <v>2256135031666920</v>
      </c>
      <c r="CT98" s="5">
        <v>2929132694390440</v>
      </c>
      <c r="CU98" s="5">
        <v>7579007948129040</v>
      </c>
      <c r="CV98" s="5">
        <v>20999999</v>
      </c>
      <c r="CW98" s="5">
        <v>7237344046225170</v>
      </c>
      <c r="CX98" s="5">
        <v>74634392028771</v>
      </c>
      <c r="CY98" s="5">
        <v>2087427897682490</v>
      </c>
      <c r="CZ98" s="5">
        <v>2199849080101820</v>
      </c>
      <c r="DA98" s="5">
        <v>2259258471666710</v>
      </c>
      <c r="DB98" s="5">
        <v>8007499112718250</v>
      </c>
      <c r="DC98" s="5">
        <v>8001574021155930</v>
      </c>
      <c r="DD98">
        <v>2</v>
      </c>
      <c r="DE98" s="5">
        <v>5422000000000000</v>
      </c>
      <c r="DF98" t="s">
        <v>13998</v>
      </c>
      <c r="DG98" s="5">
        <v>154791</v>
      </c>
      <c r="DH98" s="5">
        <v>122058</v>
      </c>
      <c r="DI98" s="5">
        <v>3273299999999990</v>
      </c>
      <c r="DJ98" s="5">
        <v>3224431</v>
      </c>
      <c r="DK98" t="s">
        <v>13999</v>
      </c>
      <c r="DL98" s="5">
        <v>280122</v>
      </c>
      <c r="DM98" s="5">
        <v>1945025280658150</v>
      </c>
      <c r="DN98" s="5">
        <v>136179</v>
      </c>
      <c r="DO98" t="s">
        <v>14000</v>
      </c>
      <c r="DP98" t="s">
        <v>9557</v>
      </c>
      <c r="DQ98" s="5">
        <v>346216470991516</v>
      </c>
      <c r="DR98" t="s">
        <v>2583</v>
      </c>
      <c r="DS98" s="5">
        <v>7777116005370350</v>
      </c>
      <c r="DT98" s="5">
        <v>5445070000000000</v>
      </c>
      <c r="DU98" t="s">
        <v>14001</v>
      </c>
      <c r="DV98" t="s">
        <v>14002</v>
      </c>
      <c r="DW98" s="5">
        <v>1080582</v>
      </c>
      <c r="DX98" t="s">
        <v>14003</v>
      </c>
      <c r="DY98" s="5">
        <v>6387999999999990</v>
      </c>
      <c r="DZ98" t="s">
        <v>14004</v>
      </c>
      <c r="EA98" t="s">
        <v>1079</v>
      </c>
      <c r="EB98" s="5">
        <v>-7247122004170590</v>
      </c>
      <c r="EC98" s="5">
        <v>-5074</v>
      </c>
      <c r="ED98" s="5">
        <v>2009112463221640</v>
      </c>
      <c r="EE98" s="5">
        <v>140666</v>
      </c>
      <c r="EF98" t="s">
        <v>14005</v>
      </c>
      <c r="EG98" t="s">
        <v>14006</v>
      </c>
      <c r="EH98" s="5">
        <v>3192272842988940</v>
      </c>
      <c r="EI98" s="5">
        <v>4697278153925310</v>
      </c>
      <c r="EJ98" s="5">
        <v>2268524163883450</v>
      </c>
      <c r="EK98" s="5">
        <v>-1823032353726890</v>
      </c>
      <c r="EL98" s="5">
        <v>-1271725942519860</v>
      </c>
      <c r="EM98" s="5">
        <v>-1746083099934120</v>
      </c>
      <c r="EN98" s="5">
        <v>-1692899656829840</v>
      </c>
      <c r="EO98" t="s">
        <v>14007</v>
      </c>
      <c r="EP98" t="s">
        <v>14008</v>
      </c>
      <c r="EQ98" t="s">
        <v>14009</v>
      </c>
      <c r="ER98" t="s">
        <v>14010</v>
      </c>
      <c r="ES98" s="5">
        <v>2610554546244670</v>
      </c>
      <c r="ET98" s="5">
        <v>2016231996696150</v>
      </c>
      <c r="EU98" s="5">
        <v>1787020256039180</v>
      </c>
      <c r="EV98" t="s">
        <v>14011</v>
      </c>
      <c r="EW98" s="5">
        <v>1032870908009110</v>
      </c>
      <c r="EX98" s="5">
        <v>163878762233856</v>
      </c>
      <c r="EY98" t="s">
        <v>14012</v>
      </c>
      <c r="EZ98" s="6">
        <v>-127572.73447</v>
      </c>
      <c r="FA98" t="s">
        <v>14013</v>
      </c>
      <c r="FB98" t="s">
        <v>14014</v>
      </c>
      <c r="FC98" t="s">
        <v>14015</v>
      </c>
      <c r="FD98" s="5">
        <v>2582861776566450</v>
      </c>
      <c r="FE98" s="5">
        <v>490049</v>
      </c>
      <c r="FF98" s="5">
        <v>947429</v>
      </c>
      <c r="FG98" s="5">
        <v>3425416541206880</v>
      </c>
      <c r="FH98" t="s">
        <v>14016</v>
      </c>
      <c r="FI98" t="s">
        <v>14017</v>
      </c>
      <c r="FJ98" t="s">
        <v>14018</v>
      </c>
      <c r="FK98" t="s">
        <v>14019</v>
      </c>
      <c r="FL98" t="s">
        <v>14020</v>
      </c>
      <c r="FM98" s="5">
        <v>3199999999999980</v>
      </c>
      <c r="FN98" t="s">
        <v>14021</v>
      </c>
      <c r="FO98" s="5">
        <v>1610100000000000</v>
      </c>
      <c r="FP98" s="5">
        <v>56594</v>
      </c>
      <c r="FQ98" s="5">
        <v>244765</v>
      </c>
      <c r="FR98" s="5">
        <v>1824039516393570</v>
      </c>
      <c r="FS98" s="5">
        <v>1044589782122730</v>
      </c>
      <c r="FT98" s="5">
        <v>1330694</v>
      </c>
      <c r="FU98" s="5">
        <v>2661930597786500</v>
      </c>
      <c r="FV98" s="5">
        <v>8394687491443570</v>
      </c>
      <c r="FW98" s="5">
        <v>8490779068092390</v>
      </c>
      <c r="FX98" s="5">
        <v>9906329847479290</v>
      </c>
      <c r="FY98" s="5">
        <v>2159450549450540</v>
      </c>
      <c r="FZ98" s="5">
        <v>2100231231847960</v>
      </c>
      <c r="GA98" s="5">
        <v>1187358206031180</v>
      </c>
      <c r="GB98" s="5">
        <v>6442304119601830</v>
      </c>
      <c r="GC98" s="5">
        <v>95425</v>
      </c>
      <c r="GD98" s="5">
        <v>1004358994279010</v>
      </c>
      <c r="GE98" s="5">
        <v>1470906593406590</v>
      </c>
      <c r="GF98" s="5">
        <v>1464592679343530</v>
      </c>
      <c r="GG98" t="s">
        <v>14022</v>
      </c>
      <c r="GH98" s="5">
        <v>1283694286172660</v>
      </c>
      <c r="GI98" t="s">
        <v>14023</v>
      </c>
      <c r="GJ98" s="5">
        <v>1633644488579940</v>
      </c>
      <c r="GK98" s="5">
        <v>3977906564088040</v>
      </c>
      <c r="GL98" s="5">
        <v>1132535372383960</v>
      </c>
      <c r="GM98" s="5">
        <v>7504596785945880</v>
      </c>
      <c r="GN98" s="5">
        <v>7378882049744000</v>
      </c>
      <c r="GO98" s="5">
        <v>5202926732237100</v>
      </c>
      <c r="GP98">
        <v>6</v>
      </c>
      <c r="GQ98" s="5">
        <v>1711966977814970</v>
      </c>
      <c r="GR98" t="s">
        <v>14024</v>
      </c>
      <c r="GS98" s="5">
        <v>1000518987554800</v>
      </c>
      <c r="GT98" s="5">
        <v>4081160549662760</v>
      </c>
      <c r="GU98" s="5">
        <v>1929683684720040</v>
      </c>
      <c r="GV98" s="5">
        <v>1817553822681810</v>
      </c>
      <c r="GW98" s="5">
        <v>2983563534231090</v>
      </c>
      <c r="GX98" t="s">
        <v>14025</v>
      </c>
      <c r="GY98" t="s">
        <v>14026</v>
      </c>
      <c r="GZ98" t="s">
        <v>14027</v>
      </c>
      <c r="HA98" t="s">
        <v>14028</v>
      </c>
      <c r="HB98" t="s">
        <v>14029</v>
      </c>
      <c r="HC98" s="5">
        <v>70788</v>
      </c>
      <c r="HD98" t="s">
        <v>14030</v>
      </c>
      <c r="HE98" s="5">
        <v>1386630769230760</v>
      </c>
      <c r="HF98" s="5">
        <v>1454630769230760</v>
      </c>
      <c r="HG98" s="5">
        <v>70788</v>
      </c>
      <c r="HH98" s="5">
        <v>72288</v>
      </c>
      <c r="HI98" s="5">
        <v>70014</v>
      </c>
      <c r="HJ98" s="5">
        <v>10930784451309</v>
      </c>
      <c r="HK98" s="5">
        <v>47333</v>
      </c>
      <c r="HL98" t="s">
        <v>14031</v>
      </c>
      <c r="HM98" t="s">
        <v>14032</v>
      </c>
      <c r="HN98" s="5">
        <v>51786</v>
      </c>
      <c r="HO98" t="s">
        <v>14033</v>
      </c>
      <c r="HP98" s="5">
        <v>7525435655748970</v>
      </c>
      <c r="HQ98" t="s">
        <v>14034</v>
      </c>
      <c r="HR98" s="5">
        <v>2566034455279140</v>
      </c>
      <c r="HS98" t="s">
        <v>14035</v>
      </c>
      <c r="HT98" s="5">
        <v>2454256227487760</v>
      </c>
      <c r="HU98" s="5">
        <v>3215489176994670</v>
      </c>
      <c r="HV98" s="5">
        <v>2993689210086710</v>
      </c>
      <c r="HW98" s="5">
        <v>3927522611830180</v>
      </c>
      <c r="HX98" s="5">
        <v>1832396481877290</v>
      </c>
      <c r="HY98" s="5">
        <v>1032849681831640</v>
      </c>
      <c r="HZ98" t="s">
        <v>14036</v>
      </c>
      <c r="IA98">
        <v>2</v>
      </c>
      <c r="IB98" t="s">
        <v>1111</v>
      </c>
      <c r="IC98" s="5">
        <v>1088042085760180</v>
      </c>
      <c r="ID98" s="5">
        <v>1278154063926340</v>
      </c>
      <c r="IE98" s="5">
        <v>1839266756631890</v>
      </c>
      <c r="IF98" t="s">
        <v>13620</v>
      </c>
      <c r="IG98" t="s">
        <v>14037</v>
      </c>
      <c r="IH98" s="5">
        <v>9741174056323870</v>
      </c>
      <c r="II98" t="s">
        <v>14038</v>
      </c>
      <c r="IJ98" s="5">
        <v>1521180566863660</v>
      </c>
      <c r="IK98" t="s">
        <v>14039</v>
      </c>
      <c r="IL98" t="s">
        <v>14040</v>
      </c>
      <c r="IM98" s="5">
        <v>1734472823571210</v>
      </c>
      <c r="IN98" s="5">
        <v>1191888348694580</v>
      </c>
      <c r="IO98" t="s">
        <v>14041</v>
      </c>
      <c r="IP98" t="s">
        <v>14042</v>
      </c>
      <c r="IQ98" s="5">
        <v>1645576278032890</v>
      </c>
      <c r="IR98" s="5">
        <v>7529300000000000</v>
      </c>
      <c r="IS98" s="5">
        <v>7395717603874380</v>
      </c>
      <c r="IT98" s="5">
        <v>7846684399818110</v>
      </c>
      <c r="IU98" s="5">
        <v>7329483108635050</v>
      </c>
      <c r="IV98" s="5">
        <v>1200425714827590</v>
      </c>
      <c r="IW98" s="5">
        <v>5972890598408860</v>
      </c>
      <c r="IX98" s="5">
        <v>4012721608092500</v>
      </c>
      <c r="IY98" s="5">
        <v>4617035092770820</v>
      </c>
      <c r="IZ98" s="5">
        <v>4448847701163</v>
      </c>
      <c r="JA98" s="5">
        <v>3367309297939430</v>
      </c>
      <c r="JB98" s="5">
        <v>1971297788014800</v>
      </c>
      <c r="JC98" s="5">
        <v>3587623963557920</v>
      </c>
      <c r="JD98" t="s">
        <v>14043</v>
      </c>
      <c r="JE98" t="s">
        <v>14044</v>
      </c>
      <c r="JF98" s="5">
        <v>9441064654041540</v>
      </c>
      <c r="JG98" s="5">
        <v>1288905934173520</v>
      </c>
      <c r="JH98" t="s">
        <v>14045</v>
      </c>
      <c r="JI98" s="5">
        <v>165103565312635</v>
      </c>
      <c r="JJ98" s="5">
        <v>1730360450270410</v>
      </c>
      <c r="JK98" s="5">
        <v>7194572162168820</v>
      </c>
      <c r="JL98" s="5">
        <v>1787791547272490</v>
      </c>
      <c r="JM98" s="5">
        <v>2691135889899910</v>
      </c>
      <c r="JN98" s="5">
        <v>7608659718184760</v>
      </c>
      <c r="JO98" s="5">
        <v>8107838827838730</v>
      </c>
      <c r="JP98" s="5">
        <v>7490690139607850</v>
      </c>
      <c r="JQ98" s="5">
        <v>1795208335229800</v>
      </c>
      <c r="JR98" s="5">
        <v>8749258041381830</v>
      </c>
      <c r="JS98" s="5">
        <v>8940631832068560</v>
      </c>
      <c r="JT98" s="5">
        <v>1270661405100430</v>
      </c>
      <c r="JU98" s="5">
        <v>9890000000000000</v>
      </c>
      <c r="JV98" s="5">
        <v>2616747884162770</v>
      </c>
      <c r="JW98" s="5">
        <v>7473498840947400</v>
      </c>
      <c r="JX98" s="5">
        <v>-1917339119537890</v>
      </c>
      <c r="JY98" s="5">
        <v>7805639292586760</v>
      </c>
      <c r="JZ98" s="5">
        <v>2831678999717490</v>
      </c>
      <c r="KA98" s="5">
        <v>4022527472527470</v>
      </c>
      <c r="KB98" s="5">
        <v>4022527472527470</v>
      </c>
      <c r="KC98" s="5">
        <v>4162467398176050</v>
      </c>
      <c r="KD98" s="5">
        <v>4022527472527470</v>
      </c>
      <c r="KE98" s="5">
        <v>4162467398176050</v>
      </c>
      <c r="KF98" s="5">
        <v>4162467398176050</v>
      </c>
      <c r="KG98" t="s">
        <v>1121</v>
      </c>
      <c r="KH98" s="5">
        <v>4162467398176050</v>
      </c>
      <c r="KI98" s="5">
        <v>4162467398176050</v>
      </c>
      <c r="KJ98" s="5">
        <v>4162467398176050</v>
      </c>
      <c r="KK98" t="s">
        <v>14046</v>
      </c>
      <c r="KL98" s="5">
        <v>393188362142644</v>
      </c>
      <c r="KM98" s="5">
        <v>7055533657242910</v>
      </c>
      <c r="KN98" s="5">
        <v>4879575723027590</v>
      </c>
      <c r="KO98" s="5">
        <v>7528282821371710</v>
      </c>
      <c r="KP98" s="5">
        <v>7669970426968130</v>
      </c>
      <c r="KQ98" s="5">
        <v>243819844713915</v>
      </c>
      <c r="KR98" s="5">
        <v>7907583257988040</v>
      </c>
      <c r="KS98" s="5">
        <v>8063907940443090</v>
      </c>
      <c r="KT98" s="5">
        <v>2581213243810750</v>
      </c>
      <c r="KU98" s="5">
        <v>6720261570898080</v>
      </c>
      <c r="KV98" s="5">
        <v>6833166359851290</v>
      </c>
      <c r="KW98" s="5">
        <v>2076123575344320</v>
      </c>
      <c r="KX98" t="s">
        <v>14047</v>
      </c>
      <c r="KY98" t="s">
        <v>14048</v>
      </c>
      <c r="KZ98" s="5">
        <v>9064828304840720</v>
      </c>
      <c r="LA98" s="5">
        <v>8978718927973680</v>
      </c>
      <c r="LB98" t="s">
        <v>14049</v>
      </c>
      <c r="LC98" t="s">
        <v>14049</v>
      </c>
      <c r="LD98" s="5">
        <v>6578572867921400</v>
      </c>
      <c r="LE98" s="5">
        <v>2472050857543940</v>
      </c>
      <c r="LF98" s="5">
        <v>9083855027234710</v>
      </c>
      <c r="LG98" t="s">
        <v>1126</v>
      </c>
      <c r="LH98" s="5">
        <v>3893538461538460</v>
      </c>
      <c r="LI98" s="5">
        <v>4046688175656580</v>
      </c>
      <c r="LJ98" t="s">
        <v>14050</v>
      </c>
      <c r="LK98" t="s">
        <v>14051</v>
      </c>
      <c r="LL98" t="s">
        <v>14052</v>
      </c>
      <c r="LM98" t="s">
        <v>14053</v>
      </c>
      <c r="LN98" s="5">
        <v>5772050857543940</v>
      </c>
      <c r="LO98">
        <v>181</v>
      </c>
      <c r="LP98">
        <v>1</v>
      </c>
      <c r="LQ98" t="s">
        <v>14054</v>
      </c>
      <c r="LR98">
        <v>0</v>
      </c>
      <c r="LS98" s="5">
        <v>6576787355741010</v>
      </c>
      <c r="LT98">
        <v>0</v>
      </c>
      <c r="LU98">
        <v>0</v>
      </c>
      <c r="LV98" t="s">
        <v>14055</v>
      </c>
      <c r="LW98" t="s">
        <v>10931</v>
      </c>
      <c r="LX98" s="5">
        <v>117588</v>
      </c>
      <c r="LY98">
        <v>0</v>
      </c>
      <c r="LZ98" t="s">
        <v>14056</v>
      </c>
      <c r="MA98" s="5">
        <v>463995</v>
      </c>
      <c r="MB98" s="5">
        <v>438204</v>
      </c>
      <c r="MC98" t="s">
        <v>14057</v>
      </c>
      <c r="MD98" t="s">
        <v>12819</v>
      </c>
      <c r="ME98" t="s">
        <v>14058</v>
      </c>
      <c r="MF98" t="s">
        <v>14059</v>
      </c>
      <c r="MG98" t="s">
        <v>14060</v>
      </c>
      <c r="MH98" t="s">
        <v>1140</v>
      </c>
      <c r="MI98" t="s">
        <v>1140</v>
      </c>
      <c r="MJ98" t="s">
        <v>14061</v>
      </c>
      <c r="MK98" t="s">
        <v>14062</v>
      </c>
      <c r="ML98" t="s">
        <v>14063</v>
      </c>
      <c r="MM98" t="s">
        <v>14064</v>
      </c>
      <c r="MN98" t="s">
        <v>14065</v>
      </c>
      <c r="MO98" t="s">
        <v>14066</v>
      </c>
      <c r="MP98" t="s">
        <v>14067</v>
      </c>
      <c r="MQ98" t="s">
        <v>14068</v>
      </c>
      <c r="MR98" t="s">
        <v>14068</v>
      </c>
      <c r="MS98" t="s">
        <v>14069</v>
      </c>
      <c r="MT98" t="s">
        <v>14070</v>
      </c>
      <c r="MU98" t="s">
        <v>14071</v>
      </c>
      <c r="MV98" s="5">
        <v>25193</v>
      </c>
      <c r="MW98" s="5">
        <v>412607</v>
      </c>
      <c r="MX98" t="s">
        <v>14072</v>
      </c>
      <c r="MY98" s="5">
        <v>12608</v>
      </c>
      <c r="MZ98" t="s">
        <v>14073</v>
      </c>
      <c r="NA98" t="s">
        <v>14074</v>
      </c>
      <c r="NB98" t="s">
        <v>14075</v>
      </c>
      <c r="NC98" t="s">
        <v>14076</v>
      </c>
      <c r="ND98" t="s">
        <v>14077</v>
      </c>
      <c r="NE98" t="s">
        <v>14078</v>
      </c>
      <c r="NF98" s="5">
        <v>1037751329494040</v>
      </c>
      <c r="NG98" t="s">
        <v>14079</v>
      </c>
      <c r="NH98" t="s">
        <v>14080</v>
      </c>
      <c r="NI98" t="s">
        <v>14081</v>
      </c>
      <c r="NJ98" t="s">
        <v>14082</v>
      </c>
      <c r="NK98" t="s">
        <v>14083</v>
      </c>
      <c r="NL98" t="s">
        <v>14084</v>
      </c>
      <c r="NM98" s="5">
        <v>1205392052966350</v>
      </c>
      <c r="NN98" t="s">
        <v>14085</v>
      </c>
      <c r="NO98" t="s">
        <v>14086</v>
      </c>
      <c r="NP98" t="s">
        <v>14087</v>
      </c>
      <c r="NQ98" t="s">
        <v>14088</v>
      </c>
      <c r="NR98" t="s">
        <v>14089</v>
      </c>
      <c r="NS98" t="s">
        <v>14090</v>
      </c>
      <c r="NT98" t="s">
        <v>14091</v>
      </c>
      <c r="NU98" s="5">
        <v>197495647126447</v>
      </c>
      <c r="NV98" s="5">
        <v>2012271427112060</v>
      </c>
      <c r="NW98" t="s">
        <v>14092</v>
      </c>
      <c r="NX98" t="s">
        <v>14093</v>
      </c>
      <c r="NY98" t="s">
        <v>14094</v>
      </c>
      <c r="NZ98" s="5">
        <v>180451950267783</v>
      </c>
      <c r="OA98" s="5">
        <v>1075399205873110</v>
      </c>
      <c r="OB98" t="s">
        <v>14095</v>
      </c>
      <c r="OC98" t="s">
        <v>14096</v>
      </c>
      <c r="OD98" t="s">
        <v>14097</v>
      </c>
      <c r="OE98" t="s">
        <v>14098</v>
      </c>
      <c r="OF98" t="s">
        <v>14099</v>
      </c>
      <c r="OG98" s="5">
        <v>1410233569337860</v>
      </c>
      <c r="OH98" t="s">
        <v>14100</v>
      </c>
      <c r="OI98" s="5">
        <v>1000564411432940</v>
      </c>
      <c r="OJ98" s="5">
        <v>1000475054902430</v>
      </c>
      <c r="OK98">
        <v>1</v>
      </c>
      <c r="OL98" t="s">
        <v>14101</v>
      </c>
      <c r="OM98" t="s">
        <v>14102</v>
      </c>
      <c r="ON98" s="5">
        <v>1007742570124620</v>
      </c>
      <c r="OO98" t="s">
        <v>14103</v>
      </c>
      <c r="OP98">
        <v>1</v>
      </c>
      <c r="OQ98" t="s">
        <v>14104</v>
      </c>
      <c r="OR98" s="5">
        <v>1007354409932470</v>
      </c>
      <c r="OS98" t="s">
        <v>14105</v>
      </c>
      <c r="OT98" s="5">
        <v>2523592983227820</v>
      </c>
      <c r="OU98" t="s">
        <v>14106</v>
      </c>
      <c r="OV98" t="s">
        <v>14107</v>
      </c>
      <c r="OW98" t="s">
        <v>14108</v>
      </c>
      <c r="OX98" t="s">
        <v>14109</v>
      </c>
      <c r="OY98" s="5">
        <v>1437879</v>
      </c>
      <c r="OZ98" s="5">
        <v>2822242894275860</v>
      </c>
      <c r="PA98" s="5">
        <v>19978093</v>
      </c>
      <c r="PB98" s="5">
        <v>4904327004577040</v>
      </c>
      <c r="PC98" s="5">
        <v>3471675</v>
      </c>
      <c r="PD98" s="5">
        <v>6393181</v>
      </c>
      <c r="PE98" s="5">
        <v>4807314</v>
      </c>
      <c r="PF98" s="5">
        <v>6389099891635500</v>
      </c>
      <c r="PG98" s="5">
        <v>6727643534966690</v>
      </c>
      <c r="PH98" s="5">
        <v>2908145882408960</v>
      </c>
      <c r="PI98" s="5">
        <v>9141126</v>
      </c>
      <c r="PJ98" s="5">
        <v>6380552</v>
      </c>
      <c r="PK98" s="5">
        <v>6563296842833920</v>
      </c>
      <c r="PL98" s="5">
        <v>-5127650137401920</v>
      </c>
      <c r="PM98" s="5">
        <v>-3970591786565</v>
      </c>
      <c r="PN98" s="5">
        <v>9138671335940840</v>
      </c>
      <c r="PO98" s="5">
        <v>6401338</v>
      </c>
      <c r="PP98" s="5">
        <v>9017556000000000</v>
      </c>
      <c r="PQ98" s="5">
        <v>6307059</v>
      </c>
      <c r="PR98" s="5">
        <v>9118217758461330</v>
      </c>
      <c r="PS98" s="5">
        <v>9122950000000000</v>
      </c>
      <c r="PT98" s="5">
        <v>6380798</v>
      </c>
      <c r="PU98" s="5">
        <v>9487548755548910</v>
      </c>
      <c r="PV98" s="5">
        <v>6642612385710010</v>
      </c>
      <c r="PW98" s="5">
        <v>4854029000000000</v>
      </c>
      <c r="PX98" s="5">
        <v>6567665562114690</v>
      </c>
      <c r="PY98" s="5">
        <v>6913216075941150</v>
      </c>
      <c r="PZ98" s="5">
        <v>8669611357059740</v>
      </c>
      <c r="QA98" s="5">
        <v>6354377</v>
      </c>
      <c r="QB98" s="5">
        <v>562656</v>
      </c>
      <c r="QC98" s="5">
        <v>4701352</v>
      </c>
      <c r="QD98" t="s">
        <v>14110</v>
      </c>
      <c r="QE98" s="5">
        <v>4127499999999990</v>
      </c>
      <c r="QF98" s="5">
        <v>6610632488714150</v>
      </c>
      <c r="QG98" t="s">
        <v>14111</v>
      </c>
      <c r="QH98" s="5">
        <v>120098</v>
      </c>
      <c r="QI98" s="5">
        <v>848726</v>
      </c>
      <c r="QJ98" s="5">
        <v>3868928241993140</v>
      </c>
      <c r="QK98" s="5">
        <v>3146805</v>
      </c>
      <c r="QL98" s="5">
        <v>1766287509420900</v>
      </c>
      <c r="QM98" s="5">
        <v>9746288630375</v>
      </c>
      <c r="QN98" s="5">
        <v>-1464830802176230</v>
      </c>
      <c r="QO98" s="5">
        <v>1945652611097400</v>
      </c>
      <c r="QP98" t="s">
        <v>14112</v>
      </c>
      <c r="QQ98" t="s">
        <v>14113</v>
      </c>
      <c r="QR98" t="s">
        <v>14114</v>
      </c>
      <c r="QS98" s="5">
        <v>427064</v>
      </c>
      <c r="QT98" s="5">
        <v>9754167373001070</v>
      </c>
      <c r="QU98" s="5">
        <v>7015536877033970</v>
      </c>
      <c r="QV98" s="5">
        <v>690478</v>
      </c>
      <c r="QW98" t="s">
        <v>14115</v>
      </c>
      <c r="QX98" s="5">
        <v>1130337381219600</v>
      </c>
      <c r="QY98" s="5">
        <v>6782352441744300</v>
      </c>
      <c r="QZ98" s="5">
        <v>6902620390790790</v>
      </c>
      <c r="RA98">
        <v>0</v>
      </c>
      <c r="RB98" s="5">
        <v>476546</v>
      </c>
      <c r="RC98" s="5">
        <v>185158</v>
      </c>
      <c r="RD98" s="5">
        <v>441715</v>
      </c>
      <c r="RE98" s="5">
        <v>3597617</v>
      </c>
      <c r="RF98" s="5">
        <v>5392363</v>
      </c>
      <c r="RG98" t="s">
        <v>14116</v>
      </c>
      <c r="RH98" s="5">
        <v>5290165</v>
      </c>
      <c r="RI98" s="5">
        <v>3070545966887340</v>
      </c>
      <c r="RJ98" t="s">
        <v>14117</v>
      </c>
      <c r="RK98" t="s">
        <v>14118</v>
      </c>
      <c r="RL98" t="s">
        <v>14119</v>
      </c>
      <c r="RM98" s="5">
        <v>-1353592046076030</v>
      </c>
      <c r="RN98" t="s">
        <v>14120</v>
      </c>
      <c r="RO98" t="s">
        <v>14121</v>
      </c>
      <c r="RP98" t="s">
        <v>14122</v>
      </c>
      <c r="RQ98" t="s">
        <v>14123</v>
      </c>
      <c r="RR98" s="5">
        <v>3123084600123010</v>
      </c>
      <c r="RS98" s="5">
        <v>3123084600123010</v>
      </c>
      <c r="RT98" s="5">
        <v>2613418614051830</v>
      </c>
      <c r="RU98" s="5">
        <v>2396727761507530</v>
      </c>
      <c r="RV98" s="5">
        <v>3089947647573830</v>
      </c>
      <c r="RW98" s="5">
        <v>2018776409588290</v>
      </c>
      <c r="RX98" s="5">
        <v>3207826211875720</v>
      </c>
      <c r="RY98" s="5">
        <v>4062310080864380</v>
      </c>
      <c r="RZ98" s="5">
        <v>5231771979828980</v>
      </c>
      <c r="SA98" s="5">
        <v>5482694696632330</v>
      </c>
      <c r="SB98" s="5">
        <v>4757042784506970</v>
      </c>
      <c r="SC98" t="s">
        <v>14124</v>
      </c>
      <c r="SD98" t="s">
        <v>14125</v>
      </c>
      <c r="SE98" t="s">
        <v>14126</v>
      </c>
      <c r="SF98" t="s">
        <v>14127</v>
      </c>
      <c r="SG98" t="s">
        <v>14128</v>
      </c>
      <c r="SH98" t="s">
        <v>14129</v>
      </c>
      <c r="SI98" s="5">
        <v>6809139531307200</v>
      </c>
      <c r="SJ98" s="5">
        <v>1853104951612080</v>
      </c>
      <c r="SK98" t="s">
        <v>14130</v>
      </c>
      <c r="SL98" t="s">
        <v>1211</v>
      </c>
      <c r="SM98" s="5">
        <v>9401272593658800</v>
      </c>
      <c r="SN98" t="s">
        <v>14131</v>
      </c>
      <c r="SO98" t="s">
        <v>14132</v>
      </c>
    </row>
    <row r="99" spans="1:509" x14ac:dyDescent="0.25">
      <c r="A99" t="s">
        <v>14133</v>
      </c>
      <c r="B99" s="5">
        <v>4830604171080930</v>
      </c>
      <c r="C99">
        <v>0</v>
      </c>
      <c r="D99">
        <v>0</v>
      </c>
      <c r="E99">
        <v>0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0</v>
      </c>
      <c r="P99" t="s">
        <v>14134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 s="6">
        <v>534647.09661999997</v>
      </c>
      <c r="AG99" s="6">
        <v>534647.09661999997</v>
      </c>
      <c r="AH99">
        <v>0</v>
      </c>
      <c r="AI99">
        <v>0</v>
      </c>
      <c r="AJ99">
        <v>0</v>
      </c>
      <c r="AK99" t="s">
        <v>14135</v>
      </c>
      <c r="AL99">
        <v>0</v>
      </c>
      <c r="AM99" s="5">
        <v>5962883570329850</v>
      </c>
      <c r="AN99" s="5">
        <v>3883390426925</v>
      </c>
      <c r="AO99" s="5">
        <v>104149190379</v>
      </c>
      <c r="AP99" s="5">
        <v>5857169</v>
      </c>
      <c r="AQ99" s="5">
        <v>4173359</v>
      </c>
      <c r="AR99" s="5">
        <v>4584161706273480</v>
      </c>
      <c r="AS99" s="5">
        <v>9029743117499990</v>
      </c>
      <c r="AT99" s="5">
        <v>19449711687</v>
      </c>
      <c r="AU99" s="5">
        <v>156644</v>
      </c>
      <c r="AV99" s="5">
        <v>1899990791585020</v>
      </c>
      <c r="AW99" s="5">
        <v>3979716461699990</v>
      </c>
      <c r="AX99" s="5">
        <v>190712</v>
      </c>
      <c r="AY99" s="5">
        <v>3902549583488980</v>
      </c>
      <c r="AZ99" s="5">
        <v>582184</v>
      </c>
      <c r="BA99" s="5">
        <v>3324229073562870</v>
      </c>
      <c r="BB99" s="5">
        <v>234828</v>
      </c>
      <c r="BC99" s="5">
        <v>3277438022845460</v>
      </c>
      <c r="BD99" s="5">
        <v>1013062</v>
      </c>
      <c r="BE99" s="5">
        <v>134007640848</v>
      </c>
      <c r="BF99" s="5">
        <v>2408995050750000</v>
      </c>
      <c r="BG99" s="5">
        <v>141088</v>
      </c>
      <c r="BH99" s="5">
        <v>2336616220947020</v>
      </c>
      <c r="BI99" s="5">
        <v>9342817159</v>
      </c>
      <c r="BJ99" s="5">
        <v>492106</v>
      </c>
      <c r="BK99" s="5">
        <v>9312437096811740</v>
      </c>
      <c r="BL99" s="5">
        <v>756482</v>
      </c>
      <c r="BM99" s="5">
        <v>177002827021951</v>
      </c>
      <c r="BN99" s="5">
        <v>123289</v>
      </c>
      <c r="BO99" s="5">
        <v>1761997678493750</v>
      </c>
      <c r="BP99" s="5">
        <v>4343536548</v>
      </c>
      <c r="BQ99" s="5">
        <v>253158</v>
      </c>
      <c r="BR99" s="5">
        <v>25316</v>
      </c>
      <c r="BS99" s="5">
        <v>23209</v>
      </c>
      <c r="BT99" t="s">
        <v>14136</v>
      </c>
      <c r="BU99" s="5">
        <v>658951</v>
      </c>
      <c r="BV99" s="5">
        <v>6272978439300420</v>
      </c>
      <c r="BW99" s="5">
        <v>608602</v>
      </c>
      <c r="BX99" s="5">
        <v>1655118620625</v>
      </c>
      <c r="BY99" s="5">
        <v>50349</v>
      </c>
      <c r="BZ99" s="5">
        <v>1786312003099140</v>
      </c>
      <c r="CA99" s="5">
        <v>29957756392</v>
      </c>
      <c r="CB99" s="5">
        <v>379543</v>
      </c>
      <c r="CC99" s="5">
        <v>21366987936</v>
      </c>
      <c r="CD99" s="5">
        <v>186512</v>
      </c>
      <c r="CE99" s="5">
        <v>38075277368</v>
      </c>
      <c r="CF99" t="s">
        <v>14137</v>
      </c>
      <c r="CG99" s="5">
        <v>726729</v>
      </c>
      <c r="CH99" s="5">
        <v>626163</v>
      </c>
      <c r="CI99" t="s">
        <v>14138</v>
      </c>
      <c r="CJ99" s="5">
        <v>-4682799999999990</v>
      </c>
      <c r="CK99" s="5">
        <v>6023934917428040</v>
      </c>
      <c r="CL99" s="5">
        <v>6030884793411730</v>
      </c>
      <c r="CM99" s="5">
        <v>220919178214688</v>
      </c>
      <c r="CN99" s="5">
        <v>2581680871288580</v>
      </c>
      <c r="CO99" s="5">
        <v>-3724890891417070</v>
      </c>
      <c r="CP99" s="5">
        <v>-1923946318104900</v>
      </c>
      <c r="CQ99" s="5">
        <v>4918721303717210</v>
      </c>
      <c r="CR99" s="5">
        <v>509964657539695</v>
      </c>
      <c r="CS99" s="5">
        <v>325619120107572</v>
      </c>
      <c r="CT99" s="5">
        <v>287046577721844</v>
      </c>
      <c r="CU99" s="5">
        <v>9140017549930230</v>
      </c>
      <c r="CV99" s="5">
        <v>20999999</v>
      </c>
      <c r="CW99" s="5">
        <v>7344922138808080</v>
      </c>
      <c r="CX99" s="5">
        <v>7576342909365490</v>
      </c>
      <c r="CY99" s="5">
        <v>2086587462031150</v>
      </c>
      <c r="CZ99" s="5">
        <v>2194630137015360</v>
      </c>
      <c r="DA99" s="5">
        <v>2259258471666710</v>
      </c>
      <c r="DB99" s="5">
        <v>8085863891631280</v>
      </c>
      <c r="DC99" s="5">
        <v>7594456796323460</v>
      </c>
      <c r="DD99">
        <v>2</v>
      </c>
      <c r="DE99" s="5">
        <v>5604000000000000</v>
      </c>
      <c r="DF99" t="s">
        <v>14139</v>
      </c>
      <c r="DG99" s="5">
        <v>157094</v>
      </c>
      <c r="DH99" s="5">
        <v>125038</v>
      </c>
      <c r="DI99" s="5">
        <v>32056</v>
      </c>
      <c r="DJ99" s="5">
        <v>3297691</v>
      </c>
      <c r="DK99" t="s">
        <v>14140</v>
      </c>
      <c r="DL99" s="5">
        <v>282228</v>
      </c>
      <c r="DM99" s="5">
        <v>1973146741984470</v>
      </c>
      <c r="DN99" s="5">
        <v>139022</v>
      </c>
      <c r="DO99" s="5">
        <v>-331406</v>
      </c>
      <c r="DP99" t="s">
        <v>9557</v>
      </c>
      <c r="DQ99" s="5">
        <v>3436564145507180</v>
      </c>
      <c r="DR99" s="5">
        <v>24213</v>
      </c>
      <c r="DS99" s="5">
        <v>7927487687525720</v>
      </c>
      <c r="DT99" s="5">
        <v>558547</v>
      </c>
      <c r="DU99" t="s">
        <v>14141</v>
      </c>
      <c r="DV99" t="s">
        <v>14142</v>
      </c>
      <c r="DW99" s="5">
        <v>1090174</v>
      </c>
      <c r="DX99" t="s">
        <v>14143</v>
      </c>
      <c r="DY99" s="5">
        <v>9334999999999990</v>
      </c>
      <c r="DZ99" s="5">
        <v>-36001</v>
      </c>
      <c r="EA99" t="s">
        <v>1079</v>
      </c>
      <c r="EB99" s="5">
        <v>-7354840541039210</v>
      </c>
      <c r="EC99" s="5">
        <v>-5181999999999990</v>
      </c>
      <c r="ED99" s="5">
        <v>210183516187178</v>
      </c>
      <c r="EE99" s="5">
        <v>148089</v>
      </c>
      <c r="EF99" t="s">
        <v>14144</v>
      </c>
      <c r="EG99" t="s">
        <v>14145</v>
      </c>
      <c r="EH99" s="5">
        <v>1759691657056550</v>
      </c>
      <c r="EI99" s="5">
        <v>4386494885863350</v>
      </c>
      <c r="EJ99" s="5">
        <v>2440037077658610</v>
      </c>
      <c r="EK99" s="5">
        <v>-1823810088687680</v>
      </c>
      <c r="EL99" s="5">
        <v>-1492670645895250</v>
      </c>
      <c r="EM99" s="5">
        <v>-1814253576498330</v>
      </c>
      <c r="EN99" s="5">
        <v>-1601512236826810</v>
      </c>
      <c r="EO99" t="s">
        <v>14146</v>
      </c>
      <c r="EP99" t="s">
        <v>14147</v>
      </c>
      <c r="EQ99" t="s">
        <v>14148</v>
      </c>
      <c r="ER99" t="s">
        <v>14149</v>
      </c>
      <c r="ES99" s="5">
        <v>2781205397856040</v>
      </c>
      <c r="ET99" s="5">
        <v>-222549751167973</v>
      </c>
      <c r="EU99" s="5">
        <v>2227902554920640</v>
      </c>
      <c r="EV99" t="s">
        <v>14150</v>
      </c>
      <c r="EW99" s="5">
        <v>1079742638101680</v>
      </c>
      <c r="EX99" s="5">
        <v>1751046375899360</v>
      </c>
      <c r="EY99" t="s">
        <v>14151</v>
      </c>
      <c r="EZ99" s="6">
        <v>385117.68737</v>
      </c>
      <c r="FA99" t="s">
        <v>14152</v>
      </c>
      <c r="FB99" t="s">
        <v>14153</v>
      </c>
      <c r="FC99" t="s">
        <v>14154</v>
      </c>
      <c r="FD99" s="5">
        <v>2754489070856610</v>
      </c>
      <c r="FE99" s="5">
        <v>493529</v>
      </c>
      <c r="FF99" s="5">
        <v>954581</v>
      </c>
      <c r="FG99" s="5">
        <v>344233981186723</v>
      </c>
      <c r="FH99" t="s">
        <v>14155</v>
      </c>
      <c r="FI99" t="s">
        <v>14156</v>
      </c>
      <c r="FJ99" t="s">
        <v>14157</v>
      </c>
      <c r="FK99" t="s">
        <v>14158</v>
      </c>
      <c r="FL99" t="s">
        <v>14159</v>
      </c>
      <c r="FM99" s="5">
        <v>3256</v>
      </c>
      <c r="FN99" s="5">
        <v>137608</v>
      </c>
      <c r="FO99" s="5">
        <v>1636999999999990</v>
      </c>
      <c r="FP99" s="5">
        <v>57353</v>
      </c>
      <c r="FQ99" s="5">
        <v>246465</v>
      </c>
      <c r="FR99" s="5">
        <v>1835065781770020</v>
      </c>
      <c r="FS99" s="5">
        <v>1049104003025440</v>
      </c>
      <c r="FT99" s="5">
        <v>1337023</v>
      </c>
      <c r="FU99" s="5">
        <v>2671002064508230</v>
      </c>
      <c r="FV99" s="5">
        <v>8516154114496120</v>
      </c>
      <c r="FW99" s="5">
        <v>8513505891741800</v>
      </c>
      <c r="FX99" s="5">
        <v>996165963510352</v>
      </c>
      <c r="FY99" s="5">
        <v>2145681318681310</v>
      </c>
      <c r="FZ99" s="5">
        <v>2093585561119310</v>
      </c>
      <c r="GA99" s="5">
        <v>1192287468589220</v>
      </c>
      <c r="GB99" s="5">
        <v>6670395210570880</v>
      </c>
      <c r="GC99" s="5">
        <v>9563200000000000</v>
      </c>
      <c r="GD99" s="5">
        <v>1006417422871800</v>
      </c>
      <c r="GE99" s="5">
        <v>1478067032967030</v>
      </c>
      <c r="GF99" s="5">
        <v>1471557570520900</v>
      </c>
      <c r="GG99" t="s">
        <v>14160</v>
      </c>
      <c r="GH99" s="5">
        <v>1292041144835850</v>
      </c>
      <c r="GI99" t="s">
        <v>14161</v>
      </c>
      <c r="GJ99" s="5">
        <v>1642154915590860</v>
      </c>
      <c r="GK99" s="5">
        <v>3999470034535980</v>
      </c>
      <c r="GL99" s="5">
        <v>1134386824299850</v>
      </c>
      <c r="GM99" s="5">
        <v>7720626904594860</v>
      </c>
      <c r="GN99" s="5">
        <v>7595726118756790</v>
      </c>
      <c r="GO99" s="5">
        <v>5322820742580050</v>
      </c>
      <c r="GP99">
        <v>6</v>
      </c>
      <c r="GQ99" s="5">
        <v>1717160485601950</v>
      </c>
      <c r="GR99" t="s">
        <v>14162</v>
      </c>
      <c r="GS99" s="5">
        <v>1003096248139380</v>
      </c>
      <c r="GT99" s="5">
        <v>4094170514235750</v>
      </c>
      <c r="GU99" s="5">
        <v>1935081472139810</v>
      </c>
      <c r="GV99" s="5">
        <v>1810491453591170</v>
      </c>
      <c r="GW99" s="5">
        <v>3303854032407760</v>
      </c>
      <c r="GX99" t="s">
        <v>14163</v>
      </c>
      <c r="GY99" t="s">
        <v>14164</v>
      </c>
      <c r="GZ99" t="s">
        <v>14165</v>
      </c>
      <c r="HA99" t="s">
        <v>14166</v>
      </c>
      <c r="HB99" t="s">
        <v>14167</v>
      </c>
      <c r="HC99" s="5">
        <v>71258</v>
      </c>
      <c r="HD99" t="s">
        <v>14168</v>
      </c>
      <c r="HE99" s="5">
        <v>1397338461538460</v>
      </c>
      <c r="HF99" s="5">
        <v>1467323076923070</v>
      </c>
      <c r="HG99" s="5">
        <v>71258</v>
      </c>
      <c r="HH99" s="5">
        <v>72797</v>
      </c>
      <c r="HI99" s="5">
        <v>7045699999999990</v>
      </c>
      <c r="HJ99" s="5">
        <v>109301524264988</v>
      </c>
      <c r="HK99" t="s">
        <v>14169</v>
      </c>
      <c r="HL99" t="s">
        <v>14170</v>
      </c>
      <c r="HM99" t="s">
        <v>14171</v>
      </c>
      <c r="HN99" s="5">
        <v>52675</v>
      </c>
      <c r="HO99" t="s">
        <v>14172</v>
      </c>
      <c r="HP99" s="5">
        <v>7511796498659690</v>
      </c>
      <c r="HQ99" t="s">
        <v>14173</v>
      </c>
      <c r="HR99" s="5">
        <v>2700910872823690</v>
      </c>
      <c r="HS99" t="s">
        <v>14174</v>
      </c>
      <c r="HT99" s="5">
        <v>2647039495427700</v>
      </c>
      <c r="HU99" s="5">
        <v>3164503146080160</v>
      </c>
      <c r="HV99" s="5">
        <v>2806642110693140</v>
      </c>
      <c r="HW99" s="5">
        <v>2580512610865310</v>
      </c>
      <c r="HX99" s="5">
        <v>2522949042309710</v>
      </c>
      <c r="HY99" s="5">
        <v>3050496257600690</v>
      </c>
      <c r="HZ99" s="5">
        <v>1029061900159780</v>
      </c>
      <c r="IA99">
        <v>2</v>
      </c>
      <c r="IB99" t="s">
        <v>1111</v>
      </c>
      <c r="IC99" s="5">
        <v>1085925116688120</v>
      </c>
      <c r="ID99" s="5">
        <v>1274756556163970</v>
      </c>
      <c r="IE99" s="5">
        <v>1853347069210530</v>
      </c>
      <c r="IF99" t="s">
        <v>13620</v>
      </c>
      <c r="IG99" t="s">
        <v>14175</v>
      </c>
      <c r="IH99" s="5">
        <v>9701962247902640</v>
      </c>
      <c r="II99" t="s">
        <v>14176</v>
      </c>
      <c r="IJ99" s="5">
        <v>1740762103994690</v>
      </c>
      <c r="IK99" t="s">
        <v>14177</v>
      </c>
      <c r="IL99" t="s">
        <v>14178</v>
      </c>
      <c r="IM99" s="5">
        <v>1719443319011270</v>
      </c>
      <c r="IN99" s="5">
        <v>1184676127837810</v>
      </c>
      <c r="IO99" t="s">
        <v>14179</v>
      </c>
      <c r="IP99" t="s">
        <v>14180</v>
      </c>
      <c r="IQ99" s="5">
        <v>1647354865461670</v>
      </c>
      <c r="IR99" s="5">
        <v>7561199999999990</v>
      </c>
      <c r="IS99" s="5">
        <v>7435086185155420</v>
      </c>
      <c r="IT99" s="5">
        <v>7866897198842610</v>
      </c>
      <c r="IU99" s="5">
        <v>736824125203876</v>
      </c>
      <c r="IV99" s="5">
        <v>1195278452312220</v>
      </c>
      <c r="IW99" s="5">
        <v>6018958992181690</v>
      </c>
      <c r="IX99" s="5">
        <v>4111865987613980</v>
      </c>
      <c r="IY99" s="5">
        <v>4648967159013740</v>
      </c>
      <c r="IZ99" s="5">
        <v>467624834414837</v>
      </c>
      <c r="JA99" s="5">
        <v>3447356604989240</v>
      </c>
      <c r="JB99" s="5">
        <v>2034615298696770</v>
      </c>
      <c r="JC99" s="5">
        <v>3729245475476100</v>
      </c>
      <c r="JD99" t="s">
        <v>14181</v>
      </c>
      <c r="JE99" t="s">
        <v>14182</v>
      </c>
      <c r="JF99" s="5">
        <v>9491361569321450</v>
      </c>
      <c r="JG99" s="5">
        <v>1292600016924680</v>
      </c>
      <c r="JH99" t="s">
        <v>14183</v>
      </c>
      <c r="JI99" s="5">
        <v>1657005588813690</v>
      </c>
      <c r="JJ99" s="5">
        <v>1730157368463060</v>
      </c>
      <c r="JK99" s="5">
        <v>7232607706076970</v>
      </c>
      <c r="JL99" s="5">
        <v>1805100104729880</v>
      </c>
      <c r="JM99" s="5">
        <v>2635905996675030</v>
      </c>
      <c r="JN99" s="5">
        <v>7633812193838140</v>
      </c>
      <c r="JO99" s="5">
        <v>8114704083000020</v>
      </c>
      <c r="JP99" s="5">
        <v>7519219716382600</v>
      </c>
      <c r="JQ99" s="5">
        <v>1794751149160270</v>
      </c>
      <c r="JR99" s="5">
        <v>8568145751953120</v>
      </c>
      <c r="JS99" s="5">
        <v>8751678556019900</v>
      </c>
      <c r="JT99" s="5">
        <v>1060664922854830</v>
      </c>
      <c r="JU99" t="s">
        <v>14184</v>
      </c>
      <c r="JV99" s="5">
        <v>2584744294557750</v>
      </c>
      <c r="JW99" s="5">
        <v>770801252762922</v>
      </c>
      <c r="JX99" t="s">
        <v>14185</v>
      </c>
      <c r="JY99" s="5">
        <v>7725601323679160</v>
      </c>
      <c r="JZ99" s="5">
        <v>2850938363289630</v>
      </c>
      <c r="KA99" s="5">
        <v>3770549450549450</v>
      </c>
      <c r="KB99" s="5">
        <v>3770549450549450</v>
      </c>
      <c r="KC99" s="5">
        <v>3896723870374670</v>
      </c>
      <c r="KD99" s="5">
        <v>3770549450549450</v>
      </c>
      <c r="KE99" s="5">
        <v>3896723870374670</v>
      </c>
      <c r="KF99" s="5">
        <v>3896723870374670</v>
      </c>
      <c r="KG99" t="s">
        <v>1121</v>
      </c>
      <c r="KH99" s="5">
        <v>3896723870374670</v>
      </c>
      <c r="KI99" s="5">
        <v>3896723870374670</v>
      </c>
      <c r="KJ99" s="5">
        <v>3896723870374670</v>
      </c>
      <c r="KK99" t="s">
        <v>14186</v>
      </c>
      <c r="KL99" s="5">
        <v>3820558269749080</v>
      </c>
      <c r="KM99" s="5">
        <v>7171509059280900</v>
      </c>
      <c r="KN99" s="5">
        <v>493365058755284</v>
      </c>
      <c r="KO99" s="5">
        <v>7548561674770530</v>
      </c>
      <c r="KP99" s="5">
        <v>7691013633165060</v>
      </c>
      <c r="KQ99" s="5">
        <v>2845162248775790</v>
      </c>
      <c r="KR99" s="5">
        <v>8002322086439410</v>
      </c>
      <c r="KS99" s="5">
        <v>8162414983377190</v>
      </c>
      <c r="KT99" s="5">
        <v>301879613293495</v>
      </c>
      <c r="KU99" s="5">
        <v>6699928738416010</v>
      </c>
      <c r="KV99" s="5">
        <v>6812151351165640</v>
      </c>
      <c r="KW99" s="5">
        <v>2506524896783730</v>
      </c>
      <c r="KX99" t="s">
        <v>14187</v>
      </c>
      <c r="KY99" t="s">
        <v>14188</v>
      </c>
      <c r="KZ99" s="5">
        <v>903172451753842</v>
      </c>
      <c r="LA99" s="5">
        <v>8910117649334070</v>
      </c>
      <c r="LB99" t="s">
        <v>14189</v>
      </c>
      <c r="LC99" t="s">
        <v>14189</v>
      </c>
      <c r="LD99" s="5">
        <v>6572786581732740</v>
      </c>
      <c r="LE99" s="5">
        <v>1987575054168700</v>
      </c>
      <c r="LF99" s="5">
        <v>9434300799502130</v>
      </c>
      <c r="LG99" t="s">
        <v>1126</v>
      </c>
      <c r="LH99" s="5">
        <v>3680769230769230</v>
      </c>
      <c r="LI99" s="5">
        <v>3820335273804400</v>
      </c>
      <c r="LJ99" t="s">
        <v>14190</v>
      </c>
      <c r="LK99" t="s">
        <v>14191</v>
      </c>
      <c r="LL99" t="s">
        <v>14192</v>
      </c>
      <c r="LM99" t="s">
        <v>14193</v>
      </c>
      <c r="LN99" s="5">
        <v>5487575054168700</v>
      </c>
      <c r="LO99">
        <v>182</v>
      </c>
      <c r="LP99">
        <v>1</v>
      </c>
      <c r="LQ99" t="s">
        <v>14194</v>
      </c>
      <c r="LR99">
        <v>0</v>
      </c>
      <c r="LS99" s="5">
        <v>6545977935287270</v>
      </c>
      <c r="LT99">
        <v>0</v>
      </c>
      <c r="LU99">
        <v>0</v>
      </c>
      <c r="LV99" t="s">
        <v>14195</v>
      </c>
      <c r="LW99" t="s">
        <v>10931</v>
      </c>
      <c r="LX99" s="5">
        <v>119405</v>
      </c>
      <c r="LY99">
        <v>0</v>
      </c>
      <c r="LZ99" s="5">
        <v>63064</v>
      </c>
      <c r="MA99" s="5">
        <v>472843</v>
      </c>
      <c r="MB99" s="5">
        <v>442832</v>
      </c>
      <c r="MC99" t="s">
        <v>14196</v>
      </c>
      <c r="MD99" t="s">
        <v>12819</v>
      </c>
      <c r="ME99" t="s">
        <v>14197</v>
      </c>
      <c r="MF99" t="s">
        <v>14198</v>
      </c>
      <c r="MG99" t="s">
        <v>14060</v>
      </c>
      <c r="MH99" t="s">
        <v>1140</v>
      </c>
      <c r="MI99" t="s">
        <v>1140</v>
      </c>
      <c r="MJ99" t="s">
        <v>14199</v>
      </c>
      <c r="MK99" t="s">
        <v>14200</v>
      </c>
      <c r="ML99" t="s">
        <v>14201</v>
      </c>
      <c r="MM99" t="s">
        <v>14202</v>
      </c>
      <c r="MN99" t="s">
        <v>14203</v>
      </c>
      <c r="MO99" t="s">
        <v>14204</v>
      </c>
      <c r="MP99" t="s">
        <v>14205</v>
      </c>
      <c r="MQ99" t="s">
        <v>14206</v>
      </c>
      <c r="MR99" t="s">
        <v>14206</v>
      </c>
      <c r="MS99" t="s">
        <v>14207</v>
      </c>
      <c r="MT99" t="s">
        <v>14208</v>
      </c>
      <c r="MU99" t="s">
        <v>14209</v>
      </c>
      <c r="MV99" s="5">
        <v>24742</v>
      </c>
      <c r="MW99" s="5">
        <v>418002</v>
      </c>
      <c r="MX99" s="5">
        <v>136898</v>
      </c>
      <c r="MY99" s="5">
        <v>12972</v>
      </c>
      <c r="MZ99" t="s">
        <v>14210</v>
      </c>
      <c r="NA99" t="s">
        <v>14211</v>
      </c>
      <c r="NB99" t="s">
        <v>14212</v>
      </c>
      <c r="NC99" t="s">
        <v>14213</v>
      </c>
      <c r="ND99" t="s">
        <v>14214</v>
      </c>
      <c r="NE99" t="s">
        <v>14215</v>
      </c>
      <c r="NF99" s="5">
        <v>1036782989014440</v>
      </c>
      <c r="NG99" t="s">
        <v>14216</v>
      </c>
      <c r="NH99" t="s">
        <v>14217</v>
      </c>
      <c r="NI99" t="s">
        <v>14218</v>
      </c>
      <c r="NJ99" t="s">
        <v>14219</v>
      </c>
      <c r="NK99" t="s">
        <v>14220</v>
      </c>
      <c r="NL99" t="s">
        <v>14221</v>
      </c>
      <c r="NM99" s="5">
        <v>1192698345517010</v>
      </c>
      <c r="NN99" t="s">
        <v>14222</v>
      </c>
      <c r="NO99" t="s">
        <v>14223</v>
      </c>
      <c r="NP99" t="s">
        <v>14224</v>
      </c>
      <c r="NQ99" t="s">
        <v>14225</v>
      </c>
      <c r="NR99" t="s">
        <v>14226</v>
      </c>
      <c r="NS99" t="s">
        <v>14227</v>
      </c>
      <c r="NT99" t="s">
        <v>14228</v>
      </c>
      <c r="NU99" s="5">
        <v>1977010532093720</v>
      </c>
      <c r="NV99" s="5">
        <v>2015636739045670</v>
      </c>
      <c r="NW99" t="s">
        <v>14229</v>
      </c>
      <c r="NX99" t="s">
        <v>14230</v>
      </c>
      <c r="NY99" t="s">
        <v>14231</v>
      </c>
      <c r="NZ99" s="5">
        <v>174751046855813</v>
      </c>
      <c r="OA99" s="5">
        <v>1073165192954560</v>
      </c>
      <c r="OB99" t="s">
        <v>14232</v>
      </c>
      <c r="OC99" t="s">
        <v>14233</v>
      </c>
      <c r="OD99" t="s">
        <v>14234</v>
      </c>
      <c r="OE99" t="s">
        <v>14235</v>
      </c>
      <c r="OF99" t="s">
        <v>14236</v>
      </c>
      <c r="OG99" s="5">
        <v>1409426030228420</v>
      </c>
      <c r="OH99" t="s">
        <v>14237</v>
      </c>
      <c r="OI99" s="5">
        <v>1000544841456150</v>
      </c>
      <c r="OJ99" s="5">
        <v>1000522570252450</v>
      </c>
      <c r="OK99">
        <v>1</v>
      </c>
      <c r="OL99" t="s">
        <v>14238</v>
      </c>
      <c r="OM99" t="s">
        <v>14239</v>
      </c>
      <c r="ON99" s="5">
        <v>1000813714557420</v>
      </c>
      <c r="OO99" t="s">
        <v>14240</v>
      </c>
      <c r="OP99">
        <v>1</v>
      </c>
      <c r="OQ99" t="s">
        <v>14241</v>
      </c>
      <c r="OR99" s="5">
        <v>1007574317097120</v>
      </c>
      <c r="OS99" t="s">
        <v>14242</v>
      </c>
      <c r="OT99" s="5">
        <v>2288599897523190</v>
      </c>
      <c r="OU99" t="s">
        <v>14243</v>
      </c>
      <c r="OV99" t="s">
        <v>14244</v>
      </c>
      <c r="OW99" t="s">
        <v>14245</v>
      </c>
      <c r="OX99" t="s">
        <v>14246</v>
      </c>
      <c r="OY99" s="5">
        <v>1403187</v>
      </c>
      <c r="OZ99" s="5">
        <v>281960074658284</v>
      </c>
      <c r="PA99" s="5">
        <v>20091911</v>
      </c>
      <c r="PB99" s="5">
        <v>4857298829605090</v>
      </c>
      <c r="PC99" s="5">
        <v>3461214</v>
      </c>
      <c r="PD99" s="5">
        <v>6476305</v>
      </c>
      <c r="PE99" s="5">
        <v>4890715</v>
      </c>
      <c r="PF99" s="5">
        <v>6450020933830180</v>
      </c>
      <c r="PG99" s="5">
        <v>6777372234849670</v>
      </c>
      <c r="PH99" s="5">
        <v>293606157799215</v>
      </c>
      <c r="PI99" s="5">
        <v>9209541999999990</v>
      </c>
      <c r="PJ99" t="s">
        <v>14247</v>
      </c>
      <c r="PK99" s="5">
        <v>66456042027665</v>
      </c>
      <c r="PL99" s="5">
        <v>-4959717640141940</v>
      </c>
      <c r="PM99" s="5">
        <v>-3810401232358</v>
      </c>
      <c r="PN99" s="5">
        <v>9254203511766790</v>
      </c>
      <c r="PO99" s="5">
        <v>6525087</v>
      </c>
      <c r="PP99" s="5">
        <v>9091209000000000</v>
      </c>
      <c r="PQ99" t="s">
        <v>14248</v>
      </c>
      <c r="PR99" s="5">
        <v>9195074766861600</v>
      </c>
      <c r="PS99" s="5">
        <v>9223545</v>
      </c>
      <c r="PT99" s="5">
        <v>6492299</v>
      </c>
      <c r="PU99" s="5">
        <v>9552204844344510</v>
      </c>
      <c r="PV99" s="5">
        <v>6730196967179810</v>
      </c>
      <c r="PW99" s="5">
        <v>4941064</v>
      </c>
      <c r="PX99" s="5">
        <v>6627144199519020</v>
      </c>
      <c r="PY99" s="5">
        <v>6964119271785640</v>
      </c>
      <c r="PZ99" s="5">
        <v>8747303161682760</v>
      </c>
      <c r="QA99" s="5">
        <v>6445224</v>
      </c>
      <c r="QB99" s="5">
        <v>559976</v>
      </c>
      <c r="QC99" s="5">
        <v>4781976</v>
      </c>
      <c r="QD99" s="5">
        <v>-190542</v>
      </c>
      <c r="QE99" s="5">
        <v>37722</v>
      </c>
      <c r="QF99" s="5">
        <v>6684462556720950</v>
      </c>
      <c r="QG99" t="s">
        <v>14249</v>
      </c>
      <c r="QH99" s="5">
        <v>119093</v>
      </c>
      <c r="QI99" s="5">
        <v>8577489999999990</v>
      </c>
      <c r="QJ99" s="5">
        <v>3899009592572020</v>
      </c>
      <c r="QK99" s="5">
        <v>3198551</v>
      </c>
      <c r="QL99" s="5">
        <v>1792987556756060</v>
      </c>
      <c r="QM99" s="5">
        <v>9804212400615480</v>
      </c>
      <c r="QN99" t="s">
        <v>14250</v>
      </c>
      <c r="QO99" s="5">
        <v>2435432866821440</v>
      </c>
      <c r="QP99" t="s">
        <v>14251</v>
      </c>
      <c r="QQ99" s="5">
        <v>1442839</v>
      </c>
      <c r="QR99" t="s">
        <v>14252</v>
      </c>
      <c r="QS99" s="5">
        <v>451146</v>
      </c>
      <c r="QT99" s="5">
        <v>9924654073928540</v>
      </c>
      <c r="QU99" s="5">
        <v>6144295772743800</v>
      </c>
      <c r="QV99" s="5">
        <v>707211</v>
      </c>
      <c r="QW99" t="s">
        <v>14253</v>
      </c>
      <c r="QX99" s="5">
        <v>1120009744883050</v>
      </c>
      <c r="QY99" s="5">
        <v>6895757625110800</v>
      </c>
      <c r="QZ99" s="5">
        <v>6886096089465020</v>
      </c>
      <c r="RA99">
        <v>0</v>
      </c>
      <c r="RB99" s="5">
        <v>477827</v>
      </c>
      <c r="RC99" s="5">
        <v>188167</v>
      </c>
      <c r="RD99" s="5">
        <v>446645</v>
      </c>
      <c r="RE99" s="5">
        <v>3654355</v>
      </c>
      <c r="RF99" s="5">
        <v>5476595</v>
      </c>
      <c r="RG99" s="5">
        <v>397371</v>
      </c>
      <c r="RH99" s="5">
        <v>5389113</v>
      </c>
      <c r="RI99" s="5">
        <v>2979455641148750</v>
      </c>
      <c r="RJ99" t="s">
        <v>14254</v>
      </c>
      <c r="RK99" t="s">
        <v>14255</v>
      </c>
      <c r="RL99" t="s">
        <v>14256</v>
      </c>
      <c r="RM99" s="5">
        <v>-1367924709681570</v>
      </c>
      <c r="RN99" t="s">
        <v>14257</v>
      </c>
      <c r="RO99" t="s">
        <v>14258</v>
      </c>
      <c r="RP99" t="s">
        <v>14259</v>
      </c>
      <c r="RQ99" t="s">
        <v>14260</v>
      </c>
      <c r="RR99" s="5">
        <v>2929711291359370</v>
      </c>
      <c r="RS99" s="5">
        <v>2929711291359370</v>
      </c>
      <c r="RT99" s="5">
        <v>2544625235671570</v>
      </c>
      <c r="RU99" s="5">
        <v>2301424765864520</v>
      </c>
      <c r="RV99" s="5">
        <v>3287752022987660</v>
      </c>
      <c r="RW99" s="5">
        <v>2106542588477710</v>
      </c>
      <c r="RX99" s="5">
        <v>3329365443823810</v>
      </c>
      <c r="RY99" s="5">
        <v>3781194566695970</v>
      </c>
      <c r="RZ99" s="5">
        <v>4845851384389270</v>
      </c>
      <c r="SA99" s="5">
        <v>5143618850442240</v>
      </c>
      <c r="SB99" s="5">
        <v>4305626454381900</v>
      </c>
      <c r="SC99" t="s">
        <v>14261</v>
      </c>
      <c r="SD99" t="s">
        <v>14262</v>
      </c>
      <c r="SE99" t="s">
        <v>14263</v>
      </c>
      <c r="SF99" t="s">
        <v>14264</v>
      </c>
      <c r="SG99" t="s">
        <v>14265</v>
      </c>
      <c r="SH99" t="s">
        <v>14266</v>
      </c>
      <c r="SI99" s="5">
        <v>6870048363272210</v>
      </c>
      <c r="SJ99" s="5">
        <v>1865063081133620</v>
      </c>
      <c r="SK99" t="s">
        <v>14267</v>
      </c>
      <c r="SL99" t="s">
        <v>1211</v>
      </c>
      <c r="SM99" s="5">
        <v>9601323819529500</v>
      </c>
      <c r="SN99" t="s">
        <v>14268</v>
      </c>
      <c r="SO99" t="s">
        <v>14269</v>
      </c>
    </row>
    <row r="100" spans="1:509" x14ac:dyDescent="0.25">
      <c r="A100" t="s">
        <v>14270</v>
      </c>
      <c r="B100" s="5">
        <v>4855005738865980</v>
      </c>
      <c r="C100">
        <v>0</v>
      </c>
      <c r="D100">
        <v>0</v>
      </c>
      <c r="E100">
        <v>0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0</v>
      </c>
      <c r="P100" t="s">
        <v>14271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 s="6">
        <v>2364.5339119999999</v>
      </c>
      <c r="AG100" s="6">
        <v>2364.5339119999999</v>
      </c>
      <c r="AH100">
        <v>0</v>
      </c>
      <c r="AI100">
        <v>0</v>
      </c>
      <c r="AJ100">
        <v>0</v>
      </c>
      <c r="AK100" t="s">
        <v>14272</v>
      </c>
      <c r="AL100">
        <v>0</v>
      </c>
      <c r="AM100" s="5">
        <v>6015612163012910</v>
      </c>
      <c r="AN100" s="5">
        <v>396617687335</v>
      </c>
      <c r="AO100" s="5">
        <v>1048383404055</v>
      </c>
      <c r="AP100" s="5">
        <v>5920598</v>
      </c>
      <c r="AQ100" t="s">
        <v>14273</v>
      </c>
      <c r="AR100" s="5">
        <v>462986441964895</v>
      </c>
      <c r="AS100" s="5">
        <v>9133124574</v>
      </c>
      <c r="AT100" s="5">
        <v>19442044146</v>
      </c>
      <c r="AU100" s="5">
        <v>157056</v>
      </c>
      <c r="AV100" s="5">
        <v>1887187039327370</v>
      </c>
      <c r="AW100" s="5">
        <v>39496396326</v>
      </c>
      <c r="AX100" t="s">
        <v>14274</v>
      </c>
      <c r="AY100" s="5">
        <v>3879271102348560</v>
      </c>
      <c r="AZ100" s="5">
        <v>592668</v>
      </c>
      <c r="BA100" s="5">
        <v>3439091419916190</v>
      </c>
      <c r="BB100" s="5">
        <v>245732</v>
      </c>
      <c r="BC100" s="5">
        <v>3276888298318850</v>
      </c>
      <c r="BD100" s="5">
        <v>1024205</v>
      </c>
      <c r="BE100" s="5">
        <v>13404881178</v>
      </c>
      <c r="BF100" s="5">
        <v>23375111949</v>
      </c>
      <c r="BG100" t="s">
        <v>14275</v>
      </c>
      <c r="BH100" s="5">
        <v>2355847389011660</v>
      </c>
      <c r="BI100" s="5">
        <v>9391004262900000</v>
      </c>
      <c r="BJ100" s="5">
        <v>500593</v>
      </c>
      <c r="BK100" s="5">
        <v>9351991110557850</v>
      </c>
      <c r="BL100" s="5">
        <v>762753</v>
      </c>
      <c r="BM100" s="5">
        <v>1797345065104960</v>
      </c>
      <c r="BN100" t="s">
        <v>14276</v>
      </c>
      <c r="BO100" s="5">
        <v>1788773802289870</v>
      </c>
      <c r="BP100" s="5">
        <v>434538008775</v>
      </c>
      <c r="BQ100" s="5">
        <v>255114</v>
      </c>
      <c r="BR100" s="5">
        <v>23219</v>
      </c>
      <c r="BS100" s="5">
        <v>20512</v>
      </c>
      <c r="BT100" s="5">
        <v>775414</v>
      </c>
      <c r="BU100" s="5">
        <v>677853</v>
      </c>
      <c r="BV100" s="5">
        <v>6352423435629730</v>
      </c>
      <c r="BW100" s="5">
        <v>623342</v>
      </c>
      <c r="BX100" s="5">
        <v>1742338620075</v>
      </c>
      <c r="BY100" s="5">
        <v>54511</v>
      </c>
      <c r="BZ100" s="5">
        <v>1809470033688500</v>
      </c>
      <c r="CA100" s="5">
        <v>3063750159575</v>
      </c>
      <c r="CB100" s="5">
        <v>387626</v>
      </c>
      <c r="CC100" s="5">
        <v>2150857508275</v>
      </c>
      <c r="CD100" s="5">
        <v>187906</v>
      </c>
      <c r="CE100" s="5">
        <v>3842672259</v>
      </c>
      <c r="CF100" s="5">
        <v>173047</v>
      </c>
      <c r="CG100" s="5">
        <v>742144</v>
      </c>
      <c r="CH100" s="5">
        <v>639365</v>
      </c>
      <c r="CI100" s="5">
        <v>-58812</v>
      </c>
      <c r="CJ100" s="5">
        <v>-4953400000000000</v>
      </c>
      <c r="CK100" s="5">
        <v>6064087940809160</v>
      </c>
      <c r="CL100" s="5">
        <v>608229180787793</v>
      </c>
      <c r="CM100" s="5">
        <v>2218639596169470</v>
      </c>
      <c r="CN100" s="5">
        <v>2608185035920040</v>
      </c>
      <c r="CO100" s="5">
        <v>-3895454397505740</v>
      </c>
      <c r="CP100" s="5">
        <v>-4809125713144990</v>
      </c>
      <c r="CQ100" s="5">
        <v>5017006944201320</v>
      </c>
      <c r="CR100" s="5">
        <v>5192367608273420</v>
      </c>
      <c r="CS100" s="5">
        <v>1885762179014060</v>
      </c>
      <c r="CT100" s="5">
        <v>2807486351506390</v>
      </c>
      <c r="CU100" s="5">
        <v>7913972211536800</v>
      </c>
      <c r="CV100" s="5">
        <v>20999999</v>
      </c>
      <c r="CW100" s="5">
        <v>7202378692082450</v>
      </c>
      <c r="CX100" s="5">
        <v>7440046369744140</v>
      </c>
      <c r="CY100" s="5">
        <v>2021249308678550</v>
      </c>
      <c r="CZ100" s="5">
        <v>2176907610155950</v>
      </c>
      <c r="DA100" s="5">
        <v>2259258471666710</v>
      </c>
      <c r="DB100" s="5">
        <v>7653264699449620</v>
      </c>
      <c r="DC100" s="5">
        <v>7128468262270310</v>
      </c>
      <c r="DD100">
        <v>2</v>
      </c>
      <c r="DE100" s="5">
        <v>5698999999999990</v>
      </c>
      <c r="DF100" t="s">
        <v>14277</v>
      </c>
      <c r="DG100" s="5">
        <v>148901</v>
      </c>
      <c r="DH100" s="5">
        <v>119691</v>
      </c>
      <c r="DI100" s="5">
        <v>2921000000000000</v>
      </c>
      <c r="DJ100" s="5">
        <v>3388752</v>
      </c>
      <c r="DK100" t="s">
        <v>14278</v>
      </c>
      <c r="DL100" s="5">
        <v>282678</v>
      </c>
      <c r="DM100" s="5">
        <v>2049106449106440</v>
      </c>
      <c r="DN100" s="5">
        <v>145046</v>
      </c>
      <c r="DO100" s="5">
        <v>-343934</v>
      </c>
      <c r="DP100" t="s">
        <v>9557</v>
      </c>
      <c r="DQ100" s="5">
        <v>3554707918344280</v>
      </c>
      <c r="DR100" s="5">
        <v>25162</v>
      </c>
      <c r="DS100" s="5">
        <v>7926354453627180</v>
      </c>
      <c r="DT100" s="5">
        <v>561067</v>
      </c>
      <c r="DU100" t="s">
        <v>14279</v>
      </c>
      <c r="DV100" t="s">
        <v>14280</v>
      </c>
      <c r="DW100" s="5">
        <v>1103719</v>
      </c>
      <c r="DX100" t="s">
        <v>14281</v>
      </c>
      <c r="DY100" s="5">
        <v>10939</v>
      </c>
      <c r="DZ100" s="5">
        <v>-43113</v>
      </c>
      <c r="EA100" t="s">
        <v>1079</v>
      </c>
      <c r="EB100" s="5">
        <v>-7761531397895030</v>
      </c>
      <c r="EC100" s="5">
        <v>-5494</v>
      </c>
      <c r="ED100" s="5">
        <v>2181436745073100</v>
      </c>
      <c r="EE100" s="5">
        <v>154413</v>
      </c>
      <c r="EF100" t="s">
        <v>14282</v>
      </c>
      <c r="EG100" t="s">
        <v>14283</v>
      </c>
      <c r="EH100" s="5">
        <v>3637945091037520</v>
      </c>
      <c r="EI100" s="5">
        <v>3869661500694830</v>
      </c>
      <c r="EJ100" s="5">
        <v>2485621362582610</v>
      </c>
      <c r="EK100" s="5">
        <v>-1828242193714710</v>
      </c>
      <c r="EL100" s="5">
        <v>-16016201695115</v>
      </c>
      <c r="EM100" s="5">
        <v>-1802839041739690</v>
      </c>
      <c r="EN100" s="5">
        <v>-1550024884856000</v>
      </c>
      <c r="EO100" t="s">
        <v>14284</v>
      </c>
      <c r="EP100" t="s">
        <v>14285</v>
      </c>
      <c r="EQ100" t="s">
        <v>14286</v>
      </c>
      <c r="ER100" t="s">
        <v>14287</v>
      </c>
      <c r="ES100" s="5">
        <v>2826486375033520</v>
      </c>
      <c r="ET100" s="5">
        <v>-1254621044301390</v>
      </c>
      <c r="EU100" s="5">
        <v>2624253587622500</v>
      </c>
      <c r="EV100" s="5">
        <v>128619866796462</v>
      </c>
      <c r="EW100" s="5">
        <v>1071714830942240</v>
      </c>
      <c r="EX100" s="5">
        <v>1803597022904270</v>
      </c>
      <c r="EY100" t="s">
        <v>14288</v>
      </c>
      <c r="EZ100" s="6">
        <v>111504.89989</v>
      </c>
      <c r="FA100" t="s">
        <v>14289</v>
      </c>
      <c r="FB100" t="s">
        <v>14290</v>
      </c>
      <c r="FC100" t="s">
        <v>14291</v>
      </c>
      <c r="FD100" s="5">
        <v>2800277074627610</v>
      </c>
      <c r="FE100" s="5">
        <v>497989</v>
      </c>
      <c r="FF100" s="5">
        <v>963015</v>
      </c>
      <c r="FG100" s="5">
        <v>3459691321662300</v>
      </c>
      <c r="FH100" t="s">
        <v>14292</v>
      </c>
      <c r="FI100" t="s">
        <v>14293</v>
      </c>
      <c r="FJ100" t="s">
        <v>14294</v>
      </c>
      <c r="FK100" t="s">
        <v>14295</v>
      </c>
      <c r="FL100" t="s">
        <v>14296</v>
      </c>
      <c r="FM100" s="5">
        <v>3307999999999990</v>
      </c>
      <c r="FN100" s="5">
        <v>138392</v>
      </c>
      <c r="FO100" s="5">
        <v>16625</v>
      </c>
      <c r="FP100" s="5">
        <v>57941</v>
      </c>
      <c r="FQ100" t="s">
        <v>14297</v>
      </c>
      <c r="FR100" s="5">
        <v>1847727920562210</v>
      </c>
      <c r="FS100" s="5">
        <v>1053433949005310</v>
      </c>
      <c r="FT100" s="5">
        <v>1342828</v>
      </c>
      <c r="FU100" s="5">
        <v>2681281158701480</v>
      </c>
      <c r="FV100" s="5">
        <v>8632749678753660</v>
      </c>
      <c r="FW100" s="5">
        <v>8536296425385920</v>
      </c>
      <c r="FX100" s="5">
        <v>1002722929176530</v>
      </c>
      <c r="FY100" s="5">
        <v>214704347826087</v>
      </c>
      <c r="FZ100" s="5">
        <v>2086264902932750</v>
      </c>
      <c r="GA100" s="5">
        <v>1196247361234650</v>
      </c>
      <c r="GB100" s="5">
        <v>6770583949552690</v>
      </c>
      <c r="GC100" s="5">
        <v>95825</v>
      </c>
      <c r="GD100" s="5">
        <v>1009792586921430</v>
      </c>
      <c r="GE100" s="5">
        <v>1488210869565210</v>
      </c>
      <c r="GF100" s="5">
        <v>1478462399993700</v>
      </c>
      <c r="GG100" t="s">
        <v>14298</v>
      </c>
      <c r="GH100" s="5">
        <v>1296776621322120</v>
      </c>
      <c r="GI100" t="s">
        <v>14299</v>
      </c>
      <c r="GJ100" s="5">
        <v>1644260178748750</v>
      </c>
      <c r="GK100" s="5">
        <v>4020523549089800</v>
      </c>
      <c r="GL100" s="5">
        <v>1136195281279590</v>
      </c>
      <c r="GM100" s="5">
        <v>7752241861437140</v>
      </c>
      <c r="GN100" s="5">
        <v>7627800193549160</v>
      </c>
      <c r="GO100" s="5">
        <v>5324083803768080</v>
      </c>
      <c r="GP100">
        <v>6</v>
      </c>
      <c r="GQ100" s="5">
        <v>1715898960343080</v>
      </c>
      <c r="GR100" t="s">
        <v>14300</v>
      </c>
      <c r="GS100" s="5">
        <v>1005303437629500</v>
      </c>
      <c r="GT100" s="5">
        <v>4107230868191780</v>
      </c>
      <c r="GU100" s="5">
        <v>1940512937163730</v>
      </c>
      <c r="GV100" s="5">
        <v>1800507585899150</v>
      </c>
      <c r="GW100" s="5">
        <v>3494788459444060</v>
      </c>
      <c r="GX100" t="s">
        <v>14301</v>
      </c>
      <c r="GY100" t="s">
        <v>14302</v>
      </c>
      <c r="GZ100" t="s">
        <v>14303</v>
      </c>
      <c r="HA100" t="s">
        <v>14304</v>
      </c>
      <c r="HB100" t="s">
        <v>14305</v>
      </c>
      <c r="HC100" s="5">
        <v>71712</v>
      </c>
      <c r="HD100" t="s">
        <v>14306</v>
      </c>
      <c r="HE100" s="5">
        <v>1407954545454540</v>
      </c>
      <c r="HF100" s="5">
        <v>1478621212121210</v>
      </c>
      <c r="HG100" s="5">
        <v>71712</v>
      </c>
      <c r="HH100" s="5">
        <v>7322799999999990</v>
      </c>
      <c r="HI100" s="5">
        <v>70785</v>
      </c>
      <c r="HJ100" s="5">
        <v>1090745004863030</v>
      </c>
      <c r="HK100" s="5">
        <v>48074</v>
      </c>
      <c r="HL100" t="s">
        <v>14307</v>
      </c>
      <c r="HM100" t="s">
        <v>14308</v>
      </c>
      <c r="HN100" s="5">
        <v>53308</v>
      </c>
      <c r="HO100" t="s">
        <v>14309</v>
      </c>
      <c r="HP100" s="5">
        <v>7500602662484500</v>
      </c>
      <c r="HQ100" t="s">
        <v>14310</v>
      </c>
      <c r="HR100" s="5">
        <v>2659833366736340</v>
      </c>
      <c r="HS100" t="s">
        <v>14311</v>
      </c>
      <c r="HT100" s="5">
        <v>2540401628403540</v>
      </c>
      <c r="HU100" s="5">
        <v>2854092926568900</v>
      </c>
      <c r="HV100" s="5">
        <v>2361246370577060</v>
      </c>
      <c r="HW100" s="5">
        <v>3864291935973170</v>
      </c>
      <c r="HX100" s="5">
        <v>1857807675464320</v>
      </c>
      <c r="HY100" s="5">
        <v>481962322618017</v>
      </c>
      <c r="HZ100" s="5">
        <v>1026029233110390</v>
      </c>
      <c r="IA100">
        <v>2</v>
      </c>
      <c r="IB100" t="s">
        <v>1111</v>
      </c>
      <c r="IC100" s="5">
        <v>1082979099381270</v>
      </c>
      <c r="ID100" s="5">
        <v>1271627326365660</v>
      </c>
      <c r="IE100" s="5">
        <v>1875813231910220</v>
      </c>
      <c r="IF100" t="s">
        <v>13620</v>
      </c>
      <c r="IG100" t="s">
        <v>14312</v>
      </c>
      <c r="IH100" s="5">
        <v>9812664510110800</v>
      </c>
      <c r="II100" s="5">
        <v>31286</v>
      </c>
      <c r="IJ100" s="5">
        <v>1845002941633400</v>
      </c>
      <c r="IK100" t="s">
        <v>14313</v>
      </c>
      <c r="IL100" t="s">
        <v>14314</v>
      </c>
      <c r="IM100" s="5">
        <v>1708379349004200</v>
      </c>
      <c r="IN100" s="5">
        <v>1179651619078730</v>
      </c>
      <c r="IO100" t="s">
        <v>14315</v>
      </c>
      <c r="IP100" t="s">
        <v>8178</v>
      </c>
      <c r="IQ100" s="5">
        <v>1649186758365830</v>
      </c>
      <c r="IR100" s="5">
        <v>7593600000000000</v>
      </c>
      <c r="IS100" s="5">
        <v>7469611390645050</v>
      </c>
      <c r="IT100" s="5">
        <v>7887102267753090</v>
      </c>
      <c r="IU100" s="5">
        <v>7405855597765830</v>
      </c>
      <c r="IV100" s="5">
        <v>1189086106763490</v>
      </c>
      <c r="IW100" s="5">
        <v>6057682546893320</v>
      </c>
      <c r="IX100" s="5">
        <v>4214041368854260</v>
      </c>
      <c r="IY100" s="5">
        <v>4672557000778280</v>
      </c>
      <c r="IZ100" s="5">
        <v>4858044321991950</v>
      </c>
      <c r="JA100" s="5">
        <v>3596507621172320</v>
      </c>
      <c r="JB100" s="5">
        <v>2113738051146300</v>
      </c>
      <c r="JC100" s="5">
        <v>3972113010839750</v>
      </c>
      <c r="JD100" t="s">
        <v>14316</v>
      </c>
      <c r="JE100" t="s">
        <v>14317</v>
      </c>
      <c r="JF100" s="5">
        <v>9504667556707030</v>
      </c>
      <c r="JG100" s="5">
        <v>1296254484205060</v>
      </c>
      <c r="JH100" t="s">
        <v>14318</v>
      </c>
      <c r="JI100" s="5">
        <v>1661649698688160</v>
      </c>
      <c r="JJ100" s="5">
        <v>1729950225969210</v>
      </c>
      <c r="JK100" s="5">
        <v>729838244613925</v>
      </c>
      <c r="JL100" s="5">
        <v>1821003494376590</v>
      </c>
      <c r="JM100" s="5">
        <v>2637539412046270</v>
      </c>
      <c r="JN100" s="5">
        <v>7694436571411480</v>
      </c>
      <c r="JO100" s="5">
        <v>815281479595361</v>
      </c>
      <c r="JP100" s="5">
        <v>7576577248388790</v>
      </c>
      <c r="JQ100" s="5">
        <v>1747408186996200</v>
      </c>
      <c r="JR100" s="5">
        <v>7875362396240230</v>
      </c>
      <c r="JS100" s="5">
        <v>8030415728420530</v>
      </c>
      <c r="JT100" t="s">
        <v>14319</v>
      </c>
      <c r="JU100" t="s">
        <v>14320</v>
      </c>
      <c r="JV100" s="5">
        <v>2528311037134050</v>
      </c>
      <c r="JW100" s="5">
        <v>7005630502933000</v>
      </c>
      <c r="JX100" s="5">
        <v>2665544991598790</v>
      </c>
      <c r="JY100" s="5">
        <v>7409996837424430</v>
      </c>
      <c r="JZ100" s="5">
        <v>2956025063065600</v>
      </c>
      <c r="KA100" s="5">
        <v>3257065217391300</v>
      </c>
      <c r="KB100" s="5">
        <v>3257065217391300</v>
      </c>
      <c r="KC100" s="5">
        <v>3357279034601250</v>
      </c>
      <c r="KD100" s="5">
        <v>3257065217391300</v>
      </c>
      <c r="KE100" s="5">
        <v>3357279034601250</v>
      </c>
      <c r="KF100" s="5">
        <v>3357279034601250</v>
      </c>
      <c r="KG100" t="s">
        <v>1121</v>
      </c>
      <c r="KH100" s="5">
        <v>3357279034601250</v>
      </c>
      <c r="KI100" s="5">
        <v>3357279034601250</v>
      </c>
      <c r="KJ100" s="5">
        <v>3357279034601250</v>
      </c>
      <c r="KK100" t="s">
        <v>14321</v>
      </c>
      <c r="KL100" s="5">
        <v>4074351278797840</v>
      </c>
      <c r="KM100" s="5">
        <v>6740066715950700</v>
      </c>
      <c r="KN100" s="5">
        <v>4636165582319200</v>
      </c>
      <c r="KO100" s="5">
        <v>6921728881908290</v>
      </c>
      <c r="KP100" s="5">
        <v>7041504708694910</v>
      </c>
      <c r="KQ100" s="5">
        <v>2665032637185440</v>
      </c>
      <c r="KR100" s="5">
        <v>7473969590284700</v>
      </c>
      <c r="KS100" s="5">
        <v>7613620143875940</v>
      </c>
      <c r="KT100" s="5">
        <v>2873052322601940</v>
      </c>
      <c r="KU100" s="5">
        <v>5671913273546040</v>
      </c>
      <c r="KV100" s="5">
        <v>5752339774002620</v>
      </c>
      <c r="KW100" s="5">
        <v>2004600009423050</v>
      </c>
      <c r="KX100" t="s">
        <v>14322</v>
      </c>
      <c r="KY100" t="s">
        <v>14323</v>
      </c>
      <c r="KZ100" s="5">
        <v>8310101313710590</v>
      </c>
      <c r="LA100" s="5">
        <v>8276586247978610</v>
      </c>
      <c r="LB100" t="s">
        <v>14324</v>
      </c>
      <c r="LC100" t="s">
        <v>14324</v>
      </c>
      <c r="LD100" s="5">
        <v>6513942350884330</v>
      </c>
      <c r="LE100" s="5">
        <v>1811559581756590</v>
      </c>
      <c r="LF100" s="5">
        <v>8795779260679600</v>
      </c>
      <c r="LG100" t="s">
        <v>1126</v>
      </c>
      <c r="LH100" s="5">
        <v>3084545454545450</v>
      </c>
      <c r="LI100" s="5">
        <v>3189309256001290</v>
      </c>
      <c r="LJ100" t="s">
        <v>14325</v>
      </c>
      <c r="LK100" t="s">
        <v>14326</v>
      </c>
      <c r="LL100" t="s">
        <v>14327</v>
      </c>
      <c r="LM100" t="s">
        <v>14328</v>
      </c>
      <c r="LN100" s="5">
        <v>5161559581756590</v>
      </c>
      <c r="LO100">
        <v>183</v>
      </c>
      <c r="LP100">
        <v>1</v>
      </c>
      <c r="LQ100" t="s">
        <v>14329</v>
      </c>
      <c r="LR100">
        <v>0</v>
      </c>
      <c r="LS100" s="5">
        <v>6517111861232720</v>
      </c>
      <c r="LT100">
        <v>0</v>
      </c>
      <c r="LU100">
        <v>0</v>
      </c>
      <c r="LV100" t="s">
        <v>14330</v>
      </c>
      <c r="LW100" t="s">
        <v>10931</v>
      </c>
      <c r="LX100" s="5">
        <v>115153</v>
      </c>
      <c r="LY100">
        <v>0</v>
      </c>
      <c r="LZ100" t="s">
        <v>14331</v>
      </c>
      <c r="MA100" s="5">
        <v>482023</v>
      </c>
      <c r="MB100" t="s">
        <v>14332</v>
      </c>
      <c r="MC100" t="s">
        <v>14333</v>
      </c>
      <c r="MD100" t="s">
        <v>12819</v>
      </c>
      <c r="ME100" t="s">
        <v>14334</v>
      </c>
      <c r="MF100" t="s">
        <v>14335</v>
      </c>
      <c r="MG100" t="s">
        <v>14060</v>
      </c>
      <c r="MH100" t="s">
        <v>1140</v>
      </c>
      <c r="MI100" t="s">
        <v>1140</v>
      </c>
      <c r="MJ100" t="s">
        <v>14336</v>
      </c>
      <c r="MK100" t="s">
        <v>14337</v>
      </c>
      <c r="ML100" t="s">
        <v>14338</v>
      </c>
      <c r="MM100" t="s">
        <v>14339</v>
      </c>
      <c r="MN100" t="s">
        <v>14340</v>
      </c>
      <c r="MO100" t="s">
        <v>14341</v>
      </c>
      <c r="MP100" t="s">
        <v>14342</v>
      </c>
      <c r="MQ100" t="s">
        <v>14343</v>
      </c>
      <c r="MR100" t="s">
        <v>14343</v>
      </c>
      <c r="MS100" t="s">
        <v>14344</v>
      </c>
      <c r="MT100" t="s">
        <v>14345</v>
      </c>
      <c r="MU100" t="s">
        <v>14346</v>
      </c>
      <c r="MV100" s="5">
        <v>23177</v>
      </c>
      <c r="MW100" s="5">
        <v>424049</v>
      </c>
      <c r="MX100" s="5">
        <v>136698</v>
      </c>
      <c r="MY100" s="5">
        <v>13308</v>
      </c>
      <c r="MZ100" t="s">
        <v>14347</v>
      </c>
      <c r="NA100" t="s">
        <v>14348</v>
      </c>
      <c r="NB100" t="s">
        <v>14349</v>
      </c>
      <c r="NC100" t="s">
        <v>14350</v>
      </c>
      <c r="ND100" t="s">
        <v>14351</v>
      </c>
      <c r="NE100" t="s">
        <v>14352</v>
      </c>
      <c r="NF100" s="5">
        <v>1034953243242920</v>
      </c>
      <c r="NG100" t="s">
        <v>14353</v>
      </c>
      <c r="NH100" t="s">
        <v>14354</v>
      </c>
      <c r="NI100" s="5">
        <v>1000365607399050</v>
      </c>
      <c r="NJ100" t="s">
        <v>14355</v>
      </c>
      <c r="NK100" t="s">
        <v>14356</v>
      </c>
      <c r="NL100" t="s">
        <v>14357</v>
      </c>
      <c r="NM100" s="5">
        <v>1182107853235220</v>
      </c>
      <c r="NN100" t="s">
        <v>14358</v>
      </c>
      <c r="NO100" t="s">
        <v>14359</v>
      </c>
      <c r="NP100" t="s">
        <v>14360</v>
      </c>
      <c r="NQ100" t="s">
        <v>14361</v>
      </c>
      <c r="NR100" t="s">
        <v>14362</v>
      </c>
      <c r="NS100" t="s">
        <v>14363</v>
      </c>
      <c r="NT100" t="s">
        <v>14364</v>
      </c>
      <c r="NU100" s="5">
        <v>1979048101800170</v>
      </c>
      <c r="NV100" s="5">
        <v>2019201961164050</v>
      </c>
      <c r="NW100" t="s">
        <v>14365</v>
      </c>
      <c r="NX100" t="s">
        <v>14366</v>
      </c>
      <c r="NY100" t="s">
        <v>14367</v>
      </c>
      <c r="NZ100" s="5">
        <v>1695715453564650</v>
      </c>
      <c r="OA100" s="5">
        <v>1072769654587830</v>
      </c>
      <c r="OB100" t="s">
        <v>14368</v>
      </c>
      <c r="OC100" t="s">
        <v>14369</v>
      </c>
      <c r="OD100" t="s">
        <v>14370</v>
      </c>
      <c r="OE100" t="s">
        <v>14371</v>
      </c>
      <c r="OF100" t="s">
        <v>14372</v>
      </c>
      <c r="OG100" s="5">
        <v>140885871526664</v>
      </c>
      <c r="OH100" t="s">
        <v>14373</v>
      </c>
      <c r="OI100" s="5">
        <v>1000536548872930</v>
      </c>
      <c r="OJ100" s="5">
        <v>100056412426119</v>
      </c>
      <c r="OK100">
        <v>1</v>
      </c>
      <c r="OL100" t="s">
        <v>14374</v>
      </c>
      <c r="OM100" t="s">
        <v>14375</v>
      </c>
      <c r="ON100" t="s">
        <v>14376</v>
      </c>
      <c r="OO100" t="s">
        <v>14377</v>
      </c>
      <c r="OP100">
        <v>1</v>
      </c>
      <c r="OQ100" t="s">
        <v>14378</v>
      </c>
      <c r="OR100" s="5">
        <v>1008852085368920</v>
      </c>
      <c r="OS100" t="s">
        <v>14379</v>
      </c>
      <c r="OT100" s="5">
        <v>217283537705397</v>
      </c>
      <c r="OU100" t="s">
        <v>14380</v>
      </c>
      <c r="OV100" t="s">
        <v>14381</v>
      </c>
      <c r="OW100" t="s">
        <v>14382</v>
      </c>
      <c r="OX100" t="s">
        <v>14383</v>
      </c>
      <c r="OY100" s="5">
        <v>1388997</v>
      </c>
      <c r="OZ100" s="5">
        <v>2831409805890220</v>
      </c>
      <c r="PA100" s="5">
        <v>20304606</v>
      </c>
      <c r="PB100" s="5">
        <v>4998288989290490</v>
      </c>
      <c r="PC100" s="5">
        <v>3584373</v>
      </c>
      <c r="PD100" s="5">
        <v>6545333</v>
      </c>
      <c r="PE100" s="5">
        <v>4964685</v>
      </c>
      <c r="PF100" s="5">
        <v>6499833523472450</v>
      </c>
      <c r="PG100" s="5">
        <v>6835132753242400</v>
      </c>
      <c r="PH100" s="5">
        <v>2887629039986090</v>
      </c>
      <c r="PI100" s="5">
        <v>9304195</v>
      </c>
      <c r="PJ100" s="5">
        <v>6566036</v>
      </c>
      <c r="PK100" s="5">
        <v>671948745056007</v>
      </c>
      <c r="PL100" s="5">
        <v>-5002668398783150</v>
      </c>
      <c r="PM100" s="5">
        <v>-3871166365661</v>
      </c>
      <c r="PN100" s="5">
        <v>934050677755572</v>
      </c>
      <c r="PO100" s="5">
        <v>6625036</v>
      </c>
      <c r="PP100" s="5">
        <v>9120143</v>
      </c>
      <c r="PQ100" s="5">
        <v>6450039</v>
      </c>
      <c r="PR100" s="5">
        <v>9264076547833640</v>
      </c>
      <c r="PS100" s="5">
        <v>9313208000000000</v>
      </c>
      <c r="PT100" s="5">
        <v>6586548</v>
      </c>
      <c r="PU100" s="5">
        <v>9629736349410020</v>
      </c>
      <c r="PV100" s="5">
        <v>6816408874929880</v>
      </c>
      <c r="PW100" s="5">
        <v>5019196000000000</v>
      </c>
      <c r="PX100" s="5">
        <v>6680701743913750</v>
      </c>
      <c r="PY100" s="5">
        <v>7023416057133590</v>
      </c>
      <c r="PZ100" s="5">
        <v>8848965407828100</v>
      </c>
      <c r="QA100" s="5">
        <v>6553415999999990</v>
      </c>
      <c r="QB100" s="5">
        <v>526596</v>
      </c>
      <c r="QC100" s="5">
        <v>4833466</v>
      </c>
      <c r="QD100" s="5">
        <v>-202234</v>
      </c>
      <c r="QE100" s="5">
        <v>31453</v>
      </c>
      <c r="QF100" s="5">
        <v>667480792265742</v>
      </c>
      <c r="QG100" s="5">
        <v>-180981377353403</v>
      </c>
      <c r="QH100" s="5">
        <v>117232</v>
      </c>
      <c r="QI100" s="5">
        <v>858451</v>
      </c>
      <c r="QJ100" s="5">
        <v>3910840106373040</v>
      </c>
      <c r="QK100" s="5">
        <v>3230768</v>
      </c>
      <c r="QL100" s="5">
        <v>177122880468241</v>
      </c>
      <c r="QM100" s="5">
        <v>9863478577013860</v>
      </c>
      <c r="QN100" s="5">
        <v>-1487801059107710</v>
      </c>
      <c r="QO100" s="5">
        <v>3581257496090300</v>
      </c>
      <c r="QP100" t="s">
        <v>14384</v>
      </c>
      <c r="QQ100" s="5">
        <v>1459097</v>
      </c>
      <c r="QR100" t="s">
        <v>14385</v>
      </c>
      <c r="QS100" s="5">
        <v>425141</v>
      </c>
      <c r="QT100" s="5">
        <v>9927390116019630</v>
      </c>
      <c r="QU100" s="5">
        <v>4944148563539060</v>
      </c>
      <c r="QV100" s="5">
        <v>711913</v>
      </c>
      <c r="QW100" t="s">
        <v>14386</v>
      </c>
      <c r="QX100" s="5">
        <v>1054785725356950</v>
      </c>
      <c r="QY100" s="5">
        <v>6778073142337520</v>
      </c>
      <c r="QZ100" s="5">
        <v>6553835238626090</v>
      </c>
      <c r="RA100">
        <v>0</v>
      </c>
      <c r="RB100" s="5">
        <v>463208</v>
      </c>
      <c r="RC100" s="5">
        <v>191018</v>
      </c>
      <c r="RD100" s="5">
        <v>447118</v>
      </c>
      <c r="RE100" s="5">
        <v>3690676</v>
      </c>
      <c r="RF100" s="5">
        <v>5516234</v>
      </c>
      <c r="RG100" s="5">
        <v>410112</v>
      </c>
      <c r="RH100" s="5">
        <v>5449595</v>
      </c>
      <c r="RI100" s="5">
        <v>291063872059276</v>
      </c>
      <c r="RJ100" t="s">
        <v>14387</v>
      </c>
      <c r="RK100" t="s">
        <v>14388</v>
      </c>
      <c r="RL100" t="s">
        <v>14389</v>
      </c>
      <c r="RM100" s="5">
        <v>-1402225522923530</v>
      </c>
      <c r="RN100" t="s">
        <v>14390</v>
      </c>
      <c r="RO100" t="s">
        <v>14391</v>
      </c>
      <c r="RP100" t="s">
        <v>14392</v>
      </c>
      <c r="RQ100" t="s">
        <v>14393</v>
      </c>
      <c r="RR100" s="5">
        <v>3125273489680780</v>
      </c>
      <c r="RS100" s="5">
        <v>3125273489680780</v>
      </c>
      <c r="RT100" s="5">
        <v>2720117431344730</v>
      </c>
      <c r="RU100" s="5">
        <v>2506049865327840</v>
      </c>
      <c r="RV100" s="5">
        <v>3159648369517110</v>
      </c>
      <c r="RW100" s="5">
        <v>1981802909267770</v>
      </c>
      <c r="RX100" s="5">
        <v>3218231666606320</v>
      </c>
      <c r="RY100" s="5">
        <v>3440709713148290</v>
      </c>
      <c r="RZ100" s="5">
        <v>4376472071509460</v>
      </c>
      <c r="SA100" s="5">
        <v>4740567821274000</v>
      </c>
      <c r="SB100" s="5">
        <v>3747739764579560</v>
      </c>
      <c r="SC100" t="s">
        <v>14394</v>
      </c>
      <c r="SD100" t="s">
        <v>14395</v>
      </c>
      <c r="SE100" t="s">
        <v>14396</v>
      </c>
      <c r="SF100" t="s">
        <v>14397</v>
      </c>
      <c r="SG100" t="s">
        <v>14398</v>
      </c>
      <c r="SH100" t="s">
        <v>14399</v>
      </c>
      <c r="SI100" s="5">
        <v>6905777048391580</v>
      </c>
      <c r="SJ100" s="5">
        <v>1865985861917300</v>
      </c>
      <c r="SK100" t="s">
        <v>14400</v>
      </c>
      <c r="SL100" t="s">
        <v>1211</v>
      </c>
      <c r="SM100" s="5">
        <v>9778013384710450</v>
      </c>
      <c r="SN100" t="s">
        <v>14401</v>
      </c>
      <c r="SO100" t="s">
        <v>14402</v>
      </c>
    </row>
    <row r="101" spans="1:509" x14ac:dyDescent="0.25">
      <c r="A101" t="s">
        <v>14403</v>
      </c>
      <c r="B101" s="5">
        <v>5040555857969130</v>
      </c>
      <c r="C101">
        <v>0</v>
      </c>
      <c r="D101">
        <v>0</v>
      </c>
      <c r="E101">
        <v>0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0</v>
      </c>
      <c r="P101" t="s">
        <v>14404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t="s">
        <v>14405</v>
      </c>
      <c r="AG101" t="s">
        <v>14405</v>
      </c>
      <c r="AH101">
        <v>0</v>
      </c>
      <c r="AI101">
        <v>0</v>
      </c>
      <c r="AJ101">
        <v>0</v>
      </c>
      <c r="AK101" t="s">
        <v>14406</v>
      </c>
      <c r="AL101">
        <v>0</v>
      </c>
      <c r="AM101" s="5">
        <v>6080524683135360</v>
      </c>
      <c r="AN101" s="5">
        <v>4044972378599990</v>
      </c>
      <c r="AO101" s="5">
        <v>1055577302715</v>
      </c>
      <c r="AP101" s="5">
        <v>5991057</v>
      </c>
      <c r="AQ101" s="5">
        <v>4326188</v>
      </c>
      <c r="AR101" s="5">
        <v>4683680751853890</v>
      </c>
      <c r="AS101" s="5">
        <v>9097202866500000</v>
      </c>
      <c r="AT101" s="5">
        <v>19184755548</v>
      </c>
      <c r="AU101" s="5">
        <v>156356</v>
      </c>
      <c r="AV101" s="5">
        <v>1873934017834250</v>
      </c>
      <c r="AW101" s="5">
        <v>39155075007</v>
      </c>
      <c r="AX101" t="s">
        <v>14407</v>
      </c>
      <c r="AY101" s="5">
        <v>3854813820941890</v>
      </c>
      <c r="AZ101" s="5">
        <v>592956</v>
      </c>
      <c r="BA101" s="5">
        <v>3458380433667770</v>
      </c>
      <c r="BB101" t="s">
        <v>14297</v>
      </c>
      <c r="BC101" s="5">
        <v>3275246966348910</v>
      </c>
      <c r="BD101" s="5">
        <v>1058008</v>
      </c>
      <c r="BE101" s="5">
        <v>133947755856</v>
      </c>
      <c r="BF101" s="5">
        <v>23025135123</v>
      </c>
      <c r="BG101" s="5">
        <v>135795</v>
      </c>
      <c r="BH101" s="5">
        <v>2375285331241690</v>
      </c>
      <c r="BI101" s="5">
        <v>9389976575850000</v>
      </c>
      <c r="BJ101" t="s">
        <v>14408</v>
      </c>
      <c r="BK101" s="5">
        <v>9391167907469320</v>
      </c>
      <c r="BL101" t="s">
        <v>14409</v>
      </c>
      <c r="BM101" s="5">
        <v>1819828435730170</v>
      </c>
      <c r="BN101" s="5">
        <v>125304</v>
      </c>
      <c r="BO101" s="5">
        <v>1816166757699540</v>
      </c>
      <c r="BP101" s="5">
        <v>451129866525</v>
      </c>
      <c r="BQ101" s="5">
        <v>268331</v>
      </c>
      <c r="BR101" s="5">
        <v>26636</v>
      </c>
      <c r="BS101" s="5">
        <v>21344</v>
      </c>
      <c r="BT101" s="5">
        <v>793976</v>
      </c>
      <c r="BU101" s="5">
        <v>6885359999999990</v>
      </c>
      <c r="BV101" s="5">
        <v>647125376003532</v>
      </c>
      <c r="BW101" s="5">
        <v>633794</v>
      </c>
      <c r="BX101" s="5">
        <v>189405001875</v>
      </c>
      <c r="BY101" s="5">
        <v>54742</v>
      </c>
      <c r="BZ101" s="5">
        <v>1832950870640140</v>
      </c>
      <c r="CA101" s="5">
        <v>3176504103325</v>
      </c>
      <c r="CB101" s="5">
        <v>399564</v>
      </c>
      <c r="CC101" s="5">
        <v>2187328594325</v>
      </c>
      <c r="CD101" s="5">
        <v>192098</v>
      </c>
      <c r="CE101" s="5">
        <v>38938553038</v>
      </c>
      <c r="CF101" s="5">
        <v>176671</v>
      </c>
      <c r="CG101" s="5">
        <v>745886</v>
      </c>
      <c r="CH101" s="5">
        <v>6413970000000000</v>
      </c>
      <c r="CI101" s="5">
        <v>-75148</v>
      </c>
      <c r="CJ101" s="5">
        <v>-583180000000001</v>
      </c>
      <c r="CK101" s="5">
        <v>6087786847265470</v>
      </c>
      <c r="CL101" s="5">
        <v>613401443541032</v>
      </c>
      <c r="CM101" s="5">
        <v>2244527997325620</v>
      </c>
      <c r="CN101" s="5">
        <v>2654827002675060</v>
      </c>
      <c r="CO101" s="5">
        <v>-4102990053494400</v>
      </c>
      <c r="CP101" s="5">
        <v>4758359900098350</v>
      </c>
      <c r="CQ101" s="5">
        <v>5129015673512810</v>
      </c>
      <c r="CR101" s="5">
        <v>5299081719217830</v>
      </c>
      <c r="CS101" s="5">
        <v>2508869477239580</v>
      </c>
      <c r="CT101" s="5">
        <v>2740879150550320</v>
      </c>
      <c r="CU101" s="5">
        <v>8832093851374440</v>
      </c>
      <c r="CV101" s="5">
        <v>20999999</v>
      </c>
      <c r="CW101" s="5">
        <v>7593009773971590</v>
      </c>
      <c r="CX101" s="5">
        <v>7787510184367690</v>
      </c>
      <c r="CY101" s="5">
        <v>2102710473122120</v>
      </c>
      <c r="CZ101" s="5">
        <v>2234669202654590</v>
      </c>
      <c r="DA101" s="5">
        <v>2259258471666710</v>
      </c>
      <c r="DB101" s="5">
        <v>7483579617884590</v>
      </c>
      <c r="DC101" s="5">
        <v>7513146995810130</v>
      </c>
      <c r="DD101">
        <v>2</v>
      </c>
      <c r="DE101" s="5">
        <v>5433999999999990</v>
      </c>
      <c r="DF101" t="s">
        <v>14410</v>
      </c>
      <c r="DG101" s="5">
        <v>147421</v>
      </c>
      <c r="DH101" s="5">
        <v>117112</v>
      </c>
      <c r="DI101" s="5">
        <v>30309</v>
      </c>
      <c r="DJ101" s="5">
        <v>3491131</v>
      </c>
      <c r="DK101" t="s">
        <v>14411</v>
      </c>
      <c r="DL101" s="5">
        <v>279913</v>
      </c>
      <c r="DM101" s="5">
        <v>2055096457383370</v>
      </c>
      <c r="DN101" s="5">
        <v>146477</v>
      </c>
      <c r="DO101" s="5">
        <v>-330574</v>
      </c>
      <c r="DP101" t="s">
        <v>9557</v>
      </c>
      <c r="DQ101" s="5">
        <v>4027499123114690</v>
      </c>
      <c r="DR101" s="5">
        <v>28706</v>
      </c>
      <c r="DS101" s="5">
        <v>8085906699403710</v>
      </c>
      <c r="DT101" s="5">
        <v>576323</v>
      </c>
      <c r="DU101" t="s">
        <v>14412</v>
      </c>
      <c r="DV101" t="s">
        <v>14413</v>
      </c>
      <c r="DW101" s="5">
        <v>1095095</v>
      </c>
      <c r="DX101" t="s">
        <v>14414</v>
      </c>
      <c r="DY101" s="5">
        <v>11706</v>
      </c>
      <c r="DZ101" s="5">
        <v>-39509</v>
      </c>
      <c r="EA101" t="s">
        <v>1079</v>
      </c>
      <c r="EB101" s="5">
        <v>-8322693791652050</v>
      </c>
      <c r="EC101" s="5">
        <v>-5932</v>
      </c>
      <c r="ED101" s="5">
        <v>2136794107330760</v>
      </c>
      <c r="EE101" t="s">
        <v>14415</v>
      </c>
      <c r="EF101" t="s">
        <v>14416</v>
      </c>
      <c r="EG101" t="s">
        <v>14417</v>
      </c>
      <c r="EH101" s="5">
        <v>6613716906881830</v>
      </c>
      <c r="EI101" s="5">
        <v>3988123467307500</v>
      </c>
      <c r="EJ101" s="5">
        <v>2513329501718210</v>
      </c>
      <c r="EK101" s="5">
        <v>-183706985416161</v>
      </c>
      <c r="EL101" s="5">
        <v>-1884680786257850</v>
      </c>
      <c r="EM101" s="5">
        <v>-162345796212347</v>
      </c>
      <c r="EN101" s="5">
        <v>-160371433070619</v>
      </c>
      <c r="EO101" t="s">
        <v>14418</v>
      </c>
      <c r="EP101" t="s">
        <v>14419</v>
      </c>
      <c r="EQ101" t="s">
        <v>14420</v>
      </c>
      <c r="ER101" t="s">
        <v>14421</v>
      </c>
      <c r="ES101" s="5">
        <v>2854155627273980</v>
      </c>
      <c r="ET101" s="5">
        <v>1136198872261820</v>
      </c>
      <c r="EU101" s="5">
        <v>3081751519098570</v>
      </c>
      <c r="EV101" s="5">
        <v>1455508147719050</v>
      </c>
      <c r="EW101" s="5">
        <v>1044803002216940</v>
      </c>
      <c r="EX101" s="5">
        <v>1860869376529030</v>
      </c>
      <c r="EY101" t="s">
        <v>14422</v>
      </c>
      <c r="EZ101" s="6">
        <v>-42252.420330000001</v>
      </c>
      <c r="FA101" t="s">
        <v>14423</v>
      </c>
      <c r="FB101" t="s">
        <v>14424</v>
      </c>
      <c r="FC101" t="s">
        <v>14425</v>
      </c>
      <c r="FD101" s="5">
        <v>2828358318169210</v>
      </c>
      <c r="FE101" s="5">
        <v>503426</v>
      </c>
      <c r="FF101" s="5">
        <v>973874</v>
      </c>
      <c r="FG101" s="5">
        <v>3500237641088570</v>
      </c>
      <c r="FH101" t="s">
        <v>14426</v>
      </c>
      <c r="FI101" t="s">
        <v>14427</v>
      </c>
      <c r="FJ101" t="s">
        <v>14428</v>
      </c>
      <c r="FK101" t="s">
        <v>14429</v>
      </c>
      <c r="FL101" t="s">
        <v>14430</v>
      </c>
      <c r="FM101" s="5">
        <v>3391999999999990</v>
      </c>
      <c r="FN101" s="5">
        <v>139828</v>
      </c>
      <c r="FO101" s="5">
        <v>16874</v>
      </c>
      <c r="FP101" s="5">
        <v>58704</v>
      </c>
      <c r="FQ101" t="s">
        <v>14431</v>
      </c>
      <c r="FR101" s="5">
        <v>1861346289</v>
      </c>
      <c r="FS101" s="5">
        <v>10583601875</v>
      </c>
      <c r="FT101" s="5">
        <v>1349487</v>
      </c>
      <c r="FU101" s="5">
        <v>2694693038</v>
      </c>
      <c r="FV101" s="5">
        <v>87502275</v>
      </c>
      <c r="FW101" s="5">
        <v>8561475384000000</v>
      </c>
      <c r="FX101" s="5">
        <v>1010478122565180</v>
      </c>
      <c r="FY101" s="5">
        <v>2130423913043470</v>
      </c>
      <c r="FZ101" s="5">
        <v>2078281670552870</v>
      </c>
      <c r="GA101" s="5">
        <v>119752322842318</v>
      </c>
      <c r="GB101" s="5">
        <v>6462235885796230</v>
      </c>
      <c r="GC101" s="5">
        <v>9625700000000000</v>
      </c>
      <c r="GD101" s="5">
        <v>101383480936053</v>
      </c>
      <c r="GE101" s="5">
        <v>1490266304347820</v>
      </c>
      <c r="GF101" s="5">
        <v>1485308395648990</v>
      </c>
      <c r="GG101" t="s">
        <v>14432</v>
      </c>
      <c r="GH101" s="5">
        <v>1295061711854400</v>
      </c>
      <c r="GI101" t="s">
        <v>14433</v>
      </c>
      <c r="GJ101" s="5">
        <v>1654587884806350</v>
      </c>
      <c r="GK101" s="5">
        <v>4036218364851480</v>
      </c>
      <c r="GL101" s="5">
        <v>1137955746512770</v>
      </c>
      <c r="GM101" s="5">
        <v>7531570313476430</v>
      </c>
      <c r="GN101" s="5">
        <v>7406957274411140</v>
      </c>
      <c r="GO101" s="5">
        <v>5263069977179920</v>
      </c>
      <c r="GP101">
        <v>6</v>
      </c>
      <c r="GQ101" s="5">
        <v>1718927334953670</v>
      </c>
      <c r="GR101" t="s">
        <v>14434</v>
      </c>
      <c r="GS101" s="5">
        <v>1004006928475030</v>
      </c>
      <c r="GT101" s="5">
        <v>4114623250025780</v>
      </c>
      <c r="GU101" s="5">
        <v>1945977561098940</v>
      </c>
      <c r="GV101" s="5">
        <v>1790714097788600</v>
      </c>
      <c r="GW101" s="5">
        <v>3484227724904460</v>
      </c>
      <c r="GX101" t="s">
        <v>14435</v>
      </c>
      <c r="GY101" t="s">
        <v>14436</v>
      </c>
      <c r="GZ101" t="s">
        <v>14437</v>
      </c>
      <c r="HA101" t="s">
        <v>14438</v>
      </c>
      <c r="HB101" t="s">
        <v>14439</v>
      </c>
      <c r="HC101" s="5">
        <v>72217</v>
      </c>
      <c r="HD101" t="s">
        <v>14440</v>
      </c>
      <c r="HE101" s="5">
        <v>1420363636363630</v>
      </c>
      <c r="HF101" s="5">
        <v>1492060606060600</v>
      </c>
      <c r="HG101" s="5">
        <v>72217</v>
      </c>
      <c r="HH101" t="s">
        <v>14441</v>
      </c>
      <c r="HI101" s="5">
        <v>7127500000000000</v>
      </c>
      <c r="HJ101" s="5">
        <v>1094640333017090</v>
      </c>
      <c r="HK101" t="s">
        <v>14442</v>
      </c>
      <c r="HL101" t="s">
        <v>14443</v>
      </c>
      <c r="HM101" t="s">
        <v>14444</v>
      </c>
      <c r="HN101" s="5">
        <v>53936</v>
      </c>
      <c r="HO101" t="s">
        <v>14445</v>
      </c>
      <c r="HP101" s="5">
        <v>7524561489538570</v>
      </c>
      <c r="HQ101" t="s">
        <v>14446</v>
      </c>
      <c r="HR101" s="5">
        <v>2646578068367560</v>
      </c>
      <c r="HS101" t="s">
        <v>14447</v>
      </c>
      <c r="HT101" s="5">
        <v>2806951051324800</v>
      </c>
      <c r="HU101" s="5">
        <v>2816763996710750</v>
      </c>
      <c r="HV101" s="5">
        <v>2949713362977130</v>
      </c>
      <c r="HW101" s="5">
        <v>3181932011356010</v>
      </c>
      <c r="HX101" s="5">
        <v>2759408380910240</v>
      </c>
      <c r="HY101" s="5">
        <v>3027361265390380</v>
      </c>
      <c r="HZ101" t="s">
        <v>14448</v>
      </c>
      <c r="IA101">
        <v>2</v>
      </c>
      <c r="IB101" t="s">
        <v>1111</v>
      </c>
      <c r="IC101" s="5">
        <v>1077343588158920</v>
      </c>
      <c r="ID101" s="5">
        <v>1268268597824810</v>
      </c>
      <c r="IE101" s="5">
        <v>1890064002472730</v>
      </c>
      <c r="IF101" t="s">
        <v>13620</v>
      </c>
      <c r="IG101" t="s">
        <v>14449</v>
      </c>
      <c r="IH101" s="5">
        <v>9793990832412360</v>
      </c>
      <c r="II101" s="5">
        <v>28902</v>
      </c>
      <c r="IJ101" s="5">
        <v>1776906597964750</v>
      </c>
      <c r="IK101" t="s">
        <v>14450</v>
      </c>
      <c r="IL101" t="s">
        <v>14451</v>
      </c>
      <c r="IM101" s="5">
        <v>1689554029352990</v>
      </c>
      <c r="IN101" s="5">
        <v>1179624993917920</v>
      </c>
      <c r="IO101" t="s">
        <v>14452</v>
      </c>
      <c r="IP101" t="s">
        <v>14453</v>
      </c>
      <c r="IQ101" s="5">
        <v>1651064307146430</v>
      </c>
      <c r="IR101" s="5">
        <v>7646299999999990</v>
      </c>
      <c r="IS101" s="5">
        <v>7512732975381830</v>
      </c>
      <c r="IT101" s="5">
        <v>7901072499344820</v>
      </c>
      <c r="IU101" s="5">
        <v>7445002485462730</v>
      </c>
      <c r="IV101" s="5">
        <v>1180630902026310</v>
      </c>
      <c r="IW101" s="5">
        <v>6098577041432790</v>
      </c>
      <c r="IX101" s="5">
        <v>431753019215136</v>
      </c>
      <c r="IY101" s="5">
        <v>4699591083064770</v>
      </c>
      <c r="IZ101" s="5">
        <v>4796357340086070</v>
      </c>
      <c r="JA101" s="5">
        <v>3614262526538390</v>
      </c>
      <c r="JB101" s="5">
        <v>2163388439672850</v>
      </c>
      <c r="JC101" s="5">
        <v>3993922749250490</v>
      </c>
      <c r="JD101" t="s">
        <v>14454</v>
      </c>
      <c r="JE101" t="s">
        <v>14455</v>
      </c>
      <c r="JF101" s="5">
        <v>9565602419787030</v>
      </c>
      <c r="JG101" s="5">
        <v>1299809899055330</v>
      </c>
      <c r="JH101" t="s">
        <v>14456</v>
      </c>
      <c r="JI101" s="5">
        <v>167924394356946</v>
      </c>
      <c r="JJ101" s="5">
        <v>1729726798370520</v>
      </c>
      <c r="JK101" s="5">
        <v>734223484649547</v>
      </c>
      <c r="JL101" s="5">
        <v>183657478840841</v>
      </c>
      <c r="JM101" s="5">
        <v>2620325035026270</v>
      </c>
      <c r="JN101" s="5">
        <v>7731537123660790</v>
      </c>
      <c r="JO101" s="5">
        <v>8166422712757420</v>
      </c>
      <c r="JP101" s="5">
        <v>7611167234194670</v>
      </c>
      <c r="JQ101" s="5">
        <v>1808133254348210</v>
      </c>
      <c r="JR101" s="5">
        <v>822420597076416</v>
      </c>
      <c r="JS101" s="5">
        <v>8393299880388010</v>
      </c>
      <c r="JT101" s="5">
        <v>1265588851032980</v>
      </c>
      <c r="JU101" t="s">
        <v>14457</v>
      </c>
      <c r="JV101" s="5">
        <v>2492335571051400</v>
      </c>
      <c r="JW101" s="5">
        <v>7195409090267740</v>
      </c>
      <c r="JX101" t="s">
        <v>14458</v>
      </c>
      <c r="JY101" s="5">
        <v>7164980017204960</v>
      </c>
      <c r="JZ101" s="5">
        <v>2459090714482750</v>
      </c>
      <c r="KA101" s="5">
        <v>3036086956521730</v>
      </c>
      <c r="KB101" s="5">
        <v>3036086956521730</v>
      </c>
      <c r="KC101" s="5">
        <v>3125989146824950</v>
      </c>
      <c r="KD101" s="5">
        <v>3036086956521730</v>
      </c>
      <c r="KE101" s="5">
        <v>3125989146824950</v>
      </c>
      <c r="KF101" s="5">
        <v>3125989146824950</v>
      </c>
      <c r="KG101" t="s">
        <v>1121</v>
      </c>
      <c r="KH101" s="5">
        <v>3125989146824950</v>
      </c>
      <c r="KI101" s="5">
        <v>3125989146824950</v>
      </c>
      <c r="KJ101" s="5">
        <v>3125989146824950</v>
      </c>
      <c r="KK101" t="s">
        <v>14459</v>
      </c>
      <c r="KL101" s="5">
        <v>5036407523561060</v>
      </c>
      <c r="KM101" s="5">
        <v>6644657395213060</v>
      </c>
      <c r="KN101" s="5">
        <v>4490172222719170</v>
      </c>
      <c r="KO101" s="5">
        <v>7005034749742300</v>
      </c>
      <c r="KP101" s="5">
        <v>7127711029355030</v>
      </c>
      <c r="KQ101" s="5">
        <v>2702316857408880</v>
      </c>
      <c r="KR101" s="5">
        <v>7617439153473370</v>
      </c>
      <c r="KS101" s="5">
        <v>7762502601615570</v>
      </c>
      <c r="KT101" s="5">
        <v>3118568630669550</v>
      </c>
      <c r="KU101" s="5">
        <v>5991094400906110</v>
      </c>
      <c r="KV101" s="5">
        <v>6080827431207520</v>
      </c>
      <c r="KW101" s="5">
        <v>2060865155265850</v>
      </c>
      <c r="KX101" t="s">
        <v>14460</v>
      </c>
      <c r="KY101" t="s">
        <v>14461</v>
      </c>
      <c r="KZ101" s="5">
        <v>8519711280514200</v>
      </c>
      <c r="LA101" s="5">
        <v>8379453305085410</v>
      </c>
      <c r="LB101" t="s">
        <v>14462</v>
      </c>
      <c r="LC101" t="s">
        <v>14462</v>
      </c>
      <c r="LD101" s="5">
        <v>6461519199099890</v>
      </c>
      <c r="LE101" s="5">
        <v>1695858287811270</v>
      </c>
      <c r="LF101" s="5">
        <v>8205206321751530</v>
      </c>
      <c r="LG101" t="s">
        <v>1126</v>
      </c>
      <c r="LH101" s="5">
        <v>3071363636363630</v>
      </c>
      <c r="LI101" s="5">
        <v>3175412100710100</v>
      </c>
      <c r="LJ101" t="s">
        <v>14463</v>
      </c>
      <c r="LK101" t="s">
        <v>14464</v>
      </c>
      <c r="LL101" t="s">
        <v>14465</v>
      </c>
      <c r="LM101" t="s">
        <v>14466</v>
      </c>
      <c r="LN101" s="5">
        <v>4895858287811270</v>
      </c>
      <c r="LO101">
        <v>184</v>
      </c>
      <c r="LP101">
        <v>1</v>
      </c>
      <c r="LQ101" t="s">
        <v>14467</v>
      </c>
      <c r="LR101">
        <v>0</v>
      </c>
      <c r="LS101" s="5">
        <v>6512182035719300</v>
      </c>
      <c r="LT101">
        <v>0</v>
      </c>
      <c r="LU101">
        <v>0</v>
      </c>
      <c r="LV101" t="s">
        <v>14468</v>
      </c>
      <c r="LW101" t="s">
        <v>10931</v>
      </c>
      <c r="LX101" s="5">
        <v>122927</v>
      </c>
      <c r="LY101">
        <v>0</v>
      </c>
      <c r="LZ101" s="5">
        <v>64616</v>
      </c>
      <c r="MA101" s="5">
        <v>501679</v>
      </c>
      <c r="MB101" s="5">
        <v>448224</v>
      </c>
      <c r="MC101" t="s">
        <v>14469</v>
      </c>
      <c r="MD101" t="s">
        <v>12819</v>
      </c>
      <c r="ME101" t="s">
        <v>14470</v>
      </c>
      <c r="MF101" t="s">
        <v>14471</v>
      </c>
      <c r="MG101" t="s">
        <v>14060</v>
      </c>
      <c r="MH101" t="s">
        <v>1140</v>
      </c>
      <c r="MI101" t="s">
        <v>1140</v>
      </c>
      <c r="MJ101" t="s">
        <v>14472</v>
      </c>
      <c r="MK101" t="s">
        <v>14473</v>
      </c>
      <c r="ML101" t="s">
        <v>14474</v>
      </c>
      <c r="MM101" t="s">
        <v>14475</v>
      </c>
      <c r="MN101" t="s">
        <v>14476</v>
      </c>
      <c r="MO101" t="s">
        <v>14477</v>
      </c>
      <c r="MP101" t="s">
        <v>14478</v>
      </c>
      <c r="MQ101" t="s">
        <v>14479</v>
      </c>
      <c r="MR101" t="s">
        <v>14479</v>
      </c>
      <c r="MS101" t="s">
        <v>14480</v>
      </c>
      <c r="MT101" t="s">
        <v>14481</v>
      </c>
      <c r="MU101" t="s">
        <v>14482</v>
      </c>
      <c r="MV101" s="5">
        <v>24408</v>
      </c>
      <c r="MW101" s="5">
        <v>425666</v>
      </c>
      <c r="MX101" s="5">
        <v>140154</v>
      </c>
      <c r="MY101" s="5">
        <v>13604</v>
      </c>
      <c r="MZ101" t="s">
        <v>14483</v>
      </c>
      <c r="NA101" t="s">
        <v>14484</v>
      </c>
      <c r="NB101" t="s">
        <v>14485</v>
      </c>
      <c r="NC101" t="s">
        <v>14486</v>
      </c>
      <c r="ND101" t="s">
        <v>14487</v>
      </c>
      <c r="NE101" t="s">
        <v>14488</v>
      </c>
      <c r="NF101" s="5">
        <v>1033157638137710</v>
      </c>
      <c r="NG101" t="s">
        <v>14489</v>
      </c>
      <c r="NH101" t="s">
        <v>14490</v>
      </c>
      <c r="NI101" s="5">
        <v>1004734681284990</v>
      </c>
      <c r="NJ101" t="s">
        <v>14491</v>
      </c>
      <c r="NK101" t="s">
        <v>14492</v>
      </c>
      <c r="NL101" t="s">
        <v>14493</v>
      </c>
      <c r="NM101" s="5">
        <v>1203870969317260</v>
      </c>
      <c r="NN101" t="s">
        <v>14494</v>
      </c>
      <c r="NO101" t="s">
        <v>14495</v>
      </c>
      <c r="NP101" t="s">
        <v>14496</v>
      </c>
      <c r="NQ101" t="s">
        <v>14497</v>
      </c>
      <c r="NR101" t="s">
        <v>14498</v>
      </c>
      <c r="NS101" t="s">
        <v>14499</v>
      </c>
      <c r="NT101" t="s">
        <v>14500</v>
      </c>
      <c r="NU101" s="5">
        <v>198230280870231</v>
      </c>
      <c r="NV101" s="5">
        <v>2022584527667890</v>
      </c>
      <c r="NW101" t="s">
        <v>14501</v>
      </c>
      <c r="NX101" t="s">
        <v>14502</v>
      </c>
      <c r="NY101" t="s">
        <v>14503</v>
      </c>
      <c r="NZ101" s="5">
        <v>1626534564793890</v>
      </c>
      <c r="OA101" s="5">
        <v>1072788495264810</v>
      </c>
      <c r="OB101" t="s">
        <v>14504</v>
      </c>
      <c r="OC101" t="s">
        <v>14505</v>
      </c>
      <c r="OD101" t="s">
        <v>14506</v>
      </c>
      <c r="OE101" t="s">
        <v>14507</v>
      </c>
      <c r="OF101" t="s">
        <v>14508</v>
      </c>
      <c r="OG101" s="5">
        <v>1407755129393310</v>
      </c>
      <c r="OH101" t="s">
        <v>14509</v>
      </c>
      <c r="OI101" s="5">
        <v>1000553926734170</v>
      </c>
      <c r="OJ101" s="5">
        <v>1000607467335610</v>
      </c>
      <c r="OK101">
        <v>1</v>
      </c>
      <c r="OL101" t="s">
        <v>14510</v>
      </c>
      <c r="OM101" t="s">
        <v>14511</v>
      </c>
      <c r="ON101" t="s">
        <v>14512</v>
      </c>
      <c r="OO101" t="s">
        <v>14513</v>
      </c>
      <c r="OP101">
        <v>1</v>
      </c>
      <c r="OQ101" t="s">
        <v>14514</v>
      </c>
      <c r="OR101" s="5">
        <v>1007946090022960</v>
      </c>
      <c r="OS101" t="s">
        <v>14515</v>
      </c>
      <c r="OT101" s="5">
        <v>2194546569199820</v>
      </c>
      <c r="OU101" t="s">
        <v>14516</v>
      </c>
      <c r="OV101" t="s">
        <v>14517</v>
      </c>
      <c r="OW101" t="s">
        <v>14518</v>
      </c>
      <c r="OX101" t="s">
        <v>14519</v>
      </c>
      <c r="OY101" s="5">
        <v>1375459</v>
      </c>
      <c r="OZ101" s="5">
        <v>2832383649279250</v>
      </c>
      <c r="PA101" s="5">
        <v>20454625</v>
      </c>
      <c r="PB101" s="5">
        <v>5540231524433300</v>
      </c>
      <c r="PC101" s="5">
        <v>4000989</v>
      </c>
      <c r="PD101" s="5">
        <v>6622545</v>
      </c>
      <c r="PE101" s="5">
        <v>5057042</v>
      </c>
      <c r="PF101" s="5">
        <v>6587806629447090</v>
      </c>
      <c r="PG101" s="5">
        <v>6888704780695090</v>
      </c>
      <c r="PH101" s="5">
        <v>2934967011443960</v>
      </c>
      <c r="PI101" s="5">
        <v>9395088</v>
      </c>
      <c r="PJ101" s="5">
        <v>6676209</v>
      </c>
      <c r="PK101" s="5">
        <v>6804160372464450</v>
      </c>
      <c r="PL101" s="5">
        <v>-4335979948879160</v>
      </c>
      <c r="PM101" s="5">
        <v>-344744165843</v>
      </c>
      <c r="PN101" s="5">
        <v>9450356421190600</v>
      </c>
      <c r="PO101" s="5">
        <v>6744692</v>
      </c>
      <c r="PP101" s="5">
        <v>9209656000000000</v>
      </c>
      <c r="PQ101" s="5">
        <v>6557367</v>
      </c>
      <c r="PR101" s="5">
        <v>9368987138651880</v>
      </c>
      <c r="PS101" s="5">
        <v>9406528</v>
      </c>
      <c r="PT101" s="5">
        <v>6697553</v>
      </c>
      <c r="PU101" s="5">
        <v>9697609489899790</v>
      </c>
      <c r="PV101" s="5">
        <v>691197116392608</v>
      </c>
      <c r="PW101" s="5">
        <v>5111784000000000</v>
      </c>
      <c r="PX101" s="5">
        <v>6777795244100680</v>
      </c>
      <c r="PY101" s="5">
        <v>7078143553189010</v>
      </c>
      <c r="PZ101" s="5">
        <v>8959653153944390</v>
      </c>
      <c r="QA101" s="5">
        <v>6670464000000000</v>
      </c>
      <c r="QB101" s="5">
        <v>556444</v>
      </c>
      <c r="QC101" s="5">
        <v>4884216</v>
      </c>
      <c r="QD101" s="5">
        <v>-187354</v>
      </c>
      <c r="QE101" s="5">
        <v>36069</v>
      </c>
      <c r="QF101" s="5">
        <v>6722337905072560</v>
      </c>
      <c r="QG101" s="5">
        <v>-2091679722769340</v>
      </c>
      <c r="QH101" s="5">
        <v>115908</v>
      </c>
      <c r="QI101" s="5">
        <v>864769</v>
      </c>
      <c r="QJ101" s="5">
        <v>3929407501565040</v>
      </c>
      <c r="QK101" s="5">
        <v>3280053</v>
      </c>
      <c r="QL101" s="5">
        <v>1795104406858530</v>
      </c>
      <c r="QM101" s="5">
        <v>9931537573021900</v>
      </c>
      <c r="QN101" t="s">
        <v>14520</v>
      </c>
      <c r="QO101" s="5">
        <v>1670176490625700</v>
      </c>
      <c r="QP101" t="s">
        <v>14521</v>
      </c>
      <c r="QQ101" s="5">
        <v>1479149</v>
      </c>
      <c r="QR101" t="s">
        <v>14522</v>
      </c>
      <c r="QS101" t="s">
        <v>14523</v>
      </c>
      <c r="QT101" s="5">
        <v>9978259966489880</v>
      </c>
      <c r="QU101" s="5">
        <v>3558602478065670</v>
      </c>
      <c r="QV101" s="5">
        <v>7205999999999990</v>
      </c>
      <c r="QW101" t="s">
        <v>14524</v>
      </c>
      <c r="QX101" s="5">
        <v>1077882536699150</v>
      </c>
      <c r="QY101" s="5">
        <v>6913698869387250</v>
      </c>
      <c r="QZ101" s="5">
        <v>6549679919397430</v>
      </c>
      <c r="RA101">
        <v>0</v>
      </c>
      <c r="RB101" s="5">
        <v>483503</v>
      </c>
      <c r="RC101" s="5">
        <v>193722</v>
      </c>
      <c r="RD101" s="5">
        <v>456717</v>
      </c>
      <c r="RE101" s="5">
        <v>3741881</v>
      </c>
      <c r="RF101" s="5">
        <v>5613802</v>
      </c>
      <c r="RG101" s="5">
        <v>421182</v>
      </c>
      <c r="RH101" s="5">
        <v>5523345</v>
      </c>
      <c r="RI101" s="5">
        <v>2968808738115650</v>
      </c>
      <c r="RJ101" t="s">
        <v>14525</v>
      </c>
      <c r="RK101" t="s">
        <v>14526</v>
      </c>
      <c r="RL101" t="s">
        <v>14527</v>
      </c>
      <c r="RM101" t="s">
        <v>14528</v>
      </c>
      <c r="RN101" t="s">
        <v>14529</v>
      </c>
      <c r="RO101" t="s">
        <v>14530</v>
      </c>
      <c r="RP101" t="s">
        <v>14531</v>
      </c>
      <c r="RQ101" t="s">
        <v>14532</v>
      </c>
      <c r="RR101" s="5">
        <v>3014916381967700</v>
      </c>
      <c r="RS101" s="5">
        <v>3014916381967700</v>
      </c>
      <c r="RT101" s="5">
        <v>2620113196009480</v>
      </c>
      <c r="RU101" s="5">
        <v>2454708153312860</v>
      </c>
      <c r="RV101" s="5">
        <v>3056613298893360</v>
      </c>
      <c r="RW101" s="5">
        <v>2241929937323610</v>
      </c>
      <c r="RX101" s="5">
        <v>3058233751195000</v>
      </c>
      <c r="RY101" s="5">
        <v>3497721136187070</v>
      </c>
      <c r="RZ101" s="5">
        <v>4425394171946150</v>
      </c>
      <c r="SA101" s="5">
        <v>4643933970946010</v>
      </c>
      <c r="SB101" s="5">
        <v>4019962275941670</v>
      </c>
      <c r="SC101" t="s">
        <v>14533</v>
      </c>
      <c r="SD101" t="s">
        <v>14534</v>
      </c>
      <c r="SE101" t="s">
        <v>14535</v>
      </c>
      <c r="SF101" t="s">
        <v>14536</v>
      </c>
      <c r="SG101" t="s">
        <v>14537</v>
      </c>
      <c r="SH101" t="s">
        <v>14538</v>
      </c>
      <c r="SI101" s="5">
        <v>6935548374641200</v>
      </c>
      <c r="SJ101" s="5">
        <v>1873186980622640</v>
      </c>
      <c r="SK101" t="s">
        <v>14539</v>
      </c>
      <c r="SL101" t="s">
        <v>1211</v>
      </c>
      <c r="SM101" s="5">
        <v>991033831484635</v>
      </c>
      <c r="SN101" t="s">
        <v>14540</v>
      </c>
      <c r="SO101" t="s">
        <v>14541</v>
      </c>
    </row>
    <row r="102" spans="1:509" x14ac:dyDescent="0.25">
      <c r="A102" t="s">
        <v>14542</v>
      </c>
      <c r="B102" s="5">
        <v>5088982474154870</v>
      </c>
      <c r="C102">
        <v>0</v>
      </c>
      <c r="D102">
        <v>0</v>
      </c>
      <c r="E102">
        <v>0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0</v>
      </c>
      <c r="P102" t="s">
        <v>14543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 t="s">
        <v>14544</v>
      </c>
      <c r="AF102" s="6">
        <v>16.4544645</v>
      </c>
      <c r="AG102" s="6">
        <v>16.4544645</v>
      </c>
      <c r="AH102">
        <v>0</v>
      </c>
      <c r="AI102">
        <v>0</v>
      </c>
      <c r="AJ102">
        <v>0</v>
      </c>
      <c r="AK102" t="s">
        <v>14545</v>
      </c>
      <c r="AL102">
        <v>0</v>
      </c>
      <c r="AM102" s="5">
        <v>6105333943150070</v>
      </c>
      <c r="AN102" s="5">
        <v>40842677994</v>
      </c>
      <c r="AO102" s="5">
        <v>1059078757815</v>
      </c>
      <c r="AP102" s="5">
        <v>6013833</v>
      </c>
      <c r="AQ102" s="5">
        <v>4368484</v>
      </c>
      <c r="AR102" s="5">
        <v>4697453706484800</v>
      </c>
      <c r="AS102" s="5">
        <v>8823832583999990</v>
      </c>
      <c r="AT102" s="5">
        <v>18614517684</v>
      </c>
      <c r="AU102" s="5">
        <v>152404</v>
      </c>
      <c r="AV102" s="5">
        <v>1860367081528550</v>
      </c>
      <c r="AW102" s="5">
        <v>39161833845</v>
      </c>
      <c r="AX102" s="5">
        <v>188948</v>
      </c>
      <c r="AY102" s="5">
        <v>3829293135570740</v>
      </c>
      <c r="AZ102" s="5">
        <v>577048</v>
      </c>
      <c r="BA102" s="5">
        <v>3274474323799730</v>
      </c>
      <c r="BB102" s="5">
        <v>235696</v>
      </c>
      <c r="BC102" s="5">
        <v>3272642762039670</v>
      </c>
      <c r="BD102" s="5">
        <v>1083901</v>
      </c>
      <c r="BE102" s="5">
        <v>134370693612</v>
      </c>
      <c r="BF102" s="5">
        <v>228933492435</v>
      </c>
      <c r="BG102" s="5">
        <v>136036</v>
      </c>
      <c r="BH102" s="5">
        <v>2395063017772440</v>
      </c>
      <c r="BI102" s="5">
        <v>9419779500300000</v>
      </c>
      <c r="BJ102" t="s">
        <v>14546</v>
      </c>
      <c r="BK102" s="5">
        <v>9430034711801850</v>
      </c>
      <c r="BL102" s="5">
        <v>774456</v>
      </c>
      <c r="BM102" s="5">
        <v>1842870454907800</v>
      </c>
      <c r="BN102" s="5">
        <v>127011</v>
      </c>
      <c r="BO102" s="5">
        <v>1844214805095500</v>
      </c>
      <c r="BP102" s="5">
        <v>4514397380999990</v>
      </c>
      <c r="BQ102" s="5">
        <v>271401</v>
      </c>
      <c r="BR102" s="5">
        <v>45979</v>
      </c>
      <c r="BS102" t="s">
        <v>14547</v>
      </c>
      <c r="BT102" s="5">
        <v>8111660000000000</v>
      </c>
      <c r="BU102" t="s">
        <v>14548</v>
      </c>
      <c r="BV102" s="5">
        <v>6625646846476790</v>
      </c>
      <c r="BW102" t="s">
        <v>14549</v>
      </c>
      <c r="BX102" s="5">
        <v>1891560313424990</v>
      </c>
      <c r="BY102" t="s">
        <v>14550</v>
      </c>
      <c r="BZ102" s="5">
        <v>185673430703316</v>
      </c>
      <c r="CA102" s="5">
        <v>32367469247</v>
      </c>
      <c r="CB102" s="5">
        <v>406612</v>
      </c>
      <c r="CC102" s="5">
        <v>2213442332675</v>
      </c>
      <c r="CD102" s="5">
        <v>194361</v>
      </c>
      <c r="CE102" s="5">
        <v>38421025847</v>
      </c>
      <c r="CF102" s="5">
        <v>175587</v>
      </c>
      <c r="CG102" s="5">
        <v>747581</v>
      </c>
      <c r="CH102" s="5">
        <v>643603</v>
      </c>
      <c r="CI102" s="5">
        <v>-59108</v>
      </c>
      <c r="CJ102" s="5">
        <v>-4141400000000000</v>
      </c>
      <c r="CK102" s="5">
        <v>6132591995384210</v>
      </c>
      <c r="CL102" s="5">
        <v>6186094660059600</v>
      </c>
      <c r="CM102" s="5">
        <v>2310321510832470</v>
      </c>
      <c r="CN102" s="5">
        <v>2683570679173580</v>
      </c>
      <c r="CO102" s="5">
        <v>-3732491683411080</v>
      </c>
      <c r="CP102" s="5">
        <v>7351281168701</v>
      </c>
      <c r="CQ102" s="5">
        <v>526010684154511</v>
      </c>
      <c r="CR102" s="5">
        <v>5412751461891050</v>
      </c>
      <c r="CS102" s="5">
        <v>4061624328079920</v>
      </c>
      <c r="CT102" s="5">
        <v>2671184888243920</v>
      </c>
      <c r="CU102" s="5">
        <v>1009502974413880</v>
      </c>
      <c r="CV102" s="5">
        <v>20999999</v>
      </c>
      <c r="CW102" s="5">
        <v>7864160580511200</v>
      </c>
      <c r="CX102" s="5">
        <v>8003532676011550</v>
      </c>
      <c r="CY102" s="5">
        <v>2139029721638180</v>
      </c>
      <c r="CZ102" s="5">
        <v>2271219144221910</v>
      </c>
      <c r="DA102" s="5">
        <v>2259258471666710</v>
      </c>
      <c r="DB102" s="5">
        <v>7040203864863790</v>
      </c>
      <c r="DC102" s="5">
        <v>646597495925394</v>
      </c>
      <c r="DD102">
        <v>2</v>
      </c>
      <c r="DE102" s="5">
        <v>5360000000000000</v>
      </c>
      <c r="DF102" t="s">
        <v>14551</v>
      </c>
      <c r="DG102" s="5">
        <v>151953</v>
      </c>
      <c r="DH102" t="s">
        <v>14552</v>
      </c>
      <c r="DI102" s="5">
        <v>3801300000000000</v>
      </c>
      <c r="DJ102" s="5">
        <v>3543006</v>
      </c>
      <c r="DK102" t="s">
        <v>14553</v>
      </c>
      <c r="DL102" s="5">
        <v>283643</v>
      </c>
      <c r="DM102" s="5">
        <v>2074891219457770</v>
      </c>
      <c r="DN102" s="5">
        <v>148778</v>
      </c>
      <c r="DO102" s="5">
        <v>-340612</v>
      </c>
      <c r="DP102" t="s">
        <v>9557</v>
      </c>
      <c r="DQ102" s="5">
        <v>4578684592212420</v>
      </c>
      <c r="DR102" s="5">
        <v>32831</v>
      </c>
      <c r="DS102" s="5">
        <v>8086382907508640</v>
      </c>
      <c r="DT102" s="5">
        <v>579826</v>
      </c>
      <c r="DU102" t="s">
        <v>14554</v>
      </c>
      <c r="DV102" t="s">
        <v>14555</v>
      </c>
      <c r="DW102" s="5">
        <v>1112632</v>
      </c>
      <c r="DX102" t="s">
        <v>14556</v>
      </c>
      <c r="DY102" s="5">
        <v>11776</v>
      </c>
      <c r="DZ102" s="5">
        <v>-47982</v>
      </c>
      <c r="EA102" t="s">
        <v>1079</v>
      </c>
      <c r="EB102" s="5">
        <v>-9031574249693180</v>
      </c>
      <c r="EC102" s="5">
        <v>-6476</v>
      </c>
      <c r="ED102" s="5">
        <v>2171887202945440</v>
      </c>
      <c r="EE102" s="5">
        <v>155733</v>
      </c>
      <c r="EF102" t="s">
        <v>14557</v>
      </c>
      <c r="EG102" t="s">
        <v>14558</v>
      </c>
      <c r="EH102" s="5">
        <v>589973112302503</v>
      </c>
      <c r="EI102" t="s">
        <v>14559</v>
      </c>
      <c r="EJ102" s="5">
        <v>2542821165303990</v>
      </c>
      <c r="EK102" s="5">
        <v>-1851107969718760</v>
      </c>
      <c r="EL102" s="5">
        <v>-1946418915604370</v>
      </c>
      <c r="EM102" s="5">
        <v>-1665489161448960</v>
      </c>
      <c r="EN102" s="5">
        <v>-1386511447962880</v>
      </c>
      <c r="EO102" t="s">
        <v>14560</v>
      </c>
      <c r="EP102" t="s">
        <v>14561</v>
      </c>
      <c r="EQ102" t="s">
        <v>14562</v>
      </c>
      <c r="ER102" t="s">
        <v>14563</v>
      </c>
      <c r="ES102" s="5">
        <v>2883860648157080</v>
      </c>
      <c r="ET102" s="5">
        <v>-1163134536769390</v>
      </c>
      <c r="EU102" s="5">
        <v>3345388698132360</v>
      </c>
      <c r="EV102" s="5">
        <v>1500218156581140</v>
      </c>
      <c r="EW102" s="5">
        <v>1067376037052960</v>
      </c>
      <c r="EX102" s="5">
        <v>1869509952235110</v>
      </c>
      <c r="EY102" t="s">
        <v>14564</v>
      </c>
      <c r="EZ102" s="6">
        <v>-255664.65187999999</v>
      </c>
      <c r="FA102" t="s">
        <v>14565</v>
      </c>
      <c r="FB102" t="s">
        <v>14566</v>
      </c>
      <c r="FC102" t="s">
        <v>14567</v>
      </c>
      <c r="FD102" s="5">
        <v>2858216411824990</v>
      </c>
      <c r="FE102" s="5">
        <v>509841</v>
      </c>
      <c r="FF102" s="5">
        <v>985783</v>
      </c>
      <c r="FG102" s="5">
        <v>3542836631440000</v>
      </c>
      <c r="FH102" t="s">
        <v>14568</v>
      </c>
      <c r="FI102" t="s">
        <v>14569</v>
      </c>
      <c r="FJ102" t="s">
        <v>14570</v>
      </c>
      <c r="FK102" t="s">
        <v>14571</v>
      </c>
      <c r="FL102" t="s">
        <v>14572</v>
      </c>
      <c r="FM102" s="5">
        <v>3488</v>
      </c>
      <c r="FN102" s="5">
        <v>140508</v>
      </c>
      <c r="FO102" s="5">
        <v>1717500000000000</v>
      </c>
      <c r="FP102" s="5">
        <v>59635</v>
      </c>
      <c r="FQ102" s="5">
        <v>255136</v>
      </c>
      <c r="FR102" s="5">
        <v>1874882068199</v>
      </c>
      <c r="FS102" s="5">
        <v>1063473957609560</v>
      </c>
      <c r="FT102" s="5">
        <v>1360982</v>
      </c>
      <c r="FU102" s="5">
        <v>2709852235495950</v>
      </c>
      <c r="FV102" s="5">
        <v>8865893613366070</v>
      </c>
      <c r="FW102" s="5">
        <v>8586456376154680</v>
      </c>
      <c r="FX102" s="5">
        <v>1018964666811270</v>
      </c>
      <c r="FY102" s="5">
        <v>2140722222222220</v>
      </c>
      <c r="FZ102" s="5">
        <v>2069657773896680</v>
      </c>
      <c r="GA102" s="5">
        <v>1202674753468460</v>
      </c>
      <c r="GB102" s="5">
        <v>6255097569069030</v>
      </c>
      <c r="GC102" s="5">
        <v>96907</v>
      </c>
      <c r="GD102" s="5">
        <v>1020059067992470</v>
      </c>
      <c r="GE102" s="5">
        <v>1496465555555550</v>
      </c>
      <c r="GF102" s="5">
        <v>1492098308571980</v>
      </c>
      <c r="GG102" t="s">
        <v>14573</v>
      </c>
      <c r="GH102" s="5">
        <v>1297047916913000</v>
      </c>
      <c r="GI102" t="s">
        <v>14574</v>
      </c>
      <c r="GJ102" s="5">
        <v>166643495531281</v>
      </c>
      <c r="GK102" s="5">
        <v>4053802256234470</v>
      </c>
      <c r="GL102" s="5">
        <v>1139664600985270</v>
      </c>
      <c r="GM102" s="5">
        <v>7275996685546340</v>
      </c>
      <c r="GN102" s="5">
        <v>7151089757814110</v>
      </c>
      <c r="GO102" s="5">
        <v>5014255549411610</v>
      </c>
      <c r="GP102">
        <v>6</v>
      </c>
      <c r="GQ102" s="5">
        <v>1719622891342010</v>
      </c>
      <c r="GR102" t="s">
        <v>14575</v>
      </c>
      <c r="GS102" s="5">
        <v>1000188948673740</v>
      </c>
      <c r="GT102" s="5">
        <v>4125550421239690</v>
      </c>
      <c r="GU102" s="5">
        <v>1951474587058930</v>
      </c>
      <c r="GV102" s="5">
        <v>1779244555791090</v>
      </c>
      <c r="GW102" s="5">
        <v>3381056625100240</v>
      </c>
      <c r="GX102" t="s">
        <v>14576</v>
      </c>
      <c r="GY102" t="s">
        <v>14577</v>
      </c>
      <c r="GZ102" t="s">
        <v>14578</v>
      </c>
      <c r="HA102" t="s">
        <v>14579</v>
      </c>
      <c r="HB102" t="s">
        <v>14580</v>
      </c>
      <c r="HC102" s="5">
        <v>72646</v>
      </c>
      <c r="HD102" t="s">
        <v>14581</v>
      </c>
      <c r="HE102" s="5">
        <v>1430734375</v>
      </c>
      <c r="HF102" s="5">
        <v>1505078125</v>
      </c>
      <c r="HG102" s="5">
        <v>72646</v>
      </c>
      <c r="HH102" s="5">
        <v>74277</v>
      </c>
      <c r="HI102" s="5">
        <v>7170399999999990</v>
      </c>
      <c r="HJ102" s="5">
        <v>1094177118983980</v>
      </c>
      <c r="HK102" s="5">
        <v>48242</v>
      </c>
      <c r="HL102" t="s">
        <v>14582</v>
      </c>
      <c r="HM102" t="s">
        <v>14583</v>
      </c>
      <c r="HN102" s="5">
        <v>54293</v>
      </c>
      <c r="HO102" t="s">
        <v>14584</v>
      </c>
      <c r="HP102" s="5">
        <v>7546209723533490</v>
      </c>
      <c r="HQ102" t="s">
        <v>14585</v>
      </c>
      <c r="HR102" s="5">
        <v>2624738656269420</v>
      </c>
      <c r="HS102" t="s">
        <v>14586</v>
      </c>
      <c r="HT102" s="5">
        <v>2369141901613140</v>
      </c>
      <c r="HU102" s="5">
        <v>2751494023904390</v>
      </c>
      <c r="HV102" s="5">
        <v>2739681220222320</v>
      </c>
      <c r="HW102" s="5">
        <v>4440250644142040</v>
      </c>
      <c r="HX102" s="5">
        <v>2400359702529890</v>
      </c>
      <c r="HY102" s="5">
        <v>-3017602889201490</v>
      </c>
      <c r="HZ102" s="5">
        <v>1198641548525350</v>
      </c>
      <c r="IA102">
        <v>2</v>
      </c>
      <c r="IB102" t="s">
        <v>1111</v>
      </c>
      <c r="IC102" s="5">
        <v>107887535100281</v>
      </c>
      <c r="ID102" s="5">
        <v>126499069137612</v>
      </c>
      <c r="IE102" s="5">
        <v>1875858994696380</v>
      </c>
      <c r="IF102" t="s">
        <v>13620</v>
      </c>
      <c r="IG102" t="s">
        <v>14587</v>
      </c>
      <c r="IH102" s="5">
        <v>9708486052830450</v>
      </c>
      <c r="II102" s="5">
        <v>29637</v>
      </c>
      <c r="IJ102" s="5">
        <v>1635701005220900</v>
      </c>
      <c r="IK102" t="s">
        <v>14588</v>
      </c>
      <c r="IL102" t="s">
        <v>14589</v>
      </c>
      <c r="IM102" s="5">
        <v>1679018591433030</v>
      </c>
      <c r="IN102" s="5">
        <v>117361316020023</v>
      </c>
      <c r="IO102" t="s">
        <v>14590</v>
      </c>
      <c r="IP102" t="s">
        <v>7674</v>
      </c>
      <c r="IQ102" s="5">
        <v>1652972171766490</v>
      </c>
      <c r="IR102" t="s">
        <v>14591</v>
      </c>
      <c r="IS102" s="5">
        <v>7557654256781150</v>
      </c>
      <c r="IT102" s="5">
        <v>7924784393617300</v>
      </c>
      <c r="IU102" s="5">
        <v>7481969653689850</v>
      </c>
      <c r="IV102" s="5">
        <v>117612078200027</v>
      </c>
      <c r="IW102" s="5">
        <v>6164765121821940</v>
      </c>
      <c r="IX102" s="5">
        <v>4404330157005900</v>
      </c>
      <c r="IY102" s="5">
        <v>4748043401207110</v>
      </c>
      <c r="IZ102" s="5">
        <v>4814861444797800</v>
      </c>
      <c r="JA102" s="5">
        <v>3698089683294090</v>
      </c>
      <c r="JB102" s="5">
        <v>2212911497252020</v>
      </c>
      <c r="JC102" s="5">
        <v>4096764000668210</v>
      </c>
      <c r="JD102" t="s">
        <v>14592</v>
      </c>
      <c r="JE102" t="s">
        <v>14593</v>
      </c>
      <c r="JF102" s="5">
        <v>9635332603196500</v>
      </c>
      <c r="JG102" s="5">
        <v>1303435605743880</v>
      </c>
      <c r="JH102" t="s">
        <v>14594</v>
      </c>
      <c r="JI102" s="5">
        <v>1680100000396100</v>
      </c>
      <c r="JJ102" s="5">
        <v>1729504339850160</v>
      </c>
      <c r="JK102" s="5">
        <v>7294711721429780</v>
      </c>
      <c r="JL102" s="5">
        <v>1853463500552350</v>
      </c>
      <c r="JM102" s="5">
        <v>2585387359207420</v>
      </c>
      <c r="JN102" s="5">
        <v>7648973779177950</v>
      </c>
      <c r="JO102" s="5">
        <v>8079081939815290</v>
      </c>
      <c r="JP102" s="5">
        <v>7551201224654190</v>
      </c>
      <c r="JQ102" s="5">
        <v>1766814390982560</v>
      </c>
      <c r="JR102" s="5">
        <v>756891918182373</v>
      </c>
      <c r="JS102" s="5">
        <v>7712140525776170</v>
      </c>
      <c r="JT102" s="5">
        <v>1074875835674580</v>
      </c>
      <c r="JU102" t="s">
        <v>14595</v>
      </c>
      <c r="JV102" s="5">
        <v>2494268543420680</v>
      </c>
      <c r="JW102" s="5">
        <v>6708975283137630</v>
      </c>
      <c r="JX102" s="5">
        <v>-1027489965888300</v>
      </c>
      <c r="JY102" s="5">
        <v>7008262231418970</v>
      </c>
      <c r="JZ102" s="5">
        <v>2573934476143910</v>
      </c>
      <c r="KA102" s="5">
        <v>3040333333333330</v>
      </c>
      <c r="KB102" s="5">
        <v>3040333333333330</v>
      </c>
      <c r="KC102" s="5">
        <v>3130428806882650</v>
      </c>
      <c r="KD102" s="5">
        <v>3040333333333330</v>
      </c>
      <c r="KE102" s="5">
        <v>3130428806882650</v>
      </c>
      <c r="KF102" s="5">
        <v>3130428806882650</v>
      </c>
      <c r="KG102" t="s">
        <v>1121</v>
      </c>
      <c r="KH102" s="5">
        <v>3130428806882650</v>
      </c>
      <c r="KI102" s="5">
        <v>3130428806882650</v>
      </c>
      <c r="KJ102" s="5">
        <v>3130428806882650</v>
      </c>
      <c r="KK102" t="s">
        <v>14596</v>
      </c>
      <c r="KL102" s="5">
        <v>3537863162901610</v>
      </c>
      <c r="KM102" s="5">
        <v>6769931147263630</v>
      </c>
      <c r="KN102" s="5">
        <v>429180507374648</v>
      </c>
      <c r="KO102" s="5">
        <v>6530641494284390</v>
      </c>
      <c r="KP102" s="5">
        <v>6637264690101590</v>
      </c>
      <c r="KQ102" s="5">
        <v>2819746471536310</v>
      </c>
      <c r="KR102" s="5">
        <v>7226700184003410</v>
      </c>
      <c r="KS102" s="5">
        <v>7357263172877080</v>
      </c>
      <c r="KT102" s="5">
        <v>3108834878604540</v>
      </c>
      <c r="KU102" s="5">
        <v>5527146660960430</v>
      </c>
      <c r="KV102" s="5">
        <v>5603520036489820</v>
      </c>
      <c r="KW102" s="5">
        <v>2497043837491340</v>
      </c>
      <c r="KX102" t="s">
        <v>14597</v>
      </c>
      <c r="KY102" t="s">
        <v>14598</v>
      </c>
      <c r="KZ102" s="5">
        <v>8015045143242640</v>
      </c>
      <c r="LA102" s="5">
        <v>7992943897111230</v>
      </c>
      <c r="LB102" t="s">
        <v>14599</v>
      </c>
      <c r="LC102" t="s">
        <v>14599</v>
      </c>
      <c r="LD102" s="5">
        <v>6414687630921930</v>
      </c>
      <c r="LE102" s="5">
        <v>1647006416320800</v>
      </c>
      <c r="LF102" s="5">
        <v>8329187626268650</v>
      </c>
      <c r="LG102" t="s">
        <v>1126</v>
      </c>
      <c r="LH102" s="5">
        <v>296015625</v>
      </c>
      <c r="LI102" s="5">
        <v>3058262648091680</v>
      </c>
      <c r="LJ102" t="s">
        <v>14600</v>
      </c>
      <c r="LK102" t="s">
        <v>14601</v>
      </c>
      <c r="LL102" t="s">
        <v>14602</v>
      </c>
      <c r="LM102" t="s">
        <v>14603</v>
      </c>
      <c r="LN102" s="5">
        <v>4747006416320800</v>
      </c>
      <c r="LO102">
        <v>185</v>
      </c>
      <c r="LP102">
        <v>1</v>
      </c>
      <c r="LQ102" t="s">
        <v>14604</v>
      </c>
      <c r="LR102">
        <v>0</v>
      </c>
      <c r="LS102" s="5">
        <v>6494782993684730</v>
      </c>
      <c r="LT102">
        <v>0</v>
      </c>
      <c r="LU102">
        <v>0</v>
      </c>
      <c r="LV102" t="s">
        <v>14605</v>
      </c>
      <c r="LW102" t="s">
        <v>10931</v>
      </c>
      <c r="LX102" s="5">
        <v>127947</v>
      </c>
      <c r="LY102">
        <v>0</v>
      </c>
      <c r="LZ102" t="s">
        <v>14606</v>
      </c>
      <c r="MA102" s="5">
        <v>483183</v>
      </c>
      <c r="MB102" s="5">
        <v>455772</v>
      </c>
      <c r="MC102" t="s">
        <v>14607</v>
      </c>
      <c r="MD102" t="s">
        <v>14608</v>
      </c>
      <c r="ME102" t="s">
        <v>14609</v>
      </c>
      <c r="MF102" t="s">
        <v>14610</v>
      </c>
      <c r="MG102" t="s">
        <v>14611</v>
      </c>
      <c r="MH102" t="s">
        <v>1140</v>
      </c>
      <c r="MI102" t="s">
        <v>1140</v>
      </c>
      <c r="MJ102" t="s">
        <v>14612</v>
      </c>
      <c r="MK102" t="s">
        <v>14613</v>
      </c>
      <c r="ML102" t="s">
        <v>14614</v>
      </c>
      <c r="MM102" t="s">
        <v>14615</v>
      </c>
      <c r="MN102" t="s">
        <v>14616</v>
      </c>
      <c r="MO102" t="s">
        <v>14617</v>
      </c>
      <c r="MP102" t="s">
        <v>14618</v>
      </c>
      <c r="MQ102" t="s">
        <v>14619</v>
      </c>
      <c r="MR102" t="s">
        <v>14619</v>
      </c>
      <c r="MS102" t="s">
        <v>14620</v>
      </c>
      <c r="MT102" t="s">
        <v>14621</v>
      </c>
      <c r="MU102" t="s">
        <v>14622</v>
      </c>
      <c r="MV102" s="5">
        <v>24832</v>
      </c>
      <c r="MW102" s="5">
        <v>427584</v>
      </c>
      <c r="MX102" s="5">
        <v>136451</v>
      </c>
      <c r="MY102" s="5">
        <v>13828</v>
      </c>
      <c r="MZ102" t="s">
        <v>14623</v>
      </c>
      <c r="NA102" t="s">
        <v>14624</v>
      </c>
      <c r="NB102" t="s">
        <v>14625</v>
      </c>
      <c r="NC102" t="s">
        <v>14626</v>
      </c>
      <c r="ND102" t="s">
        <v>14627</v>
      </c>
      <c r="NE102" t="s">
        <v>14628</v>
      </c>
      <c r="NF102" s="5">
        <v>1029019300357230</v>
      </c>
      <c r="NG102" t="s">
        <v>14629</v>
      </c>
      <c r="NH102" t="s">
        <v>14630</v>
      </c>
      <c r="NI102" t="s">
        <v>14631</v>
      </c>
      <c r="NJ102" t="s">
        <v>14632</v>
      </c>
      <c r="NK102" t="s">
        <v>14633</v>
      </c>
      <c r="NL102" t="s">
        <v>14634</v>
      </c>
      <c r="NM102" s="5">
        <v>1225370437070920</v>
      </c>
      <c r="NN102" t="s">
        <v>14635</v>
      </c>
      <c r="NO102" t="s">
        <v>14636</v>
      </c>
      <c r="NP102" t="s">
        <v>14637</v>
      </c>
      <c r="NQ102" t="s">
        <v>14638</v>
      </c>
      <c r="NR102" t="s">
        <v>14639</v>
      </c>
      <c r="NS102" t="s">
        <v>14640</v>
      </c>
      <c r="NT102" t="s">
        <v>14641</v>
      </c>
      <c r="NU102" s="5">
        <v>198538192268351</v>
      </c>
      <c r="NV102" s="5">
        <v>2026304407824760</v>
      </c>
      <c r="NW102" t="s">
        <v>14642</v>
      </c>
      <c r="NX102" t="s">
        <v>14643</v>
      </c>
      <c r="NY102" t="s">
        <v>14644</v>
      </c>
      <c r="NZ102" s="5">
        <v>1811883706460000</v>
      </c>
      <c r="OA102" s="5">
        <v>1073022425527160</v>
      </c>
      <c r="OB102" t="s">
        <v>14645</v>
      </c>
      <c r="OC102" t="s">
        <v>14646</v>
      </c>
      <c r="OD102" t="s">
        <v>14647</v>
      </c>
      <c r="OE102" t="s">
        <v>14648</v>
      </c>
      <c r="OF102" t="s">
        <v>14649</v>
      </c>
      <c r="OG102" s="5">
        <v>1407458572023070</v>
      </c>
      <c r="OH102" t="s">
        <v>14650</v>
      </c>
      <c r="OI102" s="5">
        <v>1000575940510440</v>
      </c>
      <c r="OJ102" s="5">
        <v>1000607291139700</v>
      </c>
      <c r="OK102">
        <v>1</v>
      </c>
      <c r="OL102" t="s">
        <v>14651</v>
      </c>
      <c r="OM102" t="s">
        <v>14652</v>
      </c>
      <c r="ON102" s="5">
        <v>1002381861958040</v>
      </c>
      <c r="OO102" t="s">
        <v>14653</v>
      </c>
      <c r="OP102">
        <v>1</v>
      </c>
      <c r="OQ102" t="s">
        <v>14654</v>
      </c>
      <c r="OR102" s="5">
        <v>1008431411293810</v>
      </c>
      <c r="OS102" t="s">
        <v>14655</v>
      </c>
      <c r="OT102" s="5">
        <v>2275619977163760</v>
      </c>
      <c r="OU102" t="s">
        <v>14656</v>
      </c>
      <c r="OV102" t="s">
        <v>14657</v>
      </c>
      <c r="OW102" t="s">
        <v>14658</v>
      </c>
      <c r="OX102" t="s">
        <v>14659</v>
      </c>
      <c r="OY102" s="5">
        <v>1432551</v>
      </c>
      <c r="OZ102" s="5">
        <v>2831663684167050</v>
      </c>
      <c r="PA102" s="5">
        <v>20570904</v>
      </c>
      <c r="PB102" s="5">
        <v>5733854582495930</v>
      </c>
      <c r="PC102" s="5">
        <v>4165416</v>
      </c>
      <c r="PD102" s="5">
        <v>6618788</v>
      </c>
      <c r="PE102" s="5">
        <v>5083329</v>
      </c>
      <c r="PF102" s="5">
        <v>6617236809296730</v>
      </c>
      <c r="PG102" s="5">
        <v>6958400392236550</v>
      </c>
      <c r="PH102" s="5">
        <v>2978588320813200</v>
      </c>
      <c r="PI102" s="5">
        <v>9388511</v>
      </c>
      <c r="PJ102" s="5">
        <v>6712242</v>
      </c>
      <c r="PK102" s="5">
        <v>6800243601232020</v>
      </c>
      <c r="PL102" s="5">
        <v>-48842078428111</v>
      </c>
      <c r="PM102" s="5">
        <v>-3865767275338</v>
      </c>
      <c r="PN102" s="5">
        <v>9483580492664260</v>
      </c>
      <c r="PO102" s="5">
        <v>6803889</v>
      </c>
      <c r="PP102" s="5">
        <v>9171933000000000</v>
      </c>
      <c r="PQ102" s="5">
        <v>6567654000000000</v>
      </c>
      <c r="PR102" s="5">
        <v>9422284671807580</v>
      </c>
      <c r="PS102" s="5">
        <v>9424065000000000</v>
      </c>
      <c r="PT102" s="5">
        <v>6748182</v>
      </c>
      <c r="PU102" s="5">
        <v>9793660279622040</v>
      </c>
      <c r="PV102" s="5">
        <v>7022446166900180</v>
      </c>
      <c r="PW102" s="5">
        <v>5139389</v>
      </c>
      <c r="PX102" s="5">
        <v>6810793172305290</v>
      </c>
      <c r="PY102" s="5">
        <v>7151704096699940</v>
      </c>
      <c r="PZ102" s="5">
        <v>8969823870764110</v>
      </c>
      <c r="QA102" s="5">
        <v>6711195</v>
      </c>
      <c r="QB102" s="5">
        <v>568232</v>
      </c>
      <c r="QC102" s="5">
        <v>4940854</v>
      </c>
      <c r="QD102" s="5">
        <v>-196616</v>
      </c>
      <c r="QE102" s="5">
        <v>28828</v>
      </c>
      <c r="QF102" s="5">
        <v>6744108028553470</v>
      </c>
      <c r="QG102" s="5">
        <v>-1957391179270460</v>
      </c>
      <c r="QH102" s="5">
        <v>116522</v>
      </c>
      <c r="QI102" s="5">
        <v>878201</v>
      </c>
      <c r="QJ102" s="5">
        <v>3926965739022430</v>
      </c>
      <c r="QK102" s="5">
        <v>3278297</v>
      </c>
      <c r="QL102" s="5">
        <v>1802205472638150</v>
      </c>
      <c r="QM102" s="5">
        <v>10004736303375</v>
      </c>
      <c r="QN102" t="s">
        <v>14660</v>
      </c>
      <c r="QO102" s="5">
        <v>7781718422955570</v>
      </c>
      <c r="QP102" t="s">
        <v>14661</v>
      </c>
      <c r="QQ102" s="5">
        <v>1495569</v>
      </c>
      <c r="QR102" t="s">
        <v>14662</v>
      </c>
      <c r="QS102" s="5">
        <v>411533</v>
      </c>
      <c r="QT102" s="5">
        <v>1014936816892870</v>
      </c>
      <c r="QU102" s="5">
        <v>3738210509866770</v>
      </c>
      <c r="QV102" s="5">
        <v>7373109999999990</v>
      </c>
      <c r="QW102" t="s">
        <v>14663</v>
      </c>
      <c r="QX102" s="5">
        <v>1022815781389630</v>
      </c>
      <c r="QY102" s="5">
        <v>6866855652762250</v>
      </c>
      <c r="QZ102" s="5">
        <v>635705667722922</v>
      </c>
      <c r="RA102">
        <v>0</v>
      </c>
      <c r="RB102" s="5">
        <v>481265</v>
      </c>
      <c r="RC102" t="s">
        <v>14664</v>
      </c>
      <c r="RD102" s="5">
        <v>465727</v>
      </c>
      <c r="RE102" s="5">
        <v>3747897</v>
      </c>
      <c r="RF102" s="5">
        <v>5619884</v>
      </c>
      <c r="RG102" s="5">
        <v>421341</v>
      </c>
      <c r="RH102" s="5">
        <v>5557644</v>
      </c>
      <c r="RI102" s="5">
        <v>3065656496222690</v>
      </c>
      <c r="RJ102" t="s">
        <v>14665</v>
      </c>
      <c r="RK102" t="s">
        <v>14666</v>
      </c>
      <c r="RL102" t="s">
        <v>14667</v>
      </c>
      <c r="RM102" s="5">
        <v>-1754771547751220</v>
      </c>
      <c r="RN102" t="s">
        <v>14668</v>
      </c>
      <c r="RO102" t="s">
        <v>14669</v>
      </c>
      <c r="RP102" t="s">
        <v>14670</v>
      </c>
      <c r="RQ102" t="s">
        <v>14671</v>
      </c>
      <c r="RR102" s="5">
        <v>2941347687821040</v>
      </c>
      <c r="RS102" s="5">
        <v>2941347687821040</v>
      </c>
      <c r="RT102" s="5">
        <v>2661046506899990</v>
      </c>
      <c r="RU102" s="5">
        <v>2563331754103360</v>
      </c>
      <c r="RV102" s="5">
        <v>292293541760203</v>
      </c>
      <c r="RW102" s="5">
        <v>1875196650298340</v>
      </c>
      <c r="RX102" s="5">
        <v>3150230524608040</v>
      </c>
      <c r="RY102" s="5">
        <v>3359200926028190</v>
      </c>
      <c r="RZ102" s="5">
        <v>3817518218565280</v>
      </c>
      <c r="SA102" s="5">
        <v>4248428294272530</v>
      </c>
      <c r="SB102" s="5">
        <v>3106476198998480</v>
      </c>
      <c r="SC102" t="s">
        <v>14672</v>
      </c>
      <c r="SD102" t="s">
        <v>14673</v>
      </c>
      <c r="SE102" t="s">
        <v>14674</v>
      </c>
      <c r="SF102" t="s">
        <v>14675</v>
      </c>
      <c r="SG102" t="s">
        <v>14676</v>
      </c>
      <c r="SH102" t="s">
        <v>14677</v>
      </c>
      <c r="SI102" s="5">
        <v>7014147149412930</v>
      </c>
      <c r="SJ102" s="5">
        <v>1893868651830100</v>
      </c>
      <c r="SK102" t="s">
        <v>14678</v>
      </c>
      <c r="SL102" t="s">
        <v>1211</v>
      </c>
      <c r="SM102" s="5">
        <v>1013629226706350</v>
      </c>
      <c r="SN102" t="s">
        <v>14679</v>
      </c>
      <c r="SO102" t="s">
        <v>14680</v>
      </c>
    </row>
    <row r="103" spans="1:509" x14ac:dyDescent="0.25">
      <c r="A103" t="s">
        <v>14681</v>
      </c>
      <c r="B103" s="5">
        <v>4963596672336510</v>
      </c>
      <c r="C103">
        <v>0</v>
      </c>
      <c r="D103">
        <v>0</v>
      </c>
      <c r="E103">
        <v>0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0</v>
      </c>
      <c r="P103" t="s">
        <v>14682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 t="s">
        <v>14683</v>
      </c>
      <c r="AF103" t="s">
        <v>14684</v>
      </c>
      <c r="AG103" t="s">
        <v>14684</v>
      </c>
      <c r="AH103">
        <v>0</v>
      </c>
      <c r="AI103">
        <v>0</v>
      </c>
      <c r="AJ103">
        <v>0</v>
      </c>
      <c r="AK103" t="s">
        <v>14685</v>
      </c>
      <c r="AL103">
        <v>0</v>
      </c>
      <c r="AM103" s="5">
        <v>6144723803657240</v>
      </c>
      <c r="AN103" s="5">
        <v>4216889844599990</v>
      </c>
      <c r="AO103" s="5">
        <v>1063980794955</v>
      </c>
      <c r="AP103" s="5">
        <v>6067801</v>
      </c>
      <c r="AQ103" s="5">
        <v>4437456</v>
      </c>
      <c r="AR103" s="5">
        <v>472557431330087</v>
      </c>
      <c r="AS103" s="5">
        <v>8751989168999990</v>
      </c>
      <c r="AT103" s="5">
        <v>18411753822</v>
      </c>
      <c r="AU103" s="5">
        <v>151476</v>
      </c>
      <c r="AV103" s="5">
        <v>1846628544448360</v>
      </c>
      <c r="AW103" s="5">
        <v>3877695557</v>
      </c>
      <c r="AX103" s="5">
        <v>188044</v>
      </c>
      <c r="AY103" s="5">
        <v>3802833925924550</v>
      </c>
      <c r="AZ103" s="5">
        <v>575564</v>
      </c>
      <c r="BA103" s="5">
        <v>3258117695179040</v>
      </c>
      <c r="BB103" s="5">
        <v>236044</v>
      </c>
      <c r="BC103" s="5">
        <v>3269233035099260</v>
      </c>
      <c r="BD103" s="5">
        <v>1094466</v>
      </c>
      <c r="BE103" s="5">
        <v>135450494874</v>
      </c>
      <c r="BF103" s="5">
        <v>2372871924</v>
      </c>
      <c r="BG103" s="5">
        <v>141853</v>
      </c>
      <c r="BH103" s="5">
        <v>2415302048142380</v>
      </c>
      <c r="BI103" s="5">
        <v>9442160240500000</v>
      </c>
      <c r="BJ103" s="5">
        <v>5162430000000000</v>
      </c>
      <c r="BK103" s="5">
        <v>9468658561665980</v>
      </c>
      <c r="BL103" s="5">
        <v>785295</v>
      </c>
      <c r="BM103" s="5">
        <v>1843590631272060</v>
      </c>
      <c r="BN103" s="5">
        <v>127199</v>
      </c>
      <c r="BO103" s="5">
        <v>18729567769877</v>
      </c>
      <c r="BP103" s="5">
        <v>4574606604749990</v>
      </c>
      <c r="BQ103" s="5">
        <v>278005</v>
      </c>
      <c r="BR103" s="5">
        <v>31024</v>
      </c>
      <c r="BS103" s="5">
        <v>24104</v>
      </c>
      <c r="BT103" s="5">
        <v>827925</v>
      </c>
      <c r="BU103" s="5">
        <v>716281</v>
      </c>
      <c r="BV103" s="5">
        <v>6779379948186180</v>
      </c>
      <c r="BW103" s="5">
        <v>6614910000000000</v>
      </c>
      <c r="BX103" s="5">
        <v>1876836249675</v>
      </c>
      <c r="BY103" t="s">
        <v>14686</v>
      </c>
      <c r="BZ103" s="5">
        <v>1880809682688560</v>
      </c>
      <c r="CA103" s="5">
        <v>3366317313775</v>
      </c>
      <c r="CB103" s="5">
        <v>421532</v>
      </c>
      <c r="CC103" s="5">
        <v>223465285855</v>
      </c>
      <c r="CD103" s="5">
        <v>196693</v>
      </c>
      <c r="CE103" s="5">
        <v>37778608521</v>
      </c>
      <c r="CF103" s="5">
        <v>174132</v>
      </c>
      <c r="CG103" s="5">
        <v>7565410000000000</v>
      </c>
      <c r="CH103" s="5">
        <v>6530940000000000</v>
      </c>
      <c r="CI103" s="5">
        <v>-8271599999999990</v>
      </c>
      <c r="CJ103" s="5">
        <v>-5100900000000000</v>
      </c>
      <c r="CK103" s="5">
        <v>6179451482222150</v>
      </c>
      <c r="CL103" s="5">
        <v>6238567242816220</v>
      </c>
      <c r="CM103" s="5">
        <v>2411393652138650</v>
      </c>
      <c r="CN103" s="5">
        <v>2745316355617270</v>
      </c>
      <c r="CO103" s="5">
        <v>-3339227034786220</v>
      </c>
      <c r="CP103" s="5">
        <v>2449483534772220</v>
      </c>
      <c r="CQ103" s="5">
        <v>5406116127935370</v>
      </c>
      <c r="CR103" s="5">
        <v>5534873695300760</v>
      </c>
      <c r="CS103" s="5">
        <v>254410682272006</v>
      </c>
      <c r="CT103" s="5">
        <v>2598908026969660</v>
      </c>
      <c r="CU103" s="5">
        <v>1095183612179470</v>
      </c>
      <c r="CV103" s="5">
        <v>20999999</v>
      </c>
      <c r="CW103" s="5">
        <v>7827328968903000</v>
      </c>
      <c r="CX103" s="5">
        <v>7921881792300840</v>
      </c>
      <c r="CY103" s="5">
        <v>2086351894192670</v>
      </c>
      <c r="CZ103" s="5">
        <v>2219999173633020</v>
      </c>
      <c r="DA103" s="5">
        <v>2259258471666710</v>
      </c>
      <c r="DB103" s="5">
        <v>6906304692403250</v>
      </c>
      <c r="DC103" s="5">
        <v>5547465742609350</v>
      </c>
      <c r="DD103">
        <v>2</v>
      </c>
      <c r="DE103" s="5">
        <v>5453999999999990</v>
      </c>
      <c r="DF103" t="s">
        <v>14687</v>
      </c>
      <c r="DG103" s="5">
        <v>154392</v>
      </c>
      <c r="DH103" s="5">
        <v>122912</v>
      </c>
      <c r="DI103" s="5">
        <v>3147999999999990</v>
      </c>
      <c r="DJ103" s="5">
        <v>3613622</v>
      </c>
      <c r="DK103" t="s">
        <v>14688</v>
      </c>
      <c r="DL103" s="5">
        <v>284647</v>
      </c>
      <c r="DM103" s="5">
        <v>209854996118443</v>
      </c>
      <c r="DN103" s="5">
        <v>151381</v>
      </c>
      <c r="DO103" s="5">
        <v>-305998</v>
      </c>
      <c r="DP103" t="s">
        <v>9557</v>
      </c>
      <c r="DQ103" s="5">
        <v>458259398913164</v>
      </c>
      <c r="DR103" s="5">
        <v>33057</v>
      </c>
      <c r="DS103" s="5">
        <v>8137989353443490</v>
      </c>
      <c r="DT103" s="5">
        <v>5870419999999990</v>
      </c>
      <c r="DU103" t="s">
        <v>14689</v>
      </c>
      <c r="DV103" t="s">
        <v>14690</v>
      </c>
      <c r="DW103" s="5">
        <v>1138174</v>
      </c>
      <c r="DX103" t="s">
        <v>14691</v>
      </c>
      <c r="DY103" t="s">
        <v>14692</v>
      </c>
      <c r="DZ103" s="5">
        <v>-40458</v>
      </c>
      <c r="EA103" t="s">
        <v>1079</v>
      </c>
      <c r="EB103" s="5">
        <v>-946545414217589</v>
      </c>
      <c r="EC103" s="5">
        <v>-6828</v>
      </c>
      <c r="ED103" s="5">
        <v>2162567927248530</v>
      </c>
      <c r="EE103" s="5">
        <v>155999</v>
      </c>
      <c r="EF103" t="s">
        <v>14693</v>
      </c>
      <c r="EG103" t="s">
        <v>14694</v>
      </c>
      <c r="EH103" s="5">
        <v>4997176499028420</v>
      </c>
      <c r="EI103" s="5">
        <v>2371589388016550</v>
      </c>
      <c r="EJ103" s="5">
        <v>251334579838982</v>
      </c>
      <c r="EK103" s="5">
        <v>-1871241112739770</v>
      </c>
      <c r="EL103" s="5">
        <v>-2110288606020440</v>
      </c>
      <c r="EM103" s="5">
        <v>-1633283847959780</v>
      </c>
      <c r="EN103" s="5">
        <v>-1451015686457220</v>
      </c>
      <c r="EO103" t="s">
        <v>14695</v>
      </c>
      <c r="EP103" t="s">
        <v>14696</v>
      </c>
      <c r="EQ103" t="s">
        <v>14697</v>
      </c>
      <c r="ER103" t="s">
        <v>14698</v>
      </c>
      <c r="ES103" s="5">
        <v>2855737798088530</v>
      </c>
      <c r="ET103" s="5">
        <v>1689979993801200</v>
      </c>
      <c r="EU103" s="5">
        <v>3483476026123</v>
      </c>
      <c r="EV103" s="5">
        <v>148634703699178</v>
      </c>
      <c r="EW103" s="5">
        <v>1072021684024240</v>
      </c>
      <c r="EX103" s="5">
        <v>184448299416229</v>
      </c>
      <c r="EY103" t="s">
        <v>14699</v>
      </c>
      <c r="EZ103" s="6">
        <v>-302939.65804000001</v>
      </c>
      <c r="FA103" t="s">
        <v>14700</v>
      </c>
      <c r="FB103" t="s">
        <v>14701</v>
      </c>
      <c r="FC103" t="s">
        <v>14702</v>
      </c>
      <c r="FD103" s="5">
        <v>282936905752582</v>
      </c>
      <c r="FE103" s="5">
        <v>516372</v>
      </c>
      <c r="FF103" s="5">
        <v>997741</v>
      </c>
      <c r="FG103" s="5">
        <v>3585518773908870</v>
      </c>
      <c r="FH103" t="s">
        <v>14703</v>
      </c>
      <c r="FI103" t="s">
        <v>14704</v>
      </c>
      <c r="FJ103" t="s">
        <v>14705</v>
      </c>
      <c r="FK103" t="s">
        <v>14706</v>
      </c>
      <c r="FL103" t="s">
        <v>14707</v>
      </c>
      <c r="FM103" s="5">
        <v>3560000000000000</v>
      </c>
      <c r="FN103" s="5">
        <v>141296</v>
      </c>
      <c r="FO103" s="5">
        <v>1748099999999990</v>
      </c>
      <c r="FP103" s="5">
        <v>60471</v>
      </c>
      <c r="FQ103" s="5">
        <v>258561</v>
      </c>
      <c r="FR103" s="5">
        <v>1890666344966270</v>
      </c>
      <c r="FS103" s="5">
        <v>106891890571013</v>
      </c>
      <c r="FT103" s="5">
        <v>1368737</v>
      </c>
      <c r="FU103" s="5">
        <v>2728455780388190</v>
      </c>
      <c r="FV103" s="5">
        <v>8978542957305770</v>
      </c>
      <c r="FW103" s="5">
        <v>8610936575261370</v>
      </c>
      <c r="FX103" s="5">
        <v>1027877266487640</v>
      </c>
      <c r="FY103" s="5">
        <v>2117978021978020</v>
      </c>
      <c r="FZ103" s="5">
        <v>2060423270106410</v>
      </c>
      <c r="GA103" s="5">
        <v>1209827660568320</v>
      </c>
      <c r="GB103" s="5">
        <v>6280117705183750</v>
      </c>
      <c r="GC103" s="5">
        <v>97563</v>
      </c>
      <c r="GD103" s="5">
        <v>1024116514641090</v>
      </c>
      <c r="GE103" s="5">
        <v>1502167032967030</v>
      </c>
      <c r="GF103" s="5">
        <v>1498835664521300</v>
      </c>
      <c r="GG103" t="s">
        <v>14708</v>
      </c>
      <c r="GH103" s="5">
        <v>1303624643899520</v>
      </c>
      <c r="GI103" t="s">
        <v>14709</v>
      </c>
      <c r="GJ103" s="5">
        <v>1684756703078450</v>
      </c>
      <c r="GK103" s="5">
        <v>4069931253796460</v>
      </c>
      <c r="GL103" s="5">
        <v>1141319423572750</v>
      </c>
      <c r="GM103" s="5">
        <v>7195091299488750</v>
      </c>
      <c r="GN103" s="5">
        <v>7070286848578120</v>
      </c>
      <c r="GO103" s="5">
        <v>4974958039315050</v>
      </c>
      <c r="GP103">
        <v>6</v>
      </c>
      <c r="GQ103" s="5">
        <v>1726839788729790</v>
      </c>
      <c r="GR103" t="s">
        <v>14710</v>
      </c>
      <c r="GS103" t="s">
        <v>14711</v>
      </c>
      <c r="GT103" s="5">
        <v>4132332531259950</v>
      </c>
      <c r="GU103" s="5">
        <v>1957003232593410</v>
      </c>
      <c r="GV103" s="5">
        <v>1776635309560270</v>
      </c>
      <c r="GW103" s="5">
        <v>3421978381307140</v>
      </c>
      <c r="GX103" t="s">
        <v>14712</v>
      </c>
      <c r="GY103" t="s">
        <v>14713</v>
      </c>
      <c r="GZ103" t="s">
        <v>14714</v>
      </c>
      <c r="HA103" t="s">
        <v>14715</v>
      </c>
      <c r="HB103" t="s">
        <v>14716</v>
      </c>
      <c r="HC103" s="5">
        <v>73136</v>
      </c>
      <c r="HD103" t="s">
        <v>14717</v>
      </c>
      <c r="HE103" s="5">
        <v>1440984615384610</v>
      </c>
      <c r="HF103" s="5">
        <v>1517661538461530</v>
      </c>
      <c r="HG103" s="5">
        <v>73136</v>
      </c>
      <c r="HH103" s="5">
        <v>74843</v>
      </c>
      <c r="HI103" s="5">
        <v>72136</v>
      </c>
      <c r="HJ103" s="5">
        <v>1093180963086720</v>
      </c>
      <c r="HK103" s="5">
        <v>48487</v>
      </c>
      <c r="HL103" t="s">
        <v>14718</v>
      </c>
      <c r="HM103" t="s">
        <v>14719</v>
      </c>
      <c r="HN103" s="5">
        <v>54676</v>
      </c>
      <c r="HO103" t="s">
        <v>14720</v>
      </c>
      <c r="HP103" s="5">
        <v>7579257133121070</v>
      </c>
      <c r="HQ103" t="s">
        <v>14721</v>
      </c>
      <c r="HR103" s="5">
        <v>2635493558617980</v>
      </c>
      <c r="HS103" t="s">
        <v>14722</v>
      </c>
      <c r="HT103" s="5">
        <v>2688956635410730</v>
      </c>
      <c r="HU103" s="5">
        <v>2810555380029410</v>
      </c>
      <c r="HV103" s="5">
        <v>3036495268594300</v>
      </c>
      <c r="HW103" s="5">
        <v>3755462300848080</v>
      </c>
      <c r="HX103" s="5">
        <v>2402676857017730</v>
      </c>
      <c r="HY103" s="5">
        <v>3369300046776750</v>
      </c>
      <c r="HZ103" s="5">
        <v>1510593327791550</v>
      </c>
      <c r="IA103">
        <v>2</v>
      </c>
      <c r="IB103" t="s">
        <v>1111</v>
      </c>
      <c r="IC103" s="5">
        <v>1073409758920860</v>
      </c>
      <c r="ID103" s="5">
        <v>1260744038457320</v>
      </c>
      <c r="IE103" s="5">
        <v>1891726558604220</v>
      </c>
      <c r="IF103" t="s">
        <v>13620</v>
      </c>
      <c r="IG103" t="s">
        <v>14723</v>
      </c>
      <c r="IH103" s="5">
        <v>9757396768667330</v>
      </c>
      <c r="II103" s="5">
        <v>29193</v>
      </c>
      <c r="IJ103" s="5">
        <v>1699577175110230</v>
      </c>
      <c r="IK103" t="s">
        <v>14724</v>
      </c>
      <c r="IL103" t="s">
        <v>14725</v>
      </c>
      <c r="IM103" s="5">
        <v>1664037139240240</v>
      </c>
      <c r="IN103" s="5">
        <v>1169678086547240</v>
      </c>
      <c r="IO103" t="s">
        <v>14726</v>
      </c>
      <c r="IP103" t="s">
        <v>14042</v>
      </c>
      <c r="IQ103" s="5">
        <v>1654887519724060</v>
      </c>
      <c r="IR103" t="s">
        <v>14727</v>
      </c>
      <c r="IS103" s="5">
        <v>7603690759503350</v>
      </c>
      <c r="IT103" s="5">
        <v>7954768791844120</v>
      </c>
      <c r="IU103" s="5">
        <v>7525103599290710</v>
      </c>
      <c r="IV103" s="5">
        <v>117256857444882</v>
      </c>
      <c r="IW103" s="5">
        <v>6200103335483910</v>
      </c>
      <c r="IX103" s="5">
        <v>4451482110387070</v>
      </c>
      <c r="IY103" s="5">
        <v>4774832236404200</v>
      </c>
      <c r="IZ103" s="5">
        <v>4728832564334880</v>
      </c>
      <c r="JA103" s="5">
        <v>3729947524986000</v>
      </c>
      <c r="JB103" s="5">
        <v>2249132022226580</v>
      </c>
      <c r="JC103" s="5">
        <v>4078314601700720</v>
      </c>
      <c r="JD103" t="s">
        <v>14728</v>
      </c>
      <c r="JE103" t="s">
        <v>14729</v>
      </c>
      <c r="JF103" s="5">
        <v>9742716963829310</v>
      </c>
      <c r="JG103" s="5">
        <v>1307076895342080</v>
      </c>
      <c r="JH103" t="s">
        <v>14730</v>
      </c>
      <c r="JI103" s="5">
        <v>1695280686183500</v>
      </c>
      <c r="JJ103" s="5">
        <v>1729247302711610</v>
      </c>
      <c r="JK103" s="5">
        <v>7344187956936380</v>
      </c>
      <c r="JL103" s="5">
        <v>1870006166429120</v>
      </c>
      <c r="JM103" s="5">
        <v>2577323002605200</v>
      </c>
      <c r="JN103" s="5">
        <v>7692008727775050</v>
      </c>
      <c r="JO103" s="5">
        <v>8099733763627610</v>
      </c>
      <c r="JP103" s="5">
        <v>7591809725454030</v>
      </c>
      <c r="JQ103" s="5">
        <v>185428753273153</v>
      </c>
      <c r="JR103" s="5">
        <v>7250580787658690</v>
      </c>
      <c r="JS103" s="5">
        <v>7382008092054600</v>
      </c>
      <c r="JT103" s="5">
        <v>1071939071198910</v>
      </c>
      <c r="JU103" t="s">
        <v>14731</v>
      </c>
      <c r="JV103" s="5">
        <v>2490883767636960</v>
      </c>
      <c r="JW103" s="5">
        <v>6543803267728660</v>
      </c>
      <c r="JX103" s="5">
        <v>1543348775870970</v>
      </c>
      <c r="JY103" s="5">
        <v>7216634567649290</v>
      </c>
      <c r="JZ103" s="5">
        <v>3223467777255840</v>
      </c>
      <c r="KA103">
        <v>3</v>
      </c>
      <c r="KB103">
        <v>3</v>
      </c>
      <c r="KC103" s="5">
        <v>308826730420948</v>
      </c>
      <c r="KD103">
        <v>3</v>
      </c>
      <c r="KE103" s="5">
        <v>308826730420948</v>
      </c>
      <c r="KF103" s="5">
        <v>308826730420948</v>
      </c>
      <c r="KG103" t="s">
        <v>1121</v>
      </c>
      <c r="KH103" s="5">
        <v>308826730420948</v>
      </c>
      <c r="KI103" s="5">
        <v>308826730420948</v>
      </c>
      <c r="KJ103" s="5">
        <v>308826730420948</v>
      </c>
      <c r="KK103" t="s">
        <v>14732</v>
      </c>
      <c r="KL103" s="5">
        <v>2797375040845950</v>
      </c>
      <c r="KM103" s="5">
        <v>6682706250021790</v>
      </c>
      <c r="KN103" s="5">
        <v>4580166304315530</v>
      </c>
      <c r="KO103" s="5">
        <v>6213548556689820</v>
      </c>
      <c r="KP103" s="5">
        <v>6310069020855690</v>
      </c>
      <c r="KQ103" s="5">
        <v>221896019246786</v>
      </c>
      <c r="KR103" s="5">
        <v>7020186735838880</v>
      </c>
      <c r="KS103" s="5">
        <v>7143394290353970</v>
      </c>
      <c r="KT103" s="5">
        <v>280980215878225</v>
      </c>
      <c r="KU103" s="5">
        <v>5214002055260570</v>
      </c>
      <c r="KV103" s="5">
        <v>5281966598841230</v>
      </c>
      <c r="KW103" s="5">
        <v>1627555731484330</v>
      </c>
      <c r="KX103" t="s">
        <v>14733</v>
      </c>
      <c r="KY103" t="s">
        <v>14734</v>
      </c>
      <c r="KZ103" s="5">
        <v>7711489611240610</v>
      </c>
      <c r="LA103" s="5">
        <v>8091292099668910</v>
      </c>
      <c r="LB103" t="s">
        <v>14735</v>
      </c>
      <c r="LC103" t="s">
        <v>14735</v>
      </c>
      <c r="LD103" s="5">
        <v>634824288518075</v>
      </c>
      <c r="LE103" s="5">
        <v>1313180637359610</v>
      </c>
      <c r="LF103" s="5">
        <v>7706658237882360</v>
      </c>
      <c r="LG103" t="s">
        <v>1126</v>
      </c>
      <c r="LH103" s="5">
        <v>2966769230769230</v>
      </c>
      <c r="LI103" s="5">
        <v>3065224337205900</v>
      </c>
      <c r="LJ103" t="s">
        <v>14736</v>
      </c>
      <c r="LK103" t="s">
        <v>14737</v>
      </c>
      <c r="LL103" t="s">
        <v>14738</v>
      </c>
      <c r="LM103" t="s">
        <v>14739</v>
      </c>
      <c r="LN103" s="5">
        <v>4613180637359610</v>
      </c>
      <c r="LO103">
        <v>186</v>
      </c>
      <c r="LP103">
        <v>1</v>
      </c>
      <c r="LQ103" t="s">
        <v>14740</v>
      </c>
      <c r="LR103">
        <v>0</v>
      </c>
      <c r="LS103" s="5">
        <v>6467951194981400</v>
      </c>
      <c r="LT103">
        <v>0</v>
      </c>
      <c r="LU103">
        <v>0</v>
      </c>
      <c r="LV103" t="s">
        <v>14741</v>
      </c>
      <c r="LW103" t="s">
        <v>10931</v>
      </c>
      <c r="LX103" s="5">
        <v>137883</v>
      </c>
      <c r="LY103">
        <v>0</v>
      </c>
      <c r="LZ103" s="5">
        <v>64756</v>
      </c>
      <c r="MA103" s="5">
        <v>507894</v>
      </c>
      <c r="MB103" s="5">
        <v>463688</v>
      </c>
      <c r="MC103" t="s">
        <v>14742</v>
      </c>
      <c r="MD103" t="s">
        <v>14608</v>
      </c>
      <c r="ME103" t="s">
        <v>14743</v>
      </c>
      <c r="MF103" t="s">
        <v>14744</v>
      </c>
      <c r="MG103" t="s">
        <v>14611</v>
      </c>
      <c r="MH103" t="s">
        <v>1140</v>
      </c>
      <c r="MI103" t="s">
        <v>1140</v>
      </c>
      <c r="MJ103" t="s">
        <v>14745</v>
      </c>
      <c r="MK103" t="s">
        <v>14746</v>
      </c>
      <c r="ML103" t="s">
        <v>14747</v>
      </c>
      <c r="MM103" t="s">
        <v>14748</v>
      </c>
      <c r="MN103" t="s">
        <v>14749</v>
      </c>
      <c r="MO103" t="s">
        <v>14750</v>
      </c>
      <c r="MP103" t="s">
        <v>14751</v>
      </c>
      <c r="MQ103" t="s">
        <v>14752</v>
      </c>
      <c r="MR103" t="s">
        <v>14752</v>
      </c>
      <c r="MS103" t="s">
        <v>14753</v>
      </c>
      <c r="MT103" t="s">
        <v>14754</v>
      </c>
      <c r="MU103" t="s">
        <v>14755</v>
      </c>
      <c r="MV103" s="5">
        <v>26754</v>
      </c>
      <c r="MW103" s="5">
        <v>433188</v>
      </c>
      <c r="MX103" t="s">
        <v>14756</v>
      </c>
      <c r="MY103" s="5">
        <v>14052</v>
      </c>
      <c r="MZ103" t="s">
        <v>14757</v>
      </c>
      <c r="NA103" t="s">
        <v>14758</v>
      </c>
      <c r="NB103" t="s">
        <v>14759</v>
      </c>
      <c r="NC103" t="s">
        <v>14760</v>
      </c>
      <c r="ND103" t="s">
        <v>14761</v>
      </c>
      <c r="NE103" t="s">
        <v>14762</v>
      </c>
      <c r="NF103" s="5">
        <v>1023817018413650</v>
      </c>
      <c r="NG103" t="s">
        <v>14763</v>
      </c>
      <c r="NH103" t="s">
        <v>14764</v>
      </c>
      <c r="NI103" t="s">
        <v>14765</v>
      </c>
      <c r="NJ103" t="s">
        <v>14766</v>
      </c>
      <c r="NK103" t="s">
        <v>14767</v>
      </c>
      <c r="NL103" t="s">
        <v>14768</v>
      </c>
      <c r="NM103" s="5">
        <v>1245598827206410</v>
      </c>
      <c r="NN103" t="s">
        <v>14769</v>
      </c>
      <c r="NO103" t="s">
        <v>14770</v>
      </c>
      <c r="NP103" t="s">
        <v>14771</v>
      </c>
      <c r="NQ103" t="s">
        <v>14772</v>
      </c>
      <c r="NR103" t="s">
        <v>14773</v>
      </c>
      <c r="NS103" t="s">
        <v>14774</v>
      </c>
      <c r="NT103" t="s">
        <v>14775</v>
      </c>
      <c r="NU103" s="5">
        <v>1986922797991940</v>
      </c>
      <c r="NV103" s="5">
        <v>2027793565813150</v>
      </c>
      <c r="NW103" t="s">
        <v>14776</v>
      </c>
      <c r="NX103" t="s">
        <v>14777</v>
      </c>
      <c r="NY103" t="s">
        <v>14778</v>
      </c>
      <c r="NZ103" s="5">
        <v>1717662512036650</v>
      </c>
      <c r="OA103" s="5">
        <v>1073250526782740</v>
      </c>
      <c r="OB103" t="s">
        <v>14779</v>
      </c>
      <c r="OC103" t="s">
        <v>14780</v>
      </c>
      <c r="OD103" t="s">
        <v>14781</v>
      </c>
      <c r="OE103" t="s">
        <v>14782</v>
      </c>
      <c r="OF103" t="s">
        <v>14783</v>
      </c>
      <c r="OG103" s="5">
        <v>1406357455471480</v>
      </c>
      <c r="OH103" t="s">
        <v>14784</v>
      </c>
      <c r="OI103" s="5">
        <v>1000530090145440</v>
      </c>
      <c r="OJ103" s="5">
        <v>1000649186754310</v>
      </c>
      <c r="OK103">
        <v>1</v>
      </c>
      <c r="OL103" t="s">
        <v>14785</v>
      </c>
      <c r="OM103" t="s">
        <v>14786</v>
      </c>
      <c r="ON103" t="s">
        <v>14787</v>
      </c>
      <c r="OO103" t="s">
        <v>14788</v>
      </c>
      <c r="OP103">
        <v>1</v>
      </c>
      <c r="OQ103" t="s">
        <v>14789</v>
      </c>
      <c r="OR103" s="5">
        <v>1008462751329780</v>
      </c>
      <c r="OS103" t="s">
        <v>14790</v>
      </c>
      <c r="OT103" s="5">
        <v>2262433930702580</v>
      </c>
      <c r="OU103" t="s">
        <v>14791</v>
      </c>
      <c r="OV103" t="s">
        <v>14792</v>
      </c>
      <c r="OW103" t="s">
        <v>14793</v>
      </c>
      <c r="OX103" t="s">
        <v>14794</v>
      </c>
      <c r="OY103" s="5">
        <v>1446098</v>
      </c>
      <c r="OZ103" s="5">
        <v>2841521275432070</v>
      </c>
      <c r="PA103" t="s">
        <v>14795</v>
      </c>
      <c r="PB103" s="5">
        <v>5809002406475600</v>
      </c>
      <c r="PC103" s="5">
        <v>4248472</v>
      </c>
      <c r="PD103" s="5">
        <v>6661197</v>
      </c>
      <c r="PE103" s="5">
        <v>5148197</v>
      </c>
      <c r="PF103" s="5">
        <v>670564472926792</v>
      </c>
      <c r="PG103" s="5">
        <v>7012147914428670</v>
      </c>
      <c r="PH103" s="5">
        <v>288164734339685</v>
      </c>
      <c r="PI103" t="s">
        <v>14796</v>
      </c>
      <c r="PJ103" t="s">
        <v>14797</v>
      </c>
      <c r="PK103" s="5">
        <v>6842712525489180</v>
      </c>
      <c r="PL103" s="5">
        <v>-4366820897725520</v>
      </c>
      <c r="PM103" s="5">
        <v>-3444291577149</v>
      </c>
      <c r="PN103" s="5">
        <v>9549495920024070</v>
      </c>
      <c r="PO103" s="5">
        <v>6892781</v>
      </c>
      <c r="PP103" s="5">
        <v>9284927</v>
      </c>
      <c r="PQ103" s="5">
        <v>6688954</v>
      </c>
      <c r="PR103" s="5">
        <v>952770759315629</v>
      </c>
      <c r="PS103" s="5">
        <v>9480106</v>
      </c>
      <c r="PT103" s="5">
        <v>6829594</v>
      </c>
      <c r="PU103" s="5">
        <v>9861586498325600</v>
      </c>
      <c r="PV103" s="5">
        <v>7113754036432160</v>
      </c>
      <c r="PW103" s="5">
        <v>5202987</v>
      </c>
      <c r="PX103" s="5">
        <v>6899675848655750</v>
      </c>
      <c r="PY103" s="5">
        <v>7207647686725800</v>
      </c>
      <c r="PZ103" s="5">
        <v>9059654674578280</v>
      </c>
      <c r="QA103" s="5">
        <v>6817484</v>
      </c>
      <c r="QB103" s="5">
        <v>583308</v>
      </c>
      <c r="QC103" s="5">
        <v>4982925</v>
      </c>
      <c r="QD103" s="5">
        <v>-161142</v>
      </c>
      <c r="QE103" s="5">
        <v>37494</v>
      </c>
      <c r="QF103" s="5">
        <v>6780246352737720</v>
      </c>
      <c r="QG103" s="5">
        <v>-20147073842542</v>
      </c>
      <c r="QH103" s="5">
        <v>116425</v>
      </c>
      <c r="QI103" s="5">
        <v>880133</v>
      </c>
      <c r="QJ103" s="5">
        <v>3939758494344610</v>
      </c>
      <c r="QK103" s="5">
        <v>3325546</v>
      </c>
      <c r="QL103" s="5">
        <v>1827286425446270</v>
      </c>
      <c r="QM103" s="5">
        <v>1007749111656960</v>
      </c>
      <c r="QN103" t="s">
        <v>14798</v>
      </c>
      <c r="QO103" s="5">
        <v>2573197253826220</v>
      </c>
      <c r="QP103" t="s">
        <v>14799</v>
      </c>
      <c r="QQ103" s="5">
        <v>1512712</v>
      </c>
      <c r="QR103" t="s">
        <v>14800</v>
      </c>
      <c r="QS103" s="5">
        <v>384017</v>
      </c>
      <c r="QT103" s="5">
        <v>1013201432946830</v>
      </c>
      <c r="QU103" s="5">
        <v>2031558153363350</v>
      </c>
      <c r="QV103" s="5">
        <v>741015</v>
      </c>
      <c r="QW103" t="s">
        <v>14801</v>
      </c>
      <c r="QX103" s="5">
        <v>1051656740805140</v>
      </c>
      <c r="QY103" s="5">
        <v>6981979126226720</v>
      </c>
      <c r="QZ103" s="5">
        <v>6353399619646120</v>
      </c>
      <c r="RA103">
        <v>0</v>
      </c>
      <c r="RB103" s="5">
        <v>509386</v>
      </c>
      <c r="RC103" s="5">
        <v>201107</v>
      </c>
      <c r="RD103" t="s">
        <v>14802</v>
      </c>
      <c r="RE103" s="5">
        <v>3803286</v>
      </c>
      <c r="RF103" s="5">
        <v>5722693</v>
      </c>
      <c r="RG103" s="5">
        <v>432043</v>
      </c>
      <c r="RH103" s="5">
        <v>5626489</v>
      </c>
      <c r="RI103" s="5">
        <v>3159712197792050</v>
      </c>
      <c r="RJ103" t="s">
        <v>14803</v>
      </c>
      <c r="RK103" t="s">
        <v>14804</v>
      </c>
      <c r="RL103" t="s">
        <v>14805</v>
      </c>
      <c r="RM103" s="5">
        <v>-117629533777749</v>
      </c>
      <c r="RN103" t="s">
        <v>14806</v>
      </c>
      <c r="RO103" t="s">
        <v>14807</v>
      </c>
      <c r="RP103" t="s">
        <v>14808</v>
      </c>
      <c r="RQ103" t="s">
        <v>14809</v>
      </c>
      <c r="RR103" s="5">
        <v>2786902384571990</v>
      </c>
      <c r="RS103" s="5">
        <v>2786902384571990</v>
      </c>
      <c r="RT103" s="5">
        <v>2385131957374270</v>
      </c>
      <c r="RU103" s="5">
        <v>2364089053837550</v>
      </c>
      <c r="RV103" s="5">
        <v>3150227499960530</v>
      </c>
      <c r="RW103" s="5">
        <v>2361657610657320</v>
      </c>
      <c r="RX103" s="5">
        <v>2837538345932820</v>
      </c>
      <c r="RY103" s="5">
        <v>3697586753074380</v>
      </c>
      <c r="RZ103" s="5">
        <v>4091108828387830</v>
      </c>
      <c r="SA103" s="5">
        <v>4333592131571720</v>
      </c>
      <c r="SB103" s="5">
        <v>3654410867356900</v>
      </c>
      <c r="SC103" t="s">
        <v>14810</v>
      </c>
      <c r="SD103" t="s">
        <v>14811</v>
      </c>
      <c r="SE103" t="s">
        <v>14812</v>
      </c>
      <c r="SF103" t="s">
        <v>14813</v>
      </c>
      <c r="SG103" t="s">
        <v>14814</v>
      </c>
      <c r="SH103" t="s">
        <v>14815</v>
      </c>
      <c r="SI103" s="5">
        <v>7053370235472290</v>
      </c>
      <c r="SJ103" s="5">
        <v>1906033390308870</v>
      </c>
      <c r="SK103" t="s">
        <v>14816</v>
      </c>
      <c r="SL103" t="s">
        <v>1211</v>
      </c>
      <c r="SM103" s="5">
        <v>1025659066445730</v>
      </c>
      <c r="SN103" t="s">
        <v>14817</v>
      </c>
      <c r="SO103" t="s">
        <v>14818</v>
      </c>
    </row>
    <row r="104" spans="1:509" x14ac:dyDescent="0.25">
      <c r="A104" t="s">
        <v>14819</v>
      </c>
      <c r="B104" s="5">
        <v>4984138723362110</v>
      </c>
      <c r="C104">
        <v>0</v>
      </c>
      <c r="D104">
        <v>0</v>
      </c>
      <c r="E104">
        <v>0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0</v>
      </c>
      <c r="P104" t="s">
        <v>14820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 s="6">
        <v>8.6532000000000002E-7</v>
      </c>
      <c r="AF104" s="6">
        <v>9.1096619999999993E-3</v>
      </c>
      <c r="AG104" s="6">
        <v>9.1096619999999993E-3</v>
      </c>
      <c r="AH104">
        <v>0</v>
      </c>
      <c r="AI104">
        <v>0</v>
      </c>
      <c r="AJ104">
        <v>0</v>
      </c>
      <c r="AK104" t="s">
        <v>14821</v>
      </c>
      <c r="AL104">
        <v>0</v>
      </c>
      <c r="AM104" s="5">
        <v>6213389267943750</v>
      </c>
      <c r="AN104" s="5">
        <v>4263860152275</v>
      </c>
      <c r="AO104" s="5">
        <v>1071524839125</v>
      </c>
      <c r="AP104" s="5">
        <v>6134756</v>
      </c>
      <c r="AQ104" t="s">
        <v>14822</v>
      </c>
      <c r="AR104" s="5">
        <v>4781530485554990</v>
      </c>
      <c r="AS104" s="5">
        <v>8734332736499990</v>
      </c>
      <c r="AT104" s="5">
        <v>18020425248</v>
      </c>
      <c r="AU104" s="5">
        <v>148828</v>
      </c>
      <c r="AV104" s="5">
        <v>1832860890114140</v>
      </c>
      <c r="AW104" s="5">
        <v>38380812565</v>
      </c>
      <c r="AX104" s="5">
        <v>188676</v>
      </c>
      <c r="AY104" s="5">
        <v>3775574648294220</v>
      </c>
      <c r="AZ104" s="5">
        <v>578932</v>
      </c>
      <c r="BA104" s="5">
        <v>3313173877027720</v>
      </c>
      <c r="BB104" s="5">
        <v>2414280000000000</v>
      </c>
      <c r="BC104" s="5">
        <v>3265175421417560</v>
      </c>
      <c r="BD104" s="5">
        <v>1095941</v>
      </c>
      <c r="BE104" s="5">
        <v>136150400718</v>
      </c>
      <c r="BF104" s="5">
        <v>23815124307</v>
      </c>
      <c r="BG104" s="5">
        <v>142613</v>
      </c>
      <c r="BH104" s="5">
        <v>2436107501875500</v>
      </c>
      <c r="BI104" s="5">
        <v>9477558350000000</v>
      </c>
      <c r="BJ104" t="s">
        <v>14823</v>
      </c>
      <c r="BK104" s="5">
        <v>9507104892795310</v>
      </c>
      <c r="BL104" s="5">
        <v>791673</v>
      </c>
      <c r="BM104" s="5">
        <v>1866768539357910</v>
      </c>
      <c r="BN104" s="5">
        <v>1269299999999990</v>
      </c>
      <c r="BO104" s="5">
        <v>1902431295831420</v>
      </c>
      <c r="BP104" s="5">
        <v>4745820456</v>
      </c>
      <c r="BQ104" s="5">
        <v>290939</v>
      </c>
      <c r="BR104" s="5">
        <v>2055</v>
      </c>
      <c r="BS104" s="5">
        <v>6598</v>
      </c>
      <c r="BT104" s="5">
        <v>838828</v>
      </c>
      <c r="BU104" s="5">
        <v>719251</v>
      </c>
      <c r="BV104" s="5">
        <v>6882568342040400</v>
      </c>
      <c r="BW104" s="5">
        <v>6715089999999990</v>
      </c>
      <c r="BX104" s="5">
        <v>18519124254</v>
      </c>
      <c r="BY104" s="5">
        <v>47742</v>
      </c>
      <c r="BZ104" s="5">
        <v>1905171778990980</v>
      </c>
      <c r="CA104" s="5">
        <v>34050402396</v>
      </c>
      <c r="CB104" t="s">
        <v>14824</v>
      </c>
      <c r="CC104" s="5">
        <v>22479851891</v>
      </c>
      <c r="CD104" s="5">
        <v>197453</v>
      </c>
      <c r="CE104" s="5">
        <v>3787107104199990</v>
      </c>
      <c r="CF104" s="5">
        <v>175971</v>
      </c>
      <c r="CG104" s="5">
        <v>754526</v>
      </c>
      <c r="CH104" s="5">
        <v>6508970000000000</v>
      </c>
      <c r="CI104" s="5">
        <v>-85208</v>
      </c>
      <c r="CJ104" s="5">
        <v>-5386800000000000</v>
      </c>
      <c r="CK104" s="5">
        <v>6238221602807300</v>
      </c>
      <c r="CL104" s="5">
        <v>6291458584879510</v>
      </c>
      <c r="CM104" s="5">
        <v>2526951914284480</v>
      </c>
      <c r="CN104" s="5">
        <v>2829008222635490</v>
      </c>
      <c r="CO104" s="5">
        <v>-3020563083510120</v>
      </c>
      <c r="CP104" s="5">
        <v>5715489226883890</v>
      </c>
      <c r="CQ104" s="5">
        <v>5571476533024320</v>
      </c>
      <c r="CR104" s="5">
        <v>5674556577795020</v>
      </c>
      <c r="CS104" s="5">
        <v>2938206253274050</v>
      </c>
      <c r="CT104" s="5">
        <v>2524770285272360</v>
      </c>
      <c r="CU104" s="5">
        <v>1205167064007530</v>
      </c>
      <c r="CV104" s="5">
        <v>20999999</v>
      </c>
      <c r="CW104" s="5">
        <v>8039186844866910</v>
      </c>
      <c r="CX104" s="5">
        <v>8093110425685730</v>
      </c>
      <c r="CY104" s="5">
        <v>2088865088713130</v>
      </c>
      <c r="CZ104" s="5">
        <v>2242769015565960</v>
      </c>
      <c r="DA104" s="5">
        <v>2259258471666710</v>
      </c>
      <c r="DB104" s="5">
        <v>6390727759243490</v>
      </c>
      <c r="DC104" s="5">
        <v>5121515777775440</v>
      </c>
      <c r="DD104">
        <v>2</v>
      </c>
      <c r="DE104" s="5">
        <v>5732999999999980</v>
      </c>
      <c r="DF104" t="s">
        <v>14825</v>
      </c>
      <c r="DG104" s="5">
        <v>157408</v>
      </c>
      <c r="DH104" s="5">
        <v>120394</v>
      </c>
      <c r="DI104" s="5">
        <v>3701399999999990</v>
      </c>
      <c r="DJ104" s="5">
        <v>3674514</v>
      </c>
      <c r="DK104" t="s">
        <v>14826</v>
      </c>
      <c r="DL104" s="5">
        <v>285573</v>
      </c>
      <c r="DM104" s="5">
        <v>2168349332450620</v>
      </c>
      <c r="DN104" s="5">
        <v>157214</v>
      </c>
      <c r="DO104" s="5">
        <v>-317183</v>
      </c>
      <c r="DP104" t="s">
        <v>9557</v>
      </c>
      <c r="DQ104" s="5">
        <v>4670638861304200</v>
      </c>
      <c r="DR104" s="5">
        <v>33864</v>
      </c>
      <c r="DS104" s="5">
        <v>8184624296590530</v>
      </c>
      <c r="DT104" s="5">
        <v>593418</v>
      </c>
      <c r="DU104" t="s">
        <v>14827</v>
      </c>
      <c r="DV104" t="s">
        <v>14828</v>
      </c>
      <c r="DW104" s="5">
        <v>1153067</v>
      </c>
      <c r="DX104" t="s">
        <v>14829</v>
      </c>
      <c r="DY104" s="5">
        <v>10981</v>
      </c>
      <c r="DZ104" s="5">
        <v>-39245</v>
      </c>
      <c r="EA104" t="s">
        <v>1079</v>
      </c>
      <c r="EB104" s="5">
        <v>-9966346684320860</v>
      </c>
      <c r="EC104" s="5">
        <v>-7226</v>
      </c>
      <c r="ED104" s="5">
        <v>2293170031998230</v>
      </c>
      <c r="EE104" s="5">
        <v>166264</v>
      </c>
      <c r="EF104" t="s">
        <v>14830</v>
      </c>
      <c r="EG104" t="s">
        <v>14831</v>
      </c>
      <c r="EH104" s="5">
        <v>3962712259379580</v>
      </c>
      <c r="EI104" s="5">
        <v>1945912390890210</v>
      </c>
      <c r="EJ104" s="5">
        <v>2417529633202270</v>
      </c>
      <c r="EK104" s="5">
        <v>-1898484161729190</v>
      </c>
      <c r="EL104" s="5">
        <v>-2161923477814050</v>
      </c>
      <c r="EM104" s="5">
        <v>-1684660143647250</v>
      </c>
      <c r="EN104" s="5">
        <v>-1404951297697720</v>
      </c>
      <c r="EO104" t="s">
        <v>14832</v>
      </c>
      <c r="EP104" t="s">
        <v>14833</v>
      </c>
      <c r="EQ104" t="s">
        <v>14834</v>
      </c>
      <c r="ER104" t="s">
        <v>14835</v>
      </c>
      <c r="ES104" s="5">
        <v>2760676570822210</v>
      </c>
      <c r="ET104" s="5">
        <v>2344153282191420</v>
      </c>
      <c r="EU104" s="5">
        <v>3461555088787440</v>
      </c>
      <c r="EV104" s="5">
        <v>1521917144236040</v>
      </c>
      <c r="EW104" s="5">
        <v>1047427250573220</v>
      </c>
      <c r="EX104" s="5">
        <v>1786879436915990</v>
      </c>
      <c r="EY104" t="s">
        <v>14836</v>
      </c>
      <c r="EZ104" s="6">
        <v>-782698.81377999997</v>
      </c>
      <c r="FA104" t="s">
        <v>14837</v>
      </c>
      <c r="FB104" t="s">
        <v>14838</v>
      </c>
      <c r="FC104" t="s">
        <v>14839</v>
      </c>
      <c r="FD104" s="5">
        <v>2734178460139270</v>
      </c>
      <c r="FE104" s="5">
        <v>5230220000000000</v>
      </c>
      <c r="FF104" s="5">
        <v>1009297</v>
      </c>
      <c r="FG104" s="5">
        <v>3632769892432850</v>
      </c>
      <c r="FH104" t="s">
        <v>14840</v>
      </c>
      <c r="FI104" t="s">
        <v>14841</v>
      </c>
      <c r="FJ104" t="s">
        <v>14842</v>
      </c>
      <c r="FK104" t="s">
        <v>14843</v>
      </c>
      <c r="FL104" t="s">
        <v>14844</v>
      </c>
      <c r="FM104" s="5">
        <v>3624000000000020</v>
      </c>
      <c r="FN104" s="5">
        <v>141932</v>
      </c>
      <c r="FO104" s="5">
        <v>1758999999999990</v>
      </c>
      <c r="FP104" s="5">
        <v>61206</v>
      </c>
      <c r="FQ104" s="5">
        <v>261923</v>
      </c>
      <c r="FR104" s="5">
        <v>1906443601462330</v>
      </c>
      <c r="FS104" s="5">
        <v>1074972769917090</v>
      </c>
      <c r="FT104" s="5">
        <v>1369251</v>
      </c>
      <c r="FU104" s="5">
        <v>2748156258662330</v>
      </c>
      <c r="FV104" s="5">
        <v>9086293207384440</v>
      </c>
      <c r="FW104" s="5">
        <v>8636764909475240</v>
      </c>
      <c r="FX104" s="5">
        <v>1036811000957600</v>
      </c>
      <c r="FY104" s="5">
        <v>2112076086956520</v>
      </c>
      <c r="FZ104" s="5">
        <v>2050619320144480</v>
      </c>
      <c r="GA104" s="5">
        <v>121700040220332</v>
      </c>
      <c r="GB104" s="5">
        <v>6428018481201550</v>
      </c>
      <c r="GC104" s="5">
        <v>98053</v>
      </c>
      <c r="GD104" s="5">
        <v>1029089013303050</v>
      </c>
      <c r="GE104" s="5">
        <v>1510694565217390</v>
      </c>
      <c r="GF104" s="5">
        <v>1505524671637850</v>
      </c>
      <c r="GG104" t="s">
        <v>14845</v>
      </c>
      <c r="GH104" s="5">
        <v>1307573681558010</v>
      </c>
      <c r="GI104" t="s">
        <v>14846</v>
      </c>
      <c r="GJ104" s="5">
        <v>1694230387288970</v>
      </c>
      <c r="GK104" s="5">
        <v>4082959305718790</v>
      </c>
      <c r="GL104" s="5">
        <v>1142918742160780</v>
      </c>
      <c r="GM104" s="5">
        <v>6926820310942180</v>
      </c>
      <c r="GN104" s="5">
        <v>6801600263900090</v>
      </c>
      <c r="GO104" s="5">
        <v>484816472938684</v>
      </c>
      <c r="GP104">
        <v>6</v>
      </c>
      <c r="GQ104" s="5">
        <v>1727872056223650</v>
      </c>
      <c r="GR104" t="s">
        <v>14847</v>
      </c>
      <c r="GS104" t="s">
        <v>14848</v>
      </c>
      <c r="GT104" s="5">
        <v>4137169580154130</v>
      </c>
      <c r="GU104" s="5">
        <v>1962562735549210</v>
      </c>
      <c r="GV104" s="5">
        <v>1777537267714920</v>
      </c>
      <c r="GW104" s="5">
        <v>3143246314991170</v>
      </c>
      <c r="GX104" t="s">
        <v>14849</v>
      </c>
      <c r="GY104" t="s">
        <v>14850</v>
      </c>
      <c r="GZ104" t="s">
        <v>14851</v>
      </c>
      <c r="HA104" t="s">
        <v>14852</v>
      </c>
      <c r="HB104" t="s">
        <v>14853</v>
      </c>
      <c r="HC104" s="5">
        <v>73455</v>
      </c>
      <c r="HD104" t="s">
        <v>14854</v>
      </c>
      <c r="HE104" s="5">
        <v>1447666666666660</v>
      </c>
      <c r="HF104" s="5">
        <v>1526666666666660</v>
      </c>
      <c r="HG104" s="5">
        <v>73455</v>
      </c>
      <c r="HH104" s="5">
        <v>7526300000000000</v>
      </c>
      <c r="HI104" s="5">
        <v>7250400000000000</v>
      </c>
      <c r="HJ104" s="5">
        <v>1093818019796960</v>
      </c>
      <c r="HK104" s="5">
        <v>49152</v>
      </c>
      <c r="HL104" t="s">
        <v>14855</v>
      </c>
      <c r="HM104" t="s">
        <v>14856</v>
      </c>
      <c r="HN104" s="5">
        <v>55092</v>
      </c>
      <c r="HO104" t="s">
        <v>14857</v>
      </c>
      <c r="HP104" s="5">
        <v>7637578282589140</v>
      </c>
      <c r="HQ104" t="s">
        <v>14858</v>
      </c>
      <c r="HR104" s="5">
        <v>2430555555555550</v>
      </c>
      <c r="HS104" t="s">
        <v>14859</v>
      </c>
      <c r="HT104" s="5">
        <v>1740900893200950</v>
      </c>
      <c r="HU104" s="5">
        <v>2778991642541110</v>
      </c>
      <c r="HV104" s="5">
        <v>2238424025984640</v>
      </c>
      <c r="HW104" s="5">
        <v>3093353063070790</v>
      </c>
      <c r="HX104" s="5">
        <v>2035402621950050</v>
      </c>
      <c r="HY104" t="s">
        <v>14860</v>
      </c>
      <c r="HZ104" t="s">
        <v>14861</v>
      </c>
      <c r="IA104">
        <v>2</v>
      </c>
      <c r="IB104" t="s">
        <v>1111</v>
      </c>
      <c r="IC104" s="5">
        <v>1070755359445200</v>
      </c>
      <c r="ID104" s="5">
        <v>1259648449362980</v>
      </c>
      <c r="IE104" s="5">
        <v>189304537568358</v>
      </c>
      <c r="IF104" t="s">
        <v>13620</v>
      </c>
      <c r="IG104" t="s">
        <v>14862</v>
      </c>
      <c r="IH104" s="5">
        <v>9756663016308300</v>
      </c>
      <c r="II104" t="s">
        <v>14863</v>
      </c>
      <c r="IJ104" s="5">
        <v>151214155633931</v>
      </c>
      <c r="IK104" t="s">
        <v>14864</v>
      </c>
      <c r="IL104" t="s">
        <v>14865</v>
      </c>
      <c r="IM104" s="5">
        <v>1653145882457280</v>
      </c>
      <c r="IN104" s="5">
        <v>1163416522423930</v>
      </c>
      <c r="IO104" t="s">
        <v>14866</v>
      </c>
      <c r="IP104" t="s">
        <v>14867</v>
      </c>
      <c r="IQ104" s="5">
        <v>1656784303743740</v>
      </c>
      <c r="IR104" s="5">
        <v>77776</v>
      </c>
      <c r="IS104" s="5">
        <v>7638357556440070</v>
      </c>
      <c r="IT104" s="5">
        <v>7963449694320620</v>
      </c>
      <c r="IU104" s="5">
        <v>7549793339053640</v>
      </c>
      <c r="IV104" s="5">
        <v>1167939253964430</v>
      </c>
      <c r="IW104" s="5">
        <v>6248365696810180</v>
      </c>
      <c r="IX104" s="5">
        <v>4537911464388350</v>
      </c>
      <c r="IY104" s="5">
        <v>4812981599586920</v>
      </c>
      <c r="IZ104" s="5">
        <v>4624712198988060</v>
      </c>
      <c r="JA104" s="5">
        <v>3750939231314550</v>
      </c>
      <c r="JB104" s="5">
        <v>2274500699997590</v>
      </c>
      <c r="JC104" s="5">
        <v>3989760062545110</v>
      </c>
      <c r="JD104" t="s">
        <v>14868</v>
      </c>
      <c r="JE104" t="s">
        <v>14869</v>
      </c>
      <c r="JF104" s="5">
        <v>9799318587544880</v>
      </c>
      <c r="JG104" s="5">
        <v>1310632249697720</v>
      </c>
      <c r="JH104" t="s">
        <v>14870</v>
      </c>
      <c r="JI104" s="5">
        <v>1700831745602170</v>
      </c>
      <c r="JJ104" s="5">
        <v>1728926733173440</v>
      </c>
      <c r="JK104" s="5">
        <v>7345081814473690</v>
      </c>
      <c r="JL104" s="5">
        <v>1882387646660020</v>
      </c>
      <c r="JM104" s="5">
        <v>2558843439771100</v>
      </c>
      <c r="JN104" s="5">
        <v>7681604517376100</v>
      </c>
      <c r="JO104" s="5">
        <v>8067141937986420</v>
      </c>
      <c r="JP104" s="5">
        <v>7582297224135910</v>
      </c>
      <c r="JQ104" s="5">
        <v>197516752951356</v>
      </c>
      <c r="JR104" s="5">
        <v>680023717880249</v>
      </c>
      <c r="JS104" s="5">
        <v>6915845243022370</v>
      </c>
      <c r="JT104" s="5">
        <v>1039058894942550</v>
      </c>
      <c r="JU104" t="s">
        <v>14871</v>
      </c>
      <c r="JV104" s="5">
        <v>2445113664124460</v>
      </c>
      <c r="JW104" s="5">
        <v>5906937716190740</v>
      </c>
      <c r="JX104" t="s">
        <v>14872</v>
      </c>
      <c r="JY104" s="5">
        <v>7492450485160710</v>
      </c>
      <c r="JZ104" s="5">
        <v>3701454571057640</v>
      </c>
      <c r="KA104" s="5">
        <v>3059673913043470</v>
      </c>
      <c r="KB104" s="5">
        <v>3059673913043470</v>
      </c>
      <c r="KC104" s="5">
        <v>3150652127155680</v>
      </c>
      <c r="KD104" s="5">
        <v>3059673913043470</v>
      </c>
      <c r="KE104" s="5">
        <v>3150652127155680</v>
      </c>
      <c r="KF104" s="5">
        <v>3150652127155680</v>
      </c>
      <c r="KG104" t="s">
        <v>1121</v>
      </c>
      <c r="KH104" s="5">
        <v>3150652127155680</v>
      </c>
      <c r="KI104" s="5">
        <v>3150652127155680</v>
      </c>
      <c r="KJ104" s="5">
        <v>3150652127155680</v>
      </c>
      <c r="KK104" t="s">
        <v>14873</v>
      </c>
      <c r="KL104" s="5">
        <v>2108314057447030</v>
      </c>
      <c r="KM104" s="5">
        <v>6527677464042240</v>
      </c>
      <c r="KN104" s="5">
        <v>4385432657101910</v>
      </c>
      <c r="KO104" s="5">
        <v>5792892343812310</v>
      </c>
      <c r="KP104" s="5">
        <v>5876786348079820</v>
      </c>
      <c r="KQ104" s="5">
        <v>207543644291656</v>
      </c>
      <c r="KR104" s="5">
        <v>6534927119752650</v>
      </c>
      <c r="KS104" s="5">
        <v>6641690300903840</v>
      </c>
      <c r="KT104" s="5">
        <v>2523593418042020</v>
      </c>
      <c r="KU104" s="5">
        <v>4967954492827470</v>
      </c>
      <c r="KV104" s="5">
        <v>5029655922434490</v>
      </c>
      <c r="KW104" s="5">
        <v>1779898026807840</v>
      </c>
      <c r="KX104" t="s">
        <v>14874</v>
      </c>
      <c r="KY104" t="s">
        <v>14875</v>
      </c>
      <c r="KZ104" s="5">
        <v>7313901629158080</v>
      </c>
      <c r="LA104" s="5">
        <v>7984469712744540</v>
      </c>
      <c r="LB104" t="s">
        <v>14876</v>
      </c>
      <c r="LC104" t="s">
        <v>14876</v>
      </c>
      <c r="LD104" s="5">
        <v>623588151969245</v>
      </c>
      <c r="LE104" s="5">
        <v>1434114646911620</v>
      </c>
      <c r="LF104" s="5">
        <v>6802045661954560</v>
      </c>
      <c r="LG104" t="s">
        <v>1126</v>
      </c>
      <c r="LH104" s="5">
        <v>3003333333333330</v>
      </c>
      <c r="LI104" s="5">
        <v>3103727080671500</v>
      </c>
      <c r="LJ104" t="s">
        <v>14877</v>
      </c>
      <c r="LK104" t="s">
        <v>14878</v>
      </c>
      <c r="LL104" t="s">
        <v>14879</v>
      </c>
      <c r="LM104" t="s">
        <v>14880</v>
      </c>
      <c r="LN104" s="5">
        <v>4484114646911620</v>
      </c>
      <c r="LO104">
        <v>187</v>
      </c>
      <c r="LP104">
        <v>1</v>
      </c>
      <c r="LQ104" t="s">
        <v>14881</v>
      </c>
      <c r="LR104">
        <v>0</v>
      </c>
      <c r="LS104" s="5">
        <v>6472354468862170</v>
      </c>
      <c r="LT104">
        <v>0</v>
      </c>
      <c r="LU104">
        <v>0</v>
      </c>
      <c r="LV104" t="s">
        <v>14882</v>
      </c>
      <c r="LW104">
        <v>39</v>
      </c>
      <c r="LX104" s="5">
        <v>131198</v>
      </c>
      <c r="LY104">
        <v>0</v>
      </c>
      <c r="LZ104" t="s">
        <v>14883</v>
      </c>
      <c r="MA104" s="5">
        <v>518333</v>
      </c>
      <c r="MB104" s="5">
        <v>468096</v>
      </c>
      <c r="MC104" t="s">
        <v>14884</v>
      </c>
      <c r="MD104" t="s">
        <v>14608</v>
      </c>
      <c r="ME104" t="s">
        <v>14885</v>
      </c>
      <c r="MF104" t="s">
        <v>14886</v>
      </c>
      <c r="MG104" t="s">
        <v>14611</v>
      </c>
      <c r="MH104" t="s">
        <v>1140</v>
      </c>
      <c r="MI104" t="s">
        <v>1140</v>
      </c>
      <c r="MJ104" t="s">
        <v>14887</v>
      </c>
      <c r="MK104" t="s">
        <v>14888</v>
      </c>
      <c r="ML104" t="s">
        <v>14889</v>
      </c>
      <c r="MM104" t="s">
        <v>14890</v>
      </c>
      <c r="MN104" t="s">
        <v>14891</v>
      </c>
      <c r="MO104" t="s">
        <v>14892</v>
      </c>
      <c r="MP104" t="s">
        <v>14893</v>
      </c>
      <c r="MQ104" t="s">
        <v>14894</v>
      </c>
      <c r="MR104" t="s">
        <v>14894</v>
      </c>
      <c r="MS104" t="s">
        <v>14895</v>
      </c>
      <c r="MT104" t="s">
        <v>14896</v>
      </c>
      <c r="MU104" t="s">
        <v>14897</v>
      </c>
      <c r="MV104" s="5">
        <v>25192</v>
      </c>
      <c r="MW104" s="5">
        <v>439626</v>
      </c>
      <c r="MX104" s="5">
        <v>143566</v>
      </c>
      <c r="MY104" s="5">
        <v>14236</v>
      </c>
      <c r="MZ104" t="s">
        <v>14898</v>
      </c>
      <c r="NA104" t="s">
        <v>14899</v>
      </c>
      <c r="NB104" t="s">
        <v>14900</v>
      </c>
      <c r="NC104" t="s">
        <v>14901</v>
      </c>
      <c r="ND104" t="s">
        <v>14902</v>
      </c>
      <c r="NE104" t="s">
        <v>14903</v>
      </c>
      <c r="NF104" s="5">
        <v>101850138722827</v>
      </c>
      <c r="NG104" t="s">
        <v>14904</v>
      </c>
      <c r="NH104" t="s">
        <v>14905</v>
      </c>
      <c r="NI104" t="s">
        <v>14906</v>
      </c>
      <c r="NJ104" t="s">
        <v>14907</v>
      </c>
      <c r="NK104" t="s">
        <v>14908</v>
      </c>
      <c r="NL104" t="s">
        <v>14909</v>
      </c>
      <c r="NM104" s="5">
        <v>1271286428263130</v>
      </c>
      <c r="NN104" t="s">
        <v>14910</v>
      </c>
      <c r="NO104" t="s">
        <v>14911</v>
      </c>
      <c r="NP104" t="s">
        <v>14912</v>
      </c>
      <c r="NQ104" t="s">
        <v>14913</v>
      </c>
      <c r="NR104" t="s">
        <v>14914</v>
      </c>
      <c r="NS104" t="s">
        <v>14915</v>
      </c>
      <c r="NT104" t="s">
        <v>14916</v>
      </c>
      <c r="NU104" s="5">
        <v>1988282208520000</v>
      </c>
      <c r="NV104" s="5">
        <v>2028442483911970</v>
      </c>
      <c r="NW104" t="s">
        <v>14917</v>
      </c>
      <c r="NX104" t="s">
        <v>14918</v>
      </c>
      <c r="NY104" t="s">
        <v>14919</v>
      </c>
      <c r="NZ104" s="5">
        <v>1704866842123550</v>
      </c>
      <c r="OA104" s="5">
        <v>1072713229614910</v>
      </c>
      <c r="OB104" t="s">
        <v>14920</v>
      </c>
      <c r="OC104" t="s">
        <v>14921</v>
      </c>
      <c r="OD104" t="s">
        <v>14922</v>
      </c>
      <c r="OE104" t="s">
        <v>14923</v>
      </c>
      <c r="OF104" t="s">
        <v>14924</v>
      </c>
      <c r="OG104" s="5">
        <v>140529668923732</v>
      </c>
      <c r="OH104" t="s">
        <v>14925</v>
      </c>
      <c r="OI104" s="5">
        <v>100054106304903</v>
      </c>
      <c r="OJ104" s="5">
        <v>1000682018363080</v>
      </c>
      <c r="OK104">
        <v>1</v>
      </c>
      <c r="OL104" t="s">
        <v>14926</v>
      </c>
      <c r="OM104" t="s">
        <v>14927</v>
      </c>
      <c r="ON104" t="s">
        <v>14928</v>
      </c>
      <c r="OO104" t="s">
        <v>14929</v>
      </c>
      <c r="OP104">
        <v>1</v>
      </c>
      <c r="OQ104" t="s">
        <v>14930</v>
      </c>
      <c r="OR104" s="5">
        <v>10085857366069</v>
      </c>
      <c r="OS104" t="s">
        <v>14931</v>
      </c>
      <c r="OT104" s="5">
        <v>2474384512249660</v>
      </c>
      <c r="OU104" t="s">
        <v>14932</v>
      </c>
      <c r="OV104" t="s">
        <v>14933</v>
      </c>
      <c r="OW104" t="s">
        <v>14934</v>
      </c>
      <c r="OX104" t="s">
        <v>14935</v>
      </c>
      <c r="OY104" s="5">
        <v>1445931</v>
      </c>
      <c r="OZ104" s="5">
        <v>2855944047375940</v>
      </c>
      <c r="PA104" s="5">
        <v>20978337</v>
      </c>
      <c r="PB104" s="5">
        <v>6064243414335300</v>
      </c>
      <c r="PC104" t="s">
        <v>14936</v>
      </c>
      <c r="PD104" s="5">
        <v>6694015</v>
      </c>
      <c r="PE104" s="5">
        <v>5203663</v>
      </c>
      <c r="PF104" s="5">
        <v>6758716692440590</v>
      </c>
      <c r="PG104" s="5">
        <v>7066719636297450</v>
      </c>
      <c r="PH104" s="5">
        <v>2916726126102660</v>
      </c>
      <c r="PI104" s="5">
        <v>9542305</v>
      </c>
      <c r="PJ104" s="5">
        <v>6897624</v>
      </c>
      <c r="PK104" s="5">
        <v>6875044747770960</v>
      </c>
      <c r="PL104" s="5">
        <v>-4505739478900840</v>
      </c>
      <c r="PM104" s="5">
        <v>-3433662975466</v>
      </c>
      <c r="PN104" s="5">
        <v>9619765489679320</v>
      </c>
      <c r="PO104" s="5">
        <v>6972576</v>
      </c>
      <c r="PP104" s="5">
        <v>9300816999999990</v>
      </c>
      <c r="PQ104" s="5">
        <v>6740767</v>
      </c>
      <c r="PR104" s="5">
        <v>9595634026691770</v>
      </c>
      <c r="PS104" s="5">
        <v>9526337</v>
      </c>
      <c r="PT104" s="5">
        <v>6904222</v>
      </c>
      <c r="PU104" s="5">
        <v>9930837708657170</v>
      </c>
      <c r="PV104" s="5">
        <v>7200254572284800</v>
      </c>
      <c r="PW104" s="5">
        <v>5251405</v>
      </c>
      <c r="PX104" s="5">
        <v>694442680316836</v>
      </c>
      <c r="PY104" s="5">
        <v>7264480838590950</v>
      </c>
      <c r="PZ104" s="5">
        <v>9147361642703800</v>
      </c>
      <c r="QA104" s="5">
        <v>6906069</v>
      </c>
      <c r="QB104" s="5">
        <v>5924160000000000</v>
      </c>
      <c r="QC104" t="s">
        <v>14937</v>
      </c>
      <c r="QD104" s="5">
        <v>-171627</v>
      </c>
      <c r="QE104" s="5">
        <v>3955100000000000</v>
      </c>
      <c r="QF104" s="5">
        <v>6789785232313410</v>
      </c>
      <c r="QG104" s="5">
        <v>-2353043866448030</v>
      </c>
      <c r="QH104" s="5">
        <v>115019</v>
      </c>
      <c r="QI104" s="5">
        <v>8759399999999990</v>
      </c>
      <c r="QJ104" s="5">
        <v>3946798775114980</v>
      </c>
      <c r="QK104" s="5">
        <v>3355707</v>
      </c>
      <c r="QL104" s="5">
        <v>1816571645408890</v>
      </c>
      <c r="QM104" s="5">
        <v>1016233160419370</v>
      </c>
      <c r="QN104" t="s">
        <v>14938</v>
      </c>
      <c r="QO104" s="5">
        <v>3071474239581690</v>
      </c>
      <c r="QP104" t="s">
        <v>14939</v>
      </c>
      <c r="QQ104" s="5">
        <v>1508961</v>
      </c>
      <c r="QR104" t="s">
        <v>14940</v>
      </c>
      <c r="QS104" s="5">
        <v>340624</v>
      </c>
      <c r="QT104" s="5">
        <v>1026414811789530</v>
      </c>
      <c r="QU104" s="5">
        <v>218808596365665</v>
      </c>
      <c r="QV104" s="5">
        <v>753953</v>
      </c>
      <c r="QW104" t="s">
        <v>14941</v>
      </c>
      <c r="QX104" s="5">
        <v>1038704621313030</v>
      </c>
      <c r="QY104" s="5">
        <v>6996562724555300</v>
      </c>
      <c r="QZ104" s="5">
        <v>6344049850858510</v>
      </c>
      <c r="RA104">
        <v>0</v>
      </c>
      <c r="RB104" s="5">
        <v>5236130000000000</v>
      </c>
      <c r="RC104" s="5">
        <v>207605</v>
      </c>
      <c r="RD104" t="s">
        <v>14942</v>
      </c>
      <c r="RE104" s="5">
        <v>3838039</v>
      </c>
      <c r="RF104" s="5">
        <v>5768484</v>
      </c>
      <c r="RG104" s="5">
        <v>426013</v>
      </c>
      <c r="RH104" s="5">
        <v>5666861</v>
      </c>
      <c r="RI104" s="5">
        <v>337233015707554</v>
      </c>
      <c r="RJ104" t="s">
        <v>14943</v>
      </c>
      <c r="RK104" t="s">
        <v>14944</v>
      </c>
      <c r="RL104" t="s">
        <v>14945</v>
      </c>
      <c r="RM104" s="5">
        <v>-1472708617563850</v>
      </c>
      <c r="RN104" t="s">
        <v>14946</v>
      </c>
      <c r="RO104" t="s">
        <v>14947</v>
      </c>
      <c r="RP104" t="s">
        <v>14948</v>
      </c>
      <c r="RQ104" t="s">
        <v>14949</v>
      </c>
      <c r="RR104" s="5">
        <v>3036154238053800</v>
      </c>
      <c r="RS104" s="5">
        <v>3036154238053800</v>
      </c>
      <c r="RT104" s="5">
        <v>2743093844767660</v>
      </c>
      <c r="RU104" s="5">
        <v>266817569096671</v>
      </c>
      <c r="RV104" s="5">
        <v>2850694386800770</v>
      </c>
      <c r="RW104" s="5">
        <v>1759442790964210</v>
      </c>
      <c r="RX104" s="5">
        <v>3061513653532310</v>
      </c>
      <c r="RY104" s="5">
        <v>3775889422365510</v>
      </c>
      <c r="RZ104" s="5">
        <v>3801349905163260</v>
      </c>
      <c r="SA104" s="5">
        <v>4118096882861820</v>
      </c>
      <c r="SB104" s="5">
        <v>3249757895626650</v>
      </c>
      <c r="SC104" t="s">
        <v>14950</v>
      </c>
      <c r="SD104" t="s">
        <v>14951</v>
      </c>
      <c r="SE104" t="s">
        <v>14952</v>
      </c>
      <c r="SF104" t="s">
        <v>14953</v>
      </c>
      <c r="SG104" t="s">
        <v>14954</v>
      </c>
      <c r="SH104" t="s">
        <v>14955</v>
      </c>
      <c r="SI104" s="5">
        <v>7097599720369810</v>
      </c>
      <c r="SJ104" s="5">
        <v>1911288833713100</v>
      </c>
      <c r="SK104" t="s">
        <v>14956</v>
      </c>
      <c r="SL104" t="s">
        <v>1211</v>
      </c>
      <c r="SM104" s="5">
        <v>1042351914233410</v>
      </c>
      <c r="SN104" t="s">
        <v>14957</v>
      </c>
      <c r="SO104" t="s">
        <v>14958</v>
      </c>
    </row>
    <row r="105" spans="1:509" x14ac:dyDescent="0.25">
      <c r="A105" t="s">
        <v>14959</v>
      </c>
      <c r="B105" s="5">
        <v>5188637313961270</v>
      </c>
      <c r="C105">
        <v>0</v>
      </c>
      <c r="D105">
        <v>0</v>
      </c>
      <c r="E105">
        <v>0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0</v>
      </c>
      <c r="P105" t="s">
        <v>14960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 s="6">
        <v>7869933</v>
      </c>
      <c r="AF105" t="s">
        <v>14961</v>
      </c>
      <c r="AG105" t="s">
        <v>14961</v>
      </c>
      <c r="AH105">
        <v>0</v>
      </c>
      <c r="AI105">
        <v>0</v>
      </c>
      <c r="AJ105">
        <v>0</v>
      </c>
      <c r="AK105" t="s">
        <v>14962</v>
      </c>
      <c r="AL105">
        <v>0</v>
      </c>
      <c r="AM105" s="5">
        <v>6258794298269800</v>
      </c>
      <c r="AN105" s="5">
        <v>4366498972749990</v>
      </c>
      <c r="AO105" s="5">
        <v>107997607848</v>
      </c>
      <c r="AP105" s="5">
        <v>6189096</v>
      </c>
      <c r="AQ105" s="5">
        <v>4572021</v>
      </c>
      <c r="AR105" s="5">
        <v>481244662438958</v>
      </c>
      <c r="AS105" s="5">
        <v>8722521192</v>
      </c>
      <c r="AT105" s="5">
        <v>18017869401</v>
      </c>
      <c r="AU105" s="5">
        <v>150024</v>
      </c>
      <c r="AV105" s="5">
        <v>1819205749989680</v>
      </c>
      <c r="AW105" s="5">
        <v>37732715099</v>
      </c>
      <c r="AX105" s="5">
        <v>186552</v>
      </c>
      <c r="AY105" s="5">
        <v>3747665456100400</v>
      </c>
      <c r="AZ105" s="5">
        <v>5819880000000000</v>
      </c>
      <c r="BA105" s="5">
        <v>3346533604601380</v>
      </c>
      <c r="BB105" s="5">
        <v>2454120000000000</v>
      </c>
      <c r="BC105" s="5">
        <v>3260625820112590</v>
      </c>
      <c r="BD105" s="5">
        <v>1152995</v>
      </c>
      <c r="BE105" s="5">
        <v>136794164382</v>
      </c>
      <c r="BF105" s="5">
        <v>23969782116</v>
      </c>
      <c r="BG105" s="5">
        <v>144309</v>
      </c>
      <c r="BH105" s="5">
        <v>2457577828788970</v>
      </c>
      <c r="BI105" s="5">
        <v>9499253965500000</v>
      </c>
      <c r="BJ105" s="5">
        <v>527067</v>
      </c>
      <c r="BK105" s="5">
        <v>9545435000560910</v>
      </c>
      <c r="BL105" s="5">
        <v>799289</v>
      </c>
      <c r="BM105" s="5">
        <v>189050006299956</v>
      </c>
      <c r="BN105" s="5">
        <v>127913</v>
      </c>
      <c r="BO105" s="5">
        <v>1932672395621630</v>
      </c>
      <c r="BP105" s="5">
        <v>4989167702999990</v>
      </c>
      <c r="BQ105" s="5">
        <v>306888</v>
      </c>
      <c r="BR105" s="5">
        <v>17251</v>
      </c>
      <c r="BS105" s="5">
        <v>16612</v>
      </c>
      <c r="BT105" s="5">
        <v>872527</v>
      </c>
      <c r="BU105" s="5">
        <v>745049</v>
      </c>
      <c r="BV105" s="5">
        <v>7129780336286000</v>
      </c>
      <c r="BW105" s="5">
        <v>6977130000000000</v>
      </c>
      <c r="BX105" s="5">
        <v>20403804414</v>
      </c>
      <c r="BY105" s="5">
        <v>47336</v>
      </c>
      <c r="BZ105" s="5">
        <v>1929814756475890</v>
      </c>
      <c r="CA105" s="5">
        <v>3592662802</v>
      </c>
      <c r="CB105" s="5">
        <v>447438</v>
      </c>
      <c r="CC105" s="5">
        <v>22475444509</v>
      </c>
      <c r="CD105" s="5">
        <v>199143</v>
      </c>
      <c r="CE105" s="5">
        <v>3902356597199990</v>
      </c>
      <c r="CF105" s="5">
        <v>182914</v>
      </c>
      <c r="CG105" s="5">
        <v>778859</v>
      </c>
      <c r="CH105" t="s">
        <v>14963</v>
      </c>
      <c r="CI105" s="5">
        <v>-112232</v>
      </c>
      <c r="CJ105" s="5">
        <v>-6026700000000000</v>
      </c>
      <c r="CK105" s="5">
        <v>6279662850845130</v>
      </c>
      <c r="CL105" s="5">
        <v>6344785850610590</v>
      </c>
      <c r="CM105" s="5">
        <v>2651091997090320</v>
      </c>
      <c r="CN105" s="5">
        <v>2933600002910320</v>
      </c>
      <c r="CO105" s="5">
        <v>-282508005820001</v>
      </c>
      <c r="CP105" s="5">
        <v>5488619645348890</v>
      </c>
      <c r="CQ105" s="5">
        <v>5734857999461500</v>
      </c>
      <c r="CR105" s="5">
        <v>5813120687900600</v>
      </c>
      <c r="CS105" s="5">
        <v>1661461669183210</v>
      </c>
      <c r="CT105" s="5">
        <v>2449484819008830</v>
      </c>
      <c r="CU105" s="5">
        <v>1156115376318240</v>
      </c>
      <c r="CV105" s="5">
        <v>20999999</v>
      </c>
      <c r="CW105" s="5">
        <v>8261899339107290</v>
      </c>
      <c r="CX105" s="5">
        <v>8297943669301850</v>
      </c>
      <c r="CY105" s="5">
        <v>2103015511776200</v>
      </c>
      <c r="CZ105" s="5">
        <v>2185083038102290</v>
      </c>
      <c r="DA105" s="5">
        <v>2259258471666710</v>
      </c>
      <c r="DB105" s="5">
        <v>5976030643426310</v>
      </c>
      <c r="DC105" s="5">
        <v>4689276227709400</v>
      </c>
      <c r="DD105">
        <v>2</v>
      </c>
      <c r="DE105" s="5">
        <v>6088999999999970</v>
      </c>
      <c r="DF105" s="5">
        <v>-1031705684018590</v>
      </c>
      <c r="DG105" s="5">
        <v>158646</v>
      </c>
      <c r="DH105" s="5">
        <v>137162</v>
      </c>
      <c r="DI105" s="5">
        <v>2148399999999990</v>
      </c>
      <c r="DJ105" s="5">
        <v>3784333</v>
      </c>
      <c r="DK105" t="s">
        <v>14964</v>
      </c>
      <c r="DL105" s="5">
        <v>285515</v>
      </c>
      <c r="DM105" s="5">
        <v>2269512981224190</v>
      </c>
      <c r="DN105" s="5">
        <v>165477</v>
      </c>
      <c r="DO105" s="5">
        <v>-283446</v>
      </c>
      <c r="DP105" t="s">
        <v>9557</v>
      </c>
      <c r="DQ105" s="5">
        <v>4347235746711830</v>
      </c>
      <c r="DR105" s="5">
        <v>31697</v>
      </c>
      <c r="DS105" s="5">
        <v>830526792204408</v>
      </c>
      <c r="DT105" s="5">
        <v>605562</v>
      </c>
      <c r="DU105" t="s">
        <v>14965</v>
      </c>
      <c r="DV105" t="s">
        <v>14966</v>
      </c>
      <c r="DW105" t="s">
        <v>14967</v>
      </c>
      <c r="DX105" t="s">
        <v>14968</v>
      </c>
      <c r="DY105" s="5">
        <v>1019200000000000</v>
      </c>
      <c r="DZ105" s="5">
        <v>-21186</v>
      </c>
      <c r="EA105" t="s">
        <v>1079</v>
      </c>
      <c r="EB105" s="5">
        <v>-9983130580280600</v>
      </c>
      <c r="EC105" s="5">
        <v>-7279</v>
      </c>
      <c r="ED105" s="5">
        <v>2285298917888440</v>
      </c>
      <c r="EE105" s="5">
        <v>166628</v>
      </c>
      <c r="EF105" t="s">
        <v>14969</v>
      </c>
      <c r="EG105" t="s">
        <v>14970</v>
      </c>
      <c r="EH105" s="5">
        <v>7443138343295590</v>
      </c>
      <c r="EI105" s="5">
        <v>5304479032560740</v>
      </c>
      <c r="EJ105" s="5">
        <v>2366576674599280</v>
      </c>
      <c r="EK105" s="5">
        <v>-1933674466463750</v>
      </c>
      <c r="EL105" s="5">
        <v>-2209599074989270</v>
      </c>
      <c r="EM105" s="5">
        <v>-1345674758759790</v>
      </c>
      <c r="EN105" s="5">
        <v>-1248148095254370</v>
      </c>
      <c r="EO105" t="s">
        <v>14971</v>
      </c>
      <c r="EP105" t="s">
        <v>14972</v>
      </c>
      <c r="EQ105" t="s">
        <v>14973</v>
      </c>
      <c r="ER105" t="s">
        <v>14974</v>
      </c>
      <c r="ES105" s="5">
        <v>2710182233549670</v>
      </c>
      <c r="ET105" s="5">
        <v>1864412304983770</v>
      </c>
      <c r="EU105" s="5">
        <v>3426408088139250</v>
      </c>
      <c r="EV105" s="5">
        <v>1096676460985040</v>
      </c>
      <c r="EW105" s="5">
        <v>1036670802346030</v>
      </c>
      <c r="EX105" s="5">
        <v>1757242072403630</v>
      </c>
      <c r="EY105" t="s">
        <v>14975</v>
      </c>
      <c r="EZ105" t="s">
        <v>14976</v>
      </c>
      <c r="FA105" t="s">
        <v>14977</v>
      </c>
      <c r="FB105" t="s">
        <v>14978</v>
      </c>
      <c r="FC105" t="s">
        <v>14979</v>
      </c>
      <c r="FD105" s="5">
        <v>2683864087808280</v>
      </c>
      <c r="FE105" s="5">
        <v>529789</v>
      </c>
      <c r="FF105" s="5">
        <v>1021572</v>
      </c>
      <c r="FG105" s="5">
        <v>3676300311243250</v>
      </c>
      <c r="FH105" t="s">
        <v>14980</v>
      </c>
      <c r="FI105" t="s">
        <v>14981</v>
      </c>
      <c r="FJ105" t="s">
        <v>14982</v>
      </c>
      <c r="FK105" t="s">
        <v>14983</v>
      </c>
      <c r="FL105" t="s">
        <v>14984</v>
      </c>
      <c r="FM105" s="5">
        <v>3668000000000000</v>
      </c>
      <c r="FN105" t="s">
        <v>14985</v>
      </c>
      <c r="FO105" s="5">
        <v>1788800000000000</v>
      </c>
      <c r="FP105" s="5">
        <v>61944</v>
      </c>
      <c r="FQ105" s="5">
        <v>265223</v>
      </c>
      <c r="FR105" s="5">
        <v>1923698568</v>
      </c>
      <c r="FS105" s="5">
        <v>10814202655</v>
      </c>
      <c r="FT105" s="5">
        <v>1373564</v>
      </c>
      <c r="FU105" s="5">
        <v>2771967095</v>
      </c>
      <c r="FV105" s="5">
        <v>918621</v>
      </c>
      <c r="FW105" s="5">
        <v>8663689542</v>
      </c>
      <c r="FX105" s="5">
        <v>1045730492689580</v>
      </c>
      <c r="FY105" s="5">
        <v>2066347826086950</v>
      </c>
      <c r="FZ105" s="5">
        <v>2040296077903300</v>
      </c>
      <c r="GA105" s="5">
        <v>1222773040444210</v>
      </c>
      <c r="GB105" s="5">
        <v>6285249696595330</v>
      </c>
      <c r="GC105" s="5">
        <v>9877200000000000</v>
      </c>
      <c r="GD105" s="5">
        <v>1032064916299360</v>
      </c>
      <c r="GE105" s="5">
        <v>1515370652173910</v>
      </c>
      <c r="GF105" s="5">
        <v>1512170058588810</v>
      </c>
      <c r="GG105" t="s">
        <v>14986</v>
      </c>
      <c r="GH105" s="5">
        <v>1311234262132750</v>
      </c>
      <c r="GI105" t="s">
        <v>14987</v>
      </c>
      <c r="GJ105" s="5">
        <v>1709781529294930</v>
      </c>
      <c r="GK105" s="5">
        <v>4097686110554240</v>
      </c>
      <c r="GL105" s="5">
        <v>1144461825968590</v>
      </c>
      <c r="GM105" s="5">
        <v>6746408650476580</v>
      </c>
      <c r="GN105" s="5">
        <v>6620974536085980</v>
      </c>
      <c r="GO105" s="5">
        <v>4908954181743170</v>
      </c>
      <c r="GP105">
        <v>6</v>
      </c>
      <c r="GQ105" s="5">
        <v>1731038684338610</v>
      </c>
      <c r="GR105" t="s">
        <v>14988</v>
      </c>
      <c r="GS105" t="s">
        <v>14989</v>
      </c>
      <c r="GT105" s="5">
        <v>414154436295174</v>
      </c>
      <c r="GU105" s="5">
        <v>1968152331191410</v>
      </c>
      <c r="GV105" s="5">
        <v>1779051666959940</v>
      </c>
      <c r="GW105" s="5">
        <v>296803417745082</v>
      </c>
      <c r="GX105" t="s">
        <v>14990</v>
      </c>
      <c r="GY105" t="s">
        <v>14991</v>
      </c>
      <c r="GZ105" t="s">
        <v>14992</v>
      </c>
      <c r="HA105" t="s">
        <v>14993</v>
      </c>
      <c r="HB105" t="s">
        <v>14994</v>
      </c>
      <c r="HC105" s="5">
        <v>73877</v>
      </c>
      <c r="HD105" t="s">
        <v>14995</v>
      </c>
      <c r="HE105" s="5">
        <v>1459772727272720</v>
      </c>
      <c r="HF105" s="5">
        <v>153880303030303</v>
      </c>
      <c r="HG105" s="5">
        <v>73877</v>
      </c>
      <c r="HH105" s="5">
        <v>75649</v>
      </c>
      <c r="HI105" s="5">
        <v>72913</v>
      </c>
      <c r="HJ105" s="5">
        <v>1097921993330130</v>
      </c>
      <c r="HK105" s="5">
        <v>49435</v>
      </c>
      <c r="HL105" t="s">
        <v>14996</v>
      </c>
      <c r="HM105" t="s">
        <v>14997</v>
      </c>
      <c r="HN105" s="5">
        <v>55487</v>
      </c>
      <c r="HO105" t="s">
        <v>14998</v>
      </c>
      <c r="HP105" s="5">
        <v>770315938978263</v>
      </c>
      <c r="HQ105" t="s">
        <v>14999</v>
      </c>
      <c r="HR105" s="5">
        <v>2298627746929390</v>
      </c>
      <c r="HS105" t="s">
        <v>15000</v>
      </c>
      <c r="HT105" s="5">
        <v>2291429718179210</v>
      </c>
      <c r="HU105" s="5">
        <v>2547105869594700</v>
      </c>
      <c r="HV105" s="5">
        <v>204623007725111</v>
      </c>
      <c r="HW105" s="5">
        <v>3691921604130250</v>
      </c>
      <c r="HX105" s="5">
        <v>2250086735391570</v>
      </c>
      <c r="HY105" s="5">
        <v>3145265911289380</v>
      </c>
      <c r="HZ105" t="s">
        <v>15001</v>
      </c>
      <c r="IA105">
        <v>2</v>
      </c>
      <c r="IB105" t="s">
        <v>1111</v>
      </c>
      <c r="IC105" s="5">
        <v>1071191997353620</v>
      </c>
      <c r="ID105" s="5">
        <v>125706225867684</v>
      </c>
      <c r="IE105" s="5">
        <v>1907989379991280</v>
      </c>
      <c r="IF105" t="s">
        <v>13620</v>
      </c>
      <c r="IG105" t="s">
        <v>15002</v>
      </c>
      <c r="IH105" s="5">
        <v>9785897560533370</v>
      </c>
      <c r="II105" t="s">
        <v>6393</v>
      </c>
      <c r="IJ105" s="5">
        <v>1397944853814160</v>
      </c>
      <c r="IK105" t="s">
        <v>15003</v>
      </c>
      <c r="IL105" t="s">
        <v>15004</v>
      </c>
      <c r="IM105" s="5">
        <v>1642276467832070</v>
      </c>
      <c r="IN105" s="5">
        <v>1168386735192840</v>
      </c>
      <c r="IO105" t="s">
        <v>15005</v>
      </c>
      <c r="IP105" t="s">
        <v>14867</v>
      </c>
      <c r="IQ105" s="5">
        <v>1658633364767380</v>
      </c>
      <c r="IR105" s="5">
        <v>7816800000000000</v>
      </c>
      <c r="IS105" s="5">
        <v>7663976994464070</v>
      </c>
      <c r="IT105" s="5">
        <v>7978489390547040</v>
      </c>
      <c r="IU105" s="5">
        <v>7583507799808150</v>
      </c>
      <c r="IV105" s="5">
        <v>1162324907244500</v>
      </c>
      <c r="IW105" s="5">
        <v>6285129699276160</v>
      </c>
      <c r="IX105" s="5">
        <v>4555700499043460</v>
      </c>
      <c r="IY105" s="5">
        <v>4842456244063090</v>
      </c>
      <c r="IZ105" s="5">
        <v>4647738075765030</v>
      </c>
      <c r="JA105" s="5">
        <v>3856327832466650</v>
      </c>
      <c r="JB105" s="5">
        <v>2347960092335810</v>
      </c>
      <c r="JC105" s="5">
        <v>4082472075515980</v>
      </c>
      <c r="JD105" t="s">
        <v>15006</v>
      </c>
      <c r="JE105" t="s">
        <v>15007</v>
      </c>
      <c r="JF105" s="5">
        <v>9891360281967240</v>
      </c>
      <c r="JG105" s="5">
        <v>1314158365267510</v>
      </c>
      <c r="JH105" t="s">
        <v>15008</v>
      </c>
      <c r="JI105" s="5">
        <v>1728767930230720</v>
      </c>
      <c r="JJ105" s="5">
        <v>1728560562506250</v>
      </c>
      <c r="JK105" s="5">
        <v>7399345816043860</v>
      </c>
      <c r="JL105" s="5">
        <v>1893400479510240</v>
      </c>
      <c r="JM105" s="5">
        <v>256532781802259</v>
      </c>
      <c r="JN105" s="5">
        <v>7723028948274770</v>
      </c>
      <c r="JO105" s="5">
        <v>8093617457459780</v>
      </c>
      <c r="JP105" s="5">
        <v>7627977748920420</v>
      </c>
      <c r="JQ105" s="5">
        <v>2076350874688580</v>
      </c>
      <c r="JR105" s="5">
        <v>6827359199523920</v>
      </c>
      <c r="JS105" s="5">
        <v>6943891283622220</v>
      </c>
      <c r="JT105" s="5">
        <v>1082119247186950</v>
      </c>
      <c r="JU105" t="s">
        <v>3468</v>
      </c>
      <c r="JV105" s="5">
        <v>2457910537146350</v>
      </c>
      <c r="JW105" s="5">
        <v>6279155180580420</v>
      </c>
      <c r="JX105" t="s">
        <v>15009</v>
      </c>
      <c r="JY105" s="5">
        <v>6945306604561040</v>
      </c>
      <c r="JZ105" s="5">
        <v>3260650410550910</v>
      </c>
      <c r="KA105" s="5">
        <v>2989673913043470</v>
      </c>
      <c r="KB105" s="5">
        <v>2989673913043470</v>
      </c>
      <c r="KC105" s="5">
        <v>3077475935724490</v>
      </c>
      <c r="KD105" s="5">
        <v>2989673913043470</v>
      </c>
      <c r="KE105" s="5">
        <v>3077475935724490</v>
      </c>
      <c r="KF105" s="5">
        <v>3077475935724490</v>
      </c>
      <c r="KG105" t="s">
        <v>1121</v>
      </c>
      <c r="KH105" s="5">
        <v>3077475935724490</v>
      </c>
      <c r="KI105" s="5">
        <v>3077475935724490</v>
      </c>
      <c r="KJ105" s="5">
        <v>3077475935724490</v>
      </c>
      <c r="KK105" t="s">
        <v>15010</v>
      </c>
      <c r="KL105" s="5">
        <v>1887926459395080</v>
      </c>
      <c r="KM105" s="5">
        <v>6278156663892090</v>
      </c>
      <c r="KN105" s="5">
        <v>4848412913845130</v>
      </c>
      <c r="KO105" s="5">
        <v>5778300154739600</v>
      </c>
      <c r="KP105" s="5">
        <v>5861772036435270</v>
      </c>
      <c r="KQ105" s="5">
        <v>1543481649286340</v>
      </c>
      <c r="KR105" s="5">
        <v>6493401222819000</v>
      </c>
      <c r="KS105" s="5">
        <v>6598811871420280</v>
      </c>
      <c r="KT105" s="5">
        <v>2253135397242030</v>
      </c>
      <c r="KU105" s="5">
        <v>5006020617505320</v>
      </c>
      <c r="KV105" s="5">
        <v>5068671223562530</v>
      </c>
      <c r="KW105" t="s">
        <v>15011</v>
      </c>
      <c r="KX105" t="s">
        <v>15012</v>
      </c>
      <c r="KY105" t="s">
        <v>15013</v>
      </c>
      <c r="KZ105" s="5">
        <v>7285059781523980</v>
      </c>
      <c r="LA105" s="5">
        <v>7943693613102780</v>
      </c>
      <c r="LB105" t="s">
        <v>15014</v>
      </c>
      <c r="LC105" t="s">
        <v>15014</v>
      </c>
      <c r="LD105" s="5">
        <v>6135209472181470</v>
      </c>
      <c r="LE105" s="5">
        <v>1325967502593990</v>
      </c>
      <c r="LF105" s="5">
        <v>6595907230666980</v>
      </c>
      <c r="LG105" t="s">
        <v>1126</v>
      </c>
      <c r="LH105" s="5">
        <v>3060606060606060</v>
      </c>
      <c r="LI105" s="5">
        <v>316407247300754</v>
      </c>
      <c r="LJ105" t="s">
        <v>15015</v>
      </c>
      <c r="LK105" t="s">
        <v>15016</v>
      </c>
      <c r="LL105" t="s">
        <v>15017</v>
      </c>
      <c r="LM105" t="s">
        <v>15018</v>
      </c>
      <c r="LN105" s="5">
        <v>4375967502593990</v>
      </c>
      <c r="LO105">
        <v>188</v>
      </c>
      <c r="LP105">
        <v>1</v>
      </c>
      <c r="LQ105" t="s">
        <v>15019</v>
      </c>
      <c r="LR105">
        <v>0</v>
      </c>
      <c r="LS105" s="5">
        <v>6479456376715880</v>
      </c>
      <c r="LT105">
        <v>0</v>
      </c>
      <c r="LU105">
        <v>0</v>
      </c>
      <c r="LV105" t="s">
        <v>15020</v>
      </c>
      <c r="LW105">
        <v>39</v>
      </c>
      <c r="LX105" s="5">
        <v>156847</v>
      </c>
      <c r="LY105">
        <v>0</v>
      </c>
      <c r="LZ105" s="5">
        <v>73096</v>
      </c>
      <c r="MA105" s="5">
        <v>532302</v>
      </c>
      <c r="MB105" s="5">
        <v>474512</v>
      </c>
      <c r="MC105" t="s">
        <v>15021</v>
      </c>
      <c r="MD105" t="s">
        <v>14608</v>
      </c>
      <c r="ME105" t="s">
        <v>15022</v>
      </c>
      <c r="MF105" t="s">
        <v>15023</v>
      </c>
      <c r="MG105" t="s">
        <v>14611</v>
      </c>
      <c r="MH105" t="s">
        <v>1140</v>
      </c>
      <c r="MI105" t="s">
        <v>1140</v>
      </c>
      <c r="MJ105" t="s">
        <v>15024</v>
      </c>
      <c r="MK105" t="s">
        <v>15025</v>
      </c>
      <c r="ML105" t="s">
        <v>15026</v>
      </c>
      <c r="MM105" t="s">
        <v>15027</v>
      </c>
      <c r="MN105" t="s">
        <v>15028</v>
      </c>
      <c r="MO105" t="s">
        <v>15029</v>
      </c>
      <c r="MP105" t="s">
        <v>15030</v>
      </c>
      <c r="MQ105" t="s">
        <v>15031</v>
      </c>
      <c r="MR105" t="s">
        <v>15031</v>
      </c>
      <c r="MS105" t="s">
        <v>15032</v>
      </c>
      <c r="MT105" t="s">
        <v>15033</v>
      </c>
      <c r="MU105" t="s">
        <v>15034</v>
      </c>
      <c r="MV105" s="5">
        <v>30847</v>
      </c>
      <c r="MW105" t="s">
        <v>15035</v>
      </c>
      <c r="MX105" s="5">
        <v>145941</v>
      </c>
      <c r="MY105" t="s">
        <v>15036</v>
      </c>
      <c r="MZ105" t="s">
        <v>15037</v>
      </c>
      <c r="NA105" t="s">
        <v>15038</v>
      </c>
      <c r="NB105" t="s">
        <v>15039</v>
      </c>
      <c r="NC105" t="s">
        <v>15040</v>
      </c>
      <c r="ND105" t="s">
        <v>15041</v>
      </c>
      <c r="NE105" t="s">
        <v>15042</v>
      </c>
      <c r="NF105" s="5">
        <v>1013646839807790</v>
      </c>
      <c r="NG105" t="s">
        <v>15043</v>
      </c>
      <c r="NH105" t="s">
        <v>15044</v>
      </c>
      <c r="NI105" s="5">
        <v>1010179249663550</v>
      </c>
      <c r="NJ105" t="s">
        <v>15045</v>
      </c>
      <c r="NK105" t="s">
        <v>15046</v>
      </c>
      <c r="NL105" t="s">
        <v>15047</v>
      </c>
      <c r="NM105" s="5">
        <v>1252226018377410</v>
      </c>
      <c r="NN105" t="s">
        <v>15048</v>
      </c>
      <c r="NO105" t="s">
        <v>15049</v>
      </c>
      <c r="NP105" t="s">
        <v>15050</v>
      </c>
      <c r="NQ105" t="s">
        <v>15051</v>
      </c>
      <c r="NR105" t="s">
        <v>15052</v>
      </c>
      <c r="NS105" t="s">
        <v>15053</v>
      </c>
      <c r="NT105" t="s">
        <v>15054</v>
      </c>
      <c r="NU105" s="5">
        <v>1993116872781660</v>
      </c>
      <c r="NV105" s="5">
        <v>2034135322744550</v>
      </c>
      <c r="NW105" t="s">
        <v>15055</v>
      </c>
      <c r="NX105" t="s">
        <v>15056</v>
      </c>
      <c r="NY105" t="s">
        <v>15057</v>
      </c>
      <c r="NZ105" s="5">
        <v>1659579055404150</v>
      </c>
      <c r="OA105" s="5">
        <v>1072072195630400</v>
      </c>
      <c r="OB105" t="s">
        <v>15058</v>
      </c>
      <c r="OC105" t="s">
        <v>15059</v>
      </c>
      <c r="OD105" t="s">
        <v>15060</v>
      </c>
      <c r="OE105" t="s">
        <v>15061</v>
      </c>
      <c r="OF105" t="s">
        <v>15062</v>
      </c>
      <c r="OG105" s="5">
        <v>1403776258991340</v>
      </c>
      <c r="OH105" t="s">
        <v>15063</v>
      </c>
      <c r="OI105" s="5">
        <v>10005463112249</v>
      </c>
      <c r="OJ105" s="5">
        <v>1000734763932800</v>
      </c>
      <c r="OK105">
        <v>1</v>
      </c>
      <c r="OL105" t="s">
        <v>15064</v>
      </c>
      <c r="OM105" t="s">
        <v>15065</v>
      </c>
      <c r="ON105" t="s">
        <v>15066</v>
      </c>
      <c r="OO105" t="s">
        <v>15067</v>
      </c>
      <c r="OP105">
        <v>1</v>
      </c>
      <c r="OQ105" t="s">
        <v>15068</v>
      </c>
      <c r="OR105" s="5">
        <v>1008693801722320</v>
      </c>
      <c r="OS105" t="s">
        <v>15069</v>
      </c>
      <c r="OT105" s="5">
        <v>2633662394923520</v>
      </c>
      <c r="OU105" t="s">
        <v>15070</v>
      </c>
      <c r="OV105" t="s">
        <v>15071</v>
      </c>
      <c r="OW105" t="s">
        <v>15072</v>
      </c>
      <c r="OX105" t="s">
        <v>15073</v>
      </c>
      <c r="OY105" s="5">
        <v>1449128</v>
      </c>
      <c r="OZ105" s="5">
        <v>2867018422513090</v>
      </c>
      <c r="PA105" s="5">
        <v>21180672</v>
      </c>
      <c r="PB105" s="5">
        <v>630749082935149</v>
      </c>
      <c r="PC105" s="5">
        <v>4659785</v>
      </c>
      <c r="PD105" s="5">
        <v>6808421</v>
      </c>
      <c r="PE105" s="5">
        <v>5316327</v>
      </c>
      <c r="PF105" s="5">
        <v>6884896259041300</v>
      </c>
      <c r="PG105" s="5">
        <v>7112559200533400</v>
      </c>
      <c r="PH105" s="5">
        <v>2960941381301080</v>
      </c>
      <c r="PI105" s="5">
        <v>9651003000000000</v>
      </c>
      <c r="PJ105" s="5">
        <v>7016232</v>
      </c>
      <c r="PK105" s="5">
        <v>6998537448473990</v>
      </c>
      <c r="PL105" s="5">
        <v>-3144161011378450</v>
      </c>
      <c r="PM105" s="5">
        <v>-2526911945677</v>
      </c>
      <c r="PN105" s="5">
        <v>9753600109798200</v>
      </c>
      <c r="PO105" s="5">
        <v>7106293</v>
      </c>
      <c r="PP105" s="5">
        <v>9482334000000000</v>
      </c>
      <c r="PQ105" s="5">
        <v>6908165</v>
      </c>
      <c r="PR105" s="5">
        <v>9735304688831080</v>
      </c>
      <c r="PS105" s="5">
        <v>9653509</v>
      </c>
      <c r="PT105" s="5">
        <v>7032844</v>
      </c>
      <c r="PU105" s="5">
        <v>9984441746379240</v>
      </c>
      <c r="PV105" s="5">
        <v>7279956010537500</v>
      </c>
      <c r="PW105" s="5">
        <v>5363663</v>
      </c>
      <c r="PX105" s="5">
        <v>7083948336078030</v>
      </c>
      <c r="PY105" s="5">
        <v>7310217572246870</v>
      </c>
      <c r="PZ105" s="5">
        <v>9293406410392670</v>
      </c>
      <c r="QA105" s="5">
        <v>7047662</v>
      </c>
      <c r="QB105" s="5">
        <v>613572</v>
      </c>
      <c r="QC105" s="5">
        <v>5069477</v>
      </c>
      <c r="QD105" s="5">
        <v>-136718</v>
      </c>
      <c r="QE105" s="5">
        <v>5864599999999990</v>
      </c>
      <c r="QF105" s="5">
        <v>6865500565101370</v>
      </c>
      <c r="QG105" s="5">
        <v>-2564859686717490</v>
      </c>
      <c r="QH105" s="5">
        <v>115858</v>
      </c>
      <c r="QI105" s="5">
        <v>875754</v>
      </c>
      <c r="QJ105" s="5">
        <v>3975472278629830</v>
      </c>
      <c r="QK105" s="5">
        <v>3404551</v>
      </c>
      <c r="QL105" s="5">
        <v>1865185642617570</v>
      </c>
      <c r="QM105" s="5">
        <v>1024713435786000</v>
      </c>
      <c r="QN105" s="5">
        <v>1490695365568780</v>
      </c>
      <c r="QO105" s="5">
        <v>5483185247994500</v>
      </c>
      <c r="QP105" t="s">
        <v>15074</v>
      </c>
      <c r="QQ105" s="5">
        <v>1533763</v>
      </c>
      <c r="QR105" t="s">
        <v>15075</v>
      </c>
      <c r="QS105" s="5">
        <v>334378</v>
      </c>
      <c r="QT105" s="5">
        <v>1024842643853970</v>
      </c>
      <c r="QU105" t="s">
        <v>15076</v>
      </c>
      <c r="QV105" s="5">
        <v>7571229999999990</v>
      </c>
      <c r="QW105" t="s">
        <v>15077</v>
      </c>
      <c r="QX105" s="5">
        <v>1021531422174850</v>
      </c>
      <c r="QY105" s="5">
        <v>7081173796141210</v>
      </c>
      <c r="QZ105" s="5">
        <v>6309229385810530</v>
      </c>
      <c r="RA105">
        <v>0</v>
      </c>
      <c r="RB105" s="5">
        <v>573729</v>
      </c>
      <c r="RC105" s="5">
        <v>216008</v>
      </c>
      <c r="RD105" s="5">
        <v>463546</v>
      </c>
      <c r="RE105" s="5">
        <v>3893463</v>
      </c>
      <c r="RF105" s="5">
        <v>5908077</v>
      </c>
      <c r="RG105" s="5">
        <v>442644</v>
      </c>
      <c r="RH105" s="5">
        <v>5744952</v>
      </c>
      <c r="RI105" s="5">
        <v>2805578226475680</v>
      </c>
      <c r="RJ105" t="s">
        <v>15078</v>
      </c>
      <c r="RK105" t="s">
        <v>15079</v>
      </c>
      <c r="RL105" t="s">
        <v>15080</v>
      </c>
      <c r="RM105" t="s">
        <v>15081</v>
      </c>
      <c r="RN105" t="s">
        <v>15082</v>
      </c>
      <c r="RO105" t="s">
        <v>15083</v>
      </c>
      <c r="RP105" t="s">
        <v>15084</v>
      </c>
      <c r="RQ105" t="s">
        <v>15085</v>
      </c>
      <c r="RR105" s="5">
        <v>2714323165352200</v>
      </c>
      <c r="RS105" s="5">
        <v>2714323165352200</v>
      </c>
      <c r="RT105" s="5">
        <v>2334445993094840</v>
      </c>
      <c r="RU105" s="5">
        <v>2255933184342650</v>
      </c>
      <c r="RV105" s="5">
        <v>2914155677410140</v>
      </c>
      <c r="RW105" s="5">
        <v>2161010475324690</v>
      </c>
      <c r="RX105" s="5">
        <v>2568757009950550</v>
      </c>
      <c r="RY105" s="5">
        <v>3702261862876180</v>
      </c>
      <c r="RZ105" s="5">
        <v>4318290387148930</v>
      </c>
      <c r="SA105" s="5">
        <v>434567647417825</v>
      </c>
      <c r="SB105" s="5">
        <v>4193973945121370</v>
      </c>
      <c r="SC105" t="s">
        <v>15086</v>
      </c>
      <c r="SD105" t="s">
        <v>15087</v>
      </c>
      <c r="SE105" t="s">
        <v>15088</v>
      </c>
      <c r="SF105" t="s">
        <v>15089</v>
      </c>
      <c r="SG105" t="s">
        <v>15090</v>
      </c>
      <c r="SH105" t="s">
        <v>15091</v>
      </c>
      <c r="SI105" s="5">
        <v>7132594378491340</v>
      </c>
      <c r="SJ105" s="5">
        <v>1924355149558450</v>
      </c>
      <c r="SK105" t="s">
        <v>15092</v>
      </c>
      <c r="SL105" t="s">
        <v>1211</v>
      </c>
      <c r="SM105" s="5">
        <v>1051602436380690</v>
      </c>
      <c r="SN105" t="s">
        <v>15093</v>
      </c>
      <c r="SO105" t="s">
        <v>15094</v>
      </c>
    </row>
    <row r="106" spans="1:509" x14ac:dyDescent="0.25">
      <c r="A106" t="s">
        <v>15095</v>
      </c>
      <c r="B106" s="5">
        <v>5206434726015970</v>
      </c>
      <c r="C106">
        <v>0</v>
      </c>
      <c r="D106">
        <v>0</v>
      </c>
      <c r="E106">
        <v>0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0</v>
      </c>
      <c r="P106" t="s">
        <v>15096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 s="6">
        <v>4.9900150999999999</v>
      </c>
      <c r="AF106" s="6">
        <v>4.9900150999999999</v>
      </c>
      <c r="AG106" s="6">
        <v>2.7833789999999999E-3</v>
      </c>
      <c r="AH106">
        <v>0</v>
      </c>
      <c r="AI106">
        <v>0</v>
      </c>
      <c r="AJ106">
        <v>0</v>
      </c>
      <c r="AK106" t="s">
        <v>15097</v>
      </c>
      <c r="AL106">
        <v>0</v>
      </c>
      <c r="AM106" s="5">
        <v>6321329098144350</v>
      </c>
      <c r="AN106" s="5">
        <v>447046810695</v>
      </c>
      <c r="AO106" s="5">
        <v>1092056098575</v>
      </c>
      <c r="AP106" s="5">
        <v>6260054</v>
      </c>
      <c r="AQ106" s="5">
        <v>4640857</v>
      </c>
      <c r="AR106" s="5">
        <v>4857677474822630</v>
      </c>
      <c r="AS106" s="5">
        <v>8418099942000000</v>
      </c>
      <c r="AT106" s="5">
        <v>16929362562</v>
      </c>
      <c r="AU106" t="s">
        <v>15098</v>
      </c>
      <c r="AV106" s="5">
        <v>1805799940169300</v>
      </c>
      <c r="AW106" s="5">
        <v>37582143208</v>
      </c>
      <c r="AX106" t="s">
        <v>15099</v>
      </c>
      <c r="AY106" s="5">
        <v>3719266269421370</v>
      </c>
      <c r="AZ106" t="s">
        <v>15100</v>
      </c>
      <c r="BA106" s="5">
        <v>320292782917177</v>
      </c>
      <c r="BB106" s="5">
        <v>2351199999999990</v>
      </c>
      <c r="BC106" s="5">
        <v>3255747630060870</v>
      </c>
      <c r="BD106" s="5">
        <v>1202059</v>
      </c>
      <c r="BE106" s="5">
        <v>137340614934</v>
      </c>
      <c r="BF106" s="5">
        <v>23422307994</v>
      </c>
      <c r="BG106" s="5">
        <v>142108</v>
      </c>
      <c r="BH106" s="5">
        <v>2479802948219950</v>
      </c>
      <c r="BI106" s="5">
        <v>953248251345</v>
      </c>
      <c r="BJ106" s="5">
        <v>534481</v>
      </c>
      <c r="BK106" s="5">
        <v>9583705563686550</v>
      </c>
      <c r="BL106" s="5">
        <v>809519</v>
      </c>
      <c r="BM106" s="5">
        <v>1958930119932910</v>
      </c>
      <c r="BN106" s="5">
        <v>1329299999999990</v>
      </c>
      <c r="BO106" s="5">
        <v>1963708538047660</v>
      </c>
      <c r="BP106" s="5">
        <v>506365455375</v>
      </c>
      <c r="BQ106" s="5">
        <v>315597</v>
      </c>
      <c r="BR106" s="5">
        <v>54664</v>
      </c>
      <c r="BS106" s="5">
        <v>45362</v>
      </c>
      <c r="BT106" s="5">
        <v>892855</v>
      </c>
      <c r="BU106" s="5">
        <v>761827</v>
      </c>
      <c r="BV106" s="5">
        <v>7310771979942230</v>
      </c>
      <c r="BW106" s="5">
        <v>716024</v>
      </c>
      <c r="BX106" s="5">
        <v>2017919551425</v>
      </c>
      <c r="BY106" s="5">
        <v>45803</v>
      </c>
      <c r="BZ106" s="5">
        <v>1954724453904970</v>
      </c>
      <c r="CA106" s="5">
        <v>36944635055</v>
      </c>
      <c r="CB106" s="5">
        <v>461783</v>
      </c>
      <c r="CC106" s="5">
        <v>2275145680675</v>
      </c>
      <c r="CD106" s="5">
        <v>200803</v>
      </c>
      <c r="CE106" s="5">
        <v>3779482232799990</v>
      </c>
      <c r="CF106" s="5">
        <v>178514</v>
      </c>
      <c r="CG106" s="5">
        <v>786511</v>
      </c>
      <c r="CH106" s="5">
        <v>681231</v>
      </c>
      <c r="CI106" s="5">
        <v>-9992400000000000</v>
      </c>
      <c r="CJ106" s="5">
        <v>-47589</v>
      </c>
      <c r="CK106" s="5">
        <v>6364873891218920</v>
      </c>
      <c r="CL106" s="5">
        <v>6398557886092720</v>
      </c>
      <c r="CM106" s="5">
        <v>2716904615073610</v>
      </c>
      <c r="CN106" s="5">
        <v>2997279668665130</v>
      </c>
      <c r="CO106" s="5">
        <v>-2803750535915240</v>
      </c>
      <c r="CP106" s="5">
        <v>645667725831553</v>
      </c>
      <c r="CQ106" s="5">
        <v>5900981968128310</v>
      </c>
      <c r="CR106" s="5">
        <v>5959971747029990</v>
      </c>
      <c r="CS106" s="5">
        <v>1719517602526330</v>
      </c>
      <c r="CT106" s="5">
        <v>2373829383405650</v>
      </c>
      <c r="CU106" s="5">
        <v>1142231296082520</v>
      </c>
      <c r="CV106" s="5">
        <v>20999999</v>
      </c>
      <c r="CW106" s="5">
        <v>8650114687204860</v>
      </c>
      <c r="CX106" s="5">
        <v>8704207920171140</v>
      </c>
      <c r="CY106" s="5">
        <v>2150625028005420</v>
      </c>
      <c r="CZ106" s="5">
        <v>2211772853276990</v>
      </c>
      <c r="DA106" s="5">
        <v>2259258471666710</v>
      </c>
      <c r="DB106" s="5">
        <v>6062798546645330</v>
      </c>
      <c r="DC106" s="5">
        <v>4316157378671990</v>
      </c>
      <c r="DD106">
        <v>2</v>
      </c>
      <c r="DE106" s="5">
        <v>6452999999999990</v>
      </c>
      <c r="DF106" t="s">
        <v>15101</v>
      </c>
      <c r="DG106" t="s">
        <v>15102</v>
      </c>
      <c r="DH106" s="5">
        <v>137149</v>
      </c>
      <c r="DI106" s="5">
        <v>28261</v>
      </c>
      <c r="DJ106" s="5">
        <v>3827646</v>
      </c>
      <c r="DK106" t="s">
        <v>15103</v>
      </c>
      <c r="DL106" s="5">
        <v>284889</v>
      </c>
      <c r="DM106" s="5">
        <v>2215783656929220</v>
      </c>
      <c r="DN106" s="5">
        <v>162397</v>
      </c>
      <c r="DO106" s="5">
        <v>-266482</v>
      </c>
      <c r="DP106" t="s">
        <v>15104</v>
      </c>
      <c r="DQ106" s="5">
        <v>3865958985414300</v>
      </c>
      <c r="DR106" s="5">
        <v>28334</v>
      </c>
      <c r="DS106" s="5">
        <v>8185561665143050</v>
      </c>
      <c r="DT106" s="5">
        <v>599928</v>
      </c>
      <c r="DU106" t="s">
        <v>15105</v>
      </c>
      <c r="DV106" t="s">
        <v>15106</v>
      </c>
      <c r="DW106" s="5">
        <v>1149992</v>
      </c>
      <c r="DX106" t="s">
        <v>15107</v>
      </c>
      <c r="DY106" s="5">
        <v>8958999999999990</v>
      </c>
      <c r="DZ106" s="5">
        <v>-29525</v>
      </c>
      <c r="EA106" t="s">
        <v>1079</v>
      </c>
      <c r="EB106" s="5">
        <v>-9467738194321260</v>
      </c>
      <c r="EC106" s="5">
        <v>-6939</v>
      </c>
      <c r="ED106" s="5">
        <v>2285314704397530</v>
      </c>
      <c r="EE106" s="5">
        <v>167493</v>
      </c>
      <c r="EF106" t="s">
        <v>15108</v>
      </c>
      <c r="EG106" t="s">
        <v>15109</v>
      </c>
      <c r="EH106" s="5">
        <v>6256055480467400</v>
      </c>
      <c r="EI106" s="5">
        <v>3902665087995410</v>
      </c>
      <c r="EJ106" s="5">
        <v>2351626433488830</v>
      </c>
      <c r="EK106" s="5">
        <v>-1977341781111300</v>
      </c>
      <c r="EL106" s="5">
        <v>-200857131939143</v>
      </c>
      <c r="EM106" s="5">
        <v>-1531841896056980</v>
      </c>
      <c r="EN106" s="5">
        <v>-1082585985421280</v>
      </c>
      <c r="EO106" t="s">
        <v>15110</v>
      </c>
      <c r="EP106" t="s">
        <v>15111</v>
      </c>
      <c r="EQ106" t="s">
        <v>15112</v>
      </c>
      <c r="ER106" t="s">
        <v>15113</v>
      </c>
      <c r="ES106" s="5">
        <v>2696185630674090</v>
      </c>
      <c r="ET106" s="5">
        <v>2632919424512560</v>
      </c>
      <c r="EU106" s="5">
        <v>3446449488538400</v>
      </c>
      <c r="EV106" t="s">
        <v>15114</v>
      </c>
      <c r="EW106" s="5">
        <v>1039106221851910</v>
      </c>
      <c r="EX106" s="5">
        <v>1746175657678170</v>
      </c>
      <c r="EY106" t="s">
        <v>15115</v>
      </c>
      <c r="EZ106" t="s">
        <v>15116</v>
      </c>
      <c r="FA106" t="s">
        <v>15117</v>
      </c>
      <c r="FB106" t="s">
        <v>15118</v>
      </c>
      <c r="FC106" t="s">
        <v>15119</v>
      </c>
      <c r="FD106" s="5">
        <v>2669415116270830</v>
      </c>
      <c r="FE106" s="5">
        <v>536673</v>
      </c>
      <c r="FF106" s="5">
        <v>1033169</v>
      </c>
      <c r="FG106" s="5">
        <v>3722909744644040</v>
      </c>
      <c r="FH106" t="s">
        <v>15120</v>
      </c>
      <c r="FI106" t="s">
        <v>15121</v>
      </c>
      <c r="FJ106" t="s">
        <v>15122</v>
      </c>
      <c r="FK106" t="s">
        <v>15123</v>
      </c>
      <c r="FL106" t="s">
        <v>15124</v>
      </c>
      <c r="FM106" s="5">
        <v>3719999999999990</v>
      </c>
      <c r="FN106" s="5">
        <v>143204</v>
      </c>
      <c r="FO106" s="5">
        <v>18249</v>
      </c>
      <c r="FP106" s="5">
        <v>62862</v>
      </c>
      <c r="FQ106" s="5">
        <v>2684610000000000</v>
      </c>
      <c r="FR106" s="5">
        <v>1942387527057640</v>
      </c>
      <c r="FS106" s="5">
        <v>1087834954788400</v>
      </c>
      <c r="FT106" t="s">
        <v>15125</v>
      </c>
      <c r="FU106" s="5">
        <v>2797642271538070</v>
      </c>
      <c r="FV106" s="5">
        <v>9285651396641670</v>
      </c>
      <c r="FW106" s="5">
        <v>8685739028107350</v>
      </c>
      <c r="FX106" s="5">
        <v>1054779563970940</v>
      </c>
      <c r="FY106" s="5">
        <v>2081377777777770</v>
      </c>
      <c r="FZ106" s="5">
        <v>202951329989509</v>
      </c>
      <c r="GA106" s="5">
        <v>1225226020975940</v>
      </c>
      <c r="GB106" s="5">
        <v>561785765314967</v>
      </c>
      <c r="GC106" s="5">
        <v>99599</v>
      </c>
      <c r="GD106" s="5">
        <v>1035375584315630</v>
      </c>
      <c r="GE106" s="5">
        <v>1522436666666660</v>
      </c>
      <c r="GF106" s="5">
        <v>1518777361837320</v>
      </c>
      <c r="GG106" t="s">
        <v>15126</v>
      </c>
      <c r="GH106" s="5">
        <v>1311530305455130</v>
      </c>
      <c r="GI106" t="s">
        <v>15127</v>
      </c>
      <c r="GJ106" s="5">
        <v>1725551142005950</v>
      </c>
      <c r="GK106" s="5">
        <v>4113699813836880</v>
      </c>
      <c r="GL106" s="5">
        <v>1145948620882980</v>
      </c>
      <c r="GM106" s="5">
        <v>6580426248651790</v>
      </c>
      <c r="GN106" s="5">
        <v>6557018753306480</v>
      </c>
      <c r="GO106" s="5">
        <v>4943552430377150</v>
      </c>
      <c r="GP106">
        <v>6</v>
      </c>
      <c r="GQ106" s="5">
        <v>1732498460833900</v>
      </c>
      <c r="GR106" t="s">
        <v>15128</v>
      </c>
      <c r="GS106" t="s">
        <v>15129</v>
      </c>
      <c r="GT106" s="5">
        <v>4147446255792140</v>
      </c>
      <c r="GU106" s="5">
        <v>1973771320713920</v>
      </c>
      <c r="GV106" s="5">
        <v>1776865077759340</v>
      </c>
      <c r="GW106" s="5">
        <v>2799029316904010</v>
      </c>
      <c r="GX106" t="s">
        <v>15130</v>
      </c>
      <c r="GY106" t="s">
        <v>15131</v>
      </c>
      <c r="GZ106" t="s">
        <v>15132</v>
      </c>
      <c r="HA106" t="s">
        <v>15133</v>
      </c>
      <c r="HB106" t="s">
        <v>15134</v>
      </c>
      <c r="HC106" s="5">
        <v>74139</v>
      </c>
      <c r="HD106" t="s">
        <v>15135</v>
      </c>
      <c r="HE106" s="5">
        <v>1467125</v>
      </c>
      <c r="HF106" s="5">
        <v>15488125</v>
      </c>
      <c r="HG106" s="5">
        <v>74139</v>
      </c>
      <c r="HH106" s="5">
        <v>75988</v>
      </c>
      <c r="HI106" s="5">
        <v>73291</v>
      </c>
      <c r="HJ106" s="5">
        <v>1095200737663540</v>
      </c>
      <c r="HK106" s="5">
        <v>50053</v>
      </c>
      <c r="HL106" t="s">
        <v>15136</v>
      </c>
      <c r="HM106" t="s">
        <v>15137</v>
      </c>
      <c r="HN106" s="5">
        <v>56071</v>
      </c>
      <c r="HO106" t="s">
        <v>15138</v>
      </c>
      <c r="HP106" s="5">
        <v>7734710598363</v>
      </c>
      <c r="HQ106" t="s">
        <v>15139</v>
      </c>
      <c r="HR106" s="5">
        <v>2055171654323690</v>
      </c>
      <c r="HS106" t="s">
        <v>15140</v>
      </c>
      <c r="HT106" s="5">
        <v>1416064607239770</v>
      </c>
      <c r="HU106" s="5">
        <v>2303539453666680</v>
      </c>
      <c r="HV106" s="5">
        <v>1788484682584360</v>
      </c>
      <c r="HW106" s="5">
        <v>304160852349078</v>
      </c>
      <c r="HX106" s="5">
        <v>2068347471986690</v>
      </c>
      <c r="HY106" s="5">
        <v>-3062937874121370</v>
      </c>
      <c r="HZ106" s="5">
        <v>211208822724771</v>
      </c>
      <c r="IA106">
        <v>2</v>
      </c>
      <c r="IB106" t="s">
        <v>1111</v>
      </c>
      <c r="IC106" s="5">
        <v>1072283757887970</v>
      </c>
      <c r="ID106" s="5">
        <v>1256121831476520</v>
      </c>
      <c r="IE106" s="5">
        <v>1893435042557960</v>
      </c>
      <c r="IF106" t="s">
        <v>13620</v>
      </c>
      <c r="IG106" t="s">
        <v>15141</v>
      </c>
      <c r="IH106" s="5">
        <v>9794095643585610</v>
      </c>
      <c r="II106" s="5">
        <v>22698</v>
      </c>
      <c r="IJ106" s="5">
        <v>1263126795687500</v>
      </c>
      <c r="IK106" t="s">
        <v>15142</v>
      </c>
      <c r="IL106" t="s">
        <v>15143</v>
      </c>
      <c r="IM106" s="5">
        <v>164145831909181</v>
      </c>
      <c r="IN106" s="5">
        <v>1159055643549500</v>
      </c>
      <c r="IO106" t="s">
        <v>15144</v>
      </c>
      <c r="IP106" t="s">
        <v>14867</v>
      </c>
      <c r="IQ106" s="5">
        <v>1660403952229430</v>
      </c>
      <c r="IR106" t="s">
        <v>15145</v>
      </c>
      <c r="IS106" s="5">
        <v>7686080197267750</v>
      </c>
      <c r="IT106" s="5">
        <v>8020728993400220</v>
      </c>
      <c r="IU106" s="5">
        <v>7614768428472360</v>
      </c>
      <c r="IV106" s="5">
        <v>1162832472605650</v>
      </c>
      <c r="IW106" s="5">
        <v>6324532642396880</v>
      </c>
      <c r="IX106" s="5">
        <v>4640226498875200</v>
      </c>
      <c r="IY106" s="5">
        <v>4876839440788540</v>
      </c>
      <c r="IZ106" s="5">
        <v>4672049742214680</v>
      </c>
      <c r="JA106" s="5">
        <v>3883686257949620</v>
      </c>
      <c r="JB106" s="5">
        <v>2337396704124260</v>
      </c>
      <c r="JC106" s="5">
        <v>3980591730572960</v>
      </c>
      <c r="JD106" t="s">
        <v>15146</v>
      </c>
      <c r="JE106" t="s">
        <v>15147</v>
      </c>
      <c r="JF106" s="5">
        <v>9984814166063080</v>
      </c>
      <c r="JG106" s="5">
        <v>1317687269379060</v>
      </c>
      <c r="JH106" t="s">
        <v>15148</v>
      </c>
      <c r="JI106" s="5">
        <v>1741552385732350</v>
      </c>
      <c r="JJ106" s="5">
        <v>1728175520653000</v>
      </c>
      <c r="JK106" s="5">
        <v>7364326295478860</v>
      </c>
      <c r="JL106" s="5">
        <v>190424906145169</v>
      </c>
      <c r="JM106" s="5">
        <v>259419481167111</v>
      </c>
      <c r="JN106" s="5">
        <v>7642431801606440</v>
      </c>
      <c r="JO106" s="5">
        <v>8023568057604620</v>
      </c>
      <c r="JP106" s="5">
        <v>7581769522362640</v>
      </c>
      <c r="JQ106" s="5">
        <v>2224016596485050</v>
      </c>
      <c r="JR106" s="5">
        <v>7163905143737790</v>
      </c>
      <c r="JS106" s="5">
        <v>7292208986008990</v>
      </c>
      <c r="JT106" t="s">
        <v>15149</v>
      </c>
      <c r="JU106" t="s">
        <v>15150</v>
      </c>
      <c r="JV106" s="5">
        <v>2426472250881700</v>
      </c>
      <c r="JW106" s="5">
        <v>6441917144810290</v>
      </c>
      <c r="JX106" s="5">
        <v>213851773455318</v>
      </c>
      <c r="JY106" s="5">
        <v>7588692928030220</v>
      </c>
      <c r="JZ106" s="5">
        <v>3502364362561280</v>
      </c>
      <c r="KA106" s="5">
        <v>3212111111111110</v>
      </c>
      <c r="KB106" s="5">
        <v>3212111111111110</v>
      </c>
      <c r="KC106" s="5">
        <v>3310185333819430</v>
      </c>
      <c r="KD106" s="5">
        <v>3212111111111110</v>
      </c>
      <c r="KE106" s="5">
        <v>3310185333819430</v>
      </c>
      <c r="KF106" s="5">
        <v>3310185333819430</v>
      </c>
      <c r="KG106" t="s">
        <v>1121</v>
      </c>
      <c r="KH106" s="5">
        <v>3310185333819430</v>
      </c>
      <c r="KI106" s="5">
        <v>3310185333819430</v>
      </c>
      <c r="KJ106" s="5">
        <v>3310185333819430</v>
      </c>
      <c r="KK106" t="s">
        <v>15151</v>
      </c>
      <c r="KL106" s="5">
        <v>2100334291746070</v>
      </c>
      <c r="KM106" s="5">
        <v>6239315730330880</v>
      </c>
      <c r="KN106" s="5">
        <v>4675109076354610</v>
      </c>
      <c r="KO106" s="5">
        <v>6235513336108900</v>
      </c>
      <c r="KP106" s="5">
        <v>6332717402520880</v>
      </c>
      <c r="KQ106" s="5">
        <v>221574471476055</v>
      </c>
      <c r="KR106" s="5">
        <v>6836220514139960</v>
      </c>
      <c r="KS106" s="5">
        <v>6953055291434810</v>
      </c>
      <c r="KT106" s="5">
        <v>2744919179361330</v>
      </c>
      <c r="KU106" s="5">
        <v>5523317542746420</v>
      </c>
      <c r="KV106" s="5">
        <v>5599585134441470</v>
      </c>
      <c r="KW106" s="5">
        <v>1699768024975460</v>
      </c>
      <c r="KX106" t="s">
        <v>15152</v>
      </c>
      <c r="KY106" t="s">
        <v>15153</v>
      </c>
      <c r="KZ106" s="5">
        <v>7549920324815670</v>
      </c>
      <c r="LA106" s="5">
        <v>8273284861785510</v>
      </c>
      <c r="LB106" s="5">
        <v>1032776820215830</v>
      </c>
      <c r="LC106" s="5">
        <v>1032776820215830</v>
      </c>
      <c r="LD106" s="5">
        <v>6006382001198010</v>
      </c>
      <c r="LE106" s="5">
        <v>1263055038452140</v>
      </c>
      <c r="LF106" s="5">
        <v>6197666025258890</v>
      </c>
      <c r="LG106" t="s">
        <v>1126</v>
      </c>
      <c r="LH106" s="5">
        <v>325125</v>
      </c>
      <c r="LI106" s="5">
        <v>3365261866730360</v>
      </c>
      <c r="LJ106" t="s">
        <v>15154</v>
      </c>
      <c r="LK106" t="s">
        <v>15155</v>
      </c>
      <c r="LL106" t="s">
        <v>15156</v>
      </c>
      <c r="LM106" t="s">
        <v>15157</v>
      </c>
      <c r="LN106" s="5">
        <v>4313055038452140</v>
      </c>
      <c r="LO106">
        <v>189</v>
      </c>
      <c r="LP106">
        <v>1</v>
      </c>
      <c r="LQ106" t="s">
        <v>15158</v>
      </c>
      <c r="LR106">
        <v>0</v>
      </c>
      <c r="LS106" s="5">
        <v>6418436802897550</v>
      </c>
      <c r="LT106">
        <v>0</v>
      </c>
      <c r="LU106">
        <v>0</v>
      </c>
      <c r="LV106" t="s">
        <v>15159</v>
      </c>
      <c r="LW106">
        <v>39</v>
      </c>
      <c r="LX106" s="5">
        <v>140977</v>
      </c>
      <c r="LY106">
        <v>0</v>
      </c>
      <c r="LZ106" s="5">
        <v>7546299999999990</v>
      </c>
      <c r="MA106" s="5">
        <v>529697</v>
      </c>
      <c r="MB106" t="s">
        <v>15160</v>
      </c>
      <c r="MC106" t="s">
        <v>15161</v>
      </c>
      <c r="MD106" t="s">
        <v>14608</v>
      </c>
      <c r="ME106" t="s">
        <v>15162</v>
      </c>
      <c r="MF106" t="s">
        <v>15163</v>
      </c>
      <c r="MG106" t="s">
        <v>15164</v>
      </c>
      <c r="MH106" t="s">
        <v>1140</v>
      </c>
      <c r="MI106" t="s">
        <v>1140</v>
      </c>
      <c r="MJ106" t="s">
        <v>15165</v>
      </c>
      <c r="MK106" t="s">
        <v>15166</v>
      </c>
      <c r="ML106" t="s">
        <v>15167</v>
      </c>
      <c r="MM106" t="s">
        <v>15168</v>
      </c>
      <c r="MN106" t="s">
        <v>15169</v>
      </c>
      <c r="MO106" t="s">
        <v>15170</v>
      </c>
      <c r="MP106" t="s">
        <v>15171</v>
      </c>
      <c r="MQ106" t="s">
        <v>15172</v>
      </c>
      <c r="MR106" t="s">
        <v>15172</v>
      </c>
      <c r="MS106" t="s">
        <v>15173</v>
      </c>
      <c r="MT106" t="s">
        <v>15174</v>
      </c>
      <c r="MU106" t="s">
        <v>15175</v>
      </c>
      <c r="MV106" s="5">
        <v>27106</v>
      </c>
      <c r="MW106" s="5">
        <v>456437</v>
      </c>
      <c r="MX106" s="5">
        <v>146892</v>
      </c>
      <c r="MY106" s="5">
        <v>14568</v>
      </c>
      <c r="MZ106" t="s">
        <v>15176</v>
      </c>
      <c r="NA106" t="s">
        <v>15177</v>
      </c>
      <c r="NB106" t="s">
        <v>15178</v>
      </c>
      <c r="NC106" t="s">
        <v>15179</v>
      </c>
      <c r="ND106" t="s">
        <v>15180</v>
      </c>
      <c r="NE106" t="s">
        <v>15181</v>
      </c>
      <c r="NF106" s="5">
        <v>1009996603822930</v>
      </c>
      <c r="NG106" t="s">
        <v>15182</v>
      </c>
      <c r="NH106" t="s">
        <v>15183</v>
      </c>
      <c r="NI106" t="s">
        <v>15184</v>
      </c>
      <c r="NJ106" t="s">
        <v>15185</v>
      </c>
      <c r="NK106" t="s">
        <v>15186</v>
      </c>
      <c r="NL106" t="s">
        <v>15187</v>
      </c>
      <c r="NM106" s="5">
        <v>1235190034567120</v>
      </c>
      <c r="NN106" t="s">
        <v>15188</v>
      </c>
      <c r="NO106" t="s">
        <v>15189</v>
      </c>
      <c r="NP106" t="s">
        <v>15190</v>
      </c>
      <c r="NQ106" t="s">
        <v>15191</v>
      </c>
      <c r="NR106" t="s">
        <v>15192</v>
      </c>
      <c r="NS106" t="s">
        <v>15193</v>
      </c>
      <c r="NT106" t="s">
        <v>15194</v>
      </c>
      <c r="NU106" s="5">
        <v>199663359221827</v>
      </c>
      <c r="NV106" s="5">
        <v>2038233010475330</v>
      </c>
      <c r="NW106" t="s">
        <v>15195</v>
      </c>
      <c r="NX106" t="s">
        <v>15196</v>
      </c>
      <c r="NY106" t="s">
        <v>15197</v>
      </c>
      <c r="NZ106" s="5">
        <v>1796969241527780</v>
      </c>
      <c r="OA106" s="5">
        <v>1070254192192760</v>
      </c>
      <c r="OB106" t="s">
        <v>15198</v>
      </c>
      <c r="OC106" t="s">
        <v>15199</v>
      </c>
      <c r="OD106" t="s">
        <v>15200</v>
      </c>
      <c r="OE106" t="s">
        <v>15201</v>
      </c>
      <c r="OF106" t="s">
        <v>15202</v>
      </c>
      <c r="OG106" s="5">
        <v>1402738213195060</v>
      </c>
      <c r="OH106" t="s">
        <v>15203</v>
      </c>
      <c r="OI106" s="5">
        <v>1000577326836120</v>
      </c>
      <c r="OJ106" s="5">
        <v>100077281068181</v>
      </c>
      <c r="OK106">
        <v>1</v>
      </c>
      <c r="OL106" t="s">
        <v>15204</v>
      </c>
      <c r="OM106" t="s">
        <v>15205</v>
      </c>
      <c r="ON106" s="5">
        <v>1002757287069280</v>
      </c>
      <c r="OO106" t="s">
        <v>15206</v>
      </c>
      <c r="OP106">
        <v>1</v>
      </c>
      <c r="OQ106" t="s">
        <v>15207</v>
      </c>
      <c r="OR106" s="5">
        <v>1008868943816150</v>
      </c>
      <c r="OS106" t="s">
        <v>15208</v>
      </c>
      <c r="OT106" s="5">
        <v>2802400086568650</v>
      </c>
      <c r="OU106" t="s">
        <v>15209</v>
      </c>
      <c r="OV106" t="s">
        <v>15210</v>
      </c>
      <c r="OW106" t="s">
        <v>15211</v>
      </c>
      <c r="OX106" t="s">
        <v>15212</v>
      </c>
      <c r="OY106" s="5">
        <v>1498877</v>
      </c>
      <c r="OZ106" s="5">
        <v>2886642118183410</v>
      </c>
      <c r="PA106" s="5">
        <v>21401276</v>
      </c>
      <c r="PB106" s="5">
        <v>6068924587598960</v>
      </c>
      <c r="PC106" t="s">
        <v>15213</v>
      </c>
      <c r="PD106" s="5">
        <v>6888397</v>
      </c>
      <c r="PE106" s="5">
        <v>5395169</v>
      </c>
      <c r="PF106" s="5">
        <v>6961597157231170</v>
      </c>
      <c r="PG106" s="5">
        <v>7161943974573860</v>
      </c>
      <c r="PH106" s="5">
        <v>298993942006377</v>
      </c>
      <c r="PI106" s="5">
        <v>9703906000000000</v>
      </c>
      <c r="PJ106" s="5">
        <v>7090897</v>
      </c>
      <c r="PK106" s="5">
        <v>7078994572466400</v>
      </c>
      <c r="PL106" s="5">
        <v>-2705359278082610</v>
      </c>
      <c r="PM106" s="5">
        <v>-2214888799096</v>
      </c>
      <c r="PN106" s="5">
        <v>9859650531287820</v>
      </c>
      <c r="PO106" s="5">
        <v>7216855</v>
      </c>
      <c r="PP106" s="5">
        <v>9533464</v>
      </c>
      <c r="PQ106" s="5">
        <v>6979068</v>
      </c>
      <c r="PR106" s="5">
        <v>9826263538677510</v>
      </c>
      <c r="PS106" s="5">
        <v>9748156000000000</v>
      </c>
      <c r="PT106" s="5">
        <v>7136259</v>
      </c>
      <c r="PU106" s="5">
        <v>1004633249389690</v>
      </c>
      <c r="PV106" s="5">
        <v>7363057548101990</v>
      </c>
      <c r="PW106" s="5">
        <v>5440972</v>
      </c>
      <c r="PX106" s="5">
        <v>7164223724974360</v>
      </c>
      <c r="PY106" s="5">
        <v>7360687255961370</v>
      </c>
      <c r="PZ106" s="5">
        <v>936354541438157</v>
      </c>
      <c r="QA106" s="5">
        <v>7130123</v>
      </c>
      <c r="QB106" s="5">
        <v>599604</v>
      </c>
      <c r="QC106" s="5">
        <v>5123106</v>
      </c>
      <c r="QD106" s="5">
        <v>-119558</v>
      </c>
      <c r="QE106" s="5">
        <v>5158600000000000</v>
      </c>
      <c r="QF106" s="5">
        <v>692866798739606</v>
      </c>
      <c r="QG106" s="5">
        <v>-2623111373982830</v>
      </c>
      <c r="QH106" s="5">
        <v>116133</v>
      </c>
      <c r="QI106" t="s">
        <v>15214</v>
      </c>
      <c r="QJ106" s="5">
        <v>3981662722080860</v>
      </c>
      <c r="QK106" s="5">
        <v>3416483</v>
      </c>
      <c r="QL106" s="5">
        <v>1909040091789790</v>
      </c>
      <c r="QM106" s="5">
        <v>10339879803</v>
      </c>
      <c r="QN106" s="5">
        <v>2617393461009280</v>
      </c>
      <c r="QO106" s="5">
        <v>6765415917556530</v>
      </c>
      <c r="QP106" t="s">
        <v>15215</v>
      </c>
      <c r="QQ106" t="s">
        <v>15216</v>
      </c>
      <c r="QR106" t="s">
        <v>15217</v>
      </c>
      <c r="QS106" s="5">
        <v>317513</v>
      </c>
      <c r="QT106" s="5">
        <v>1037965173525400</v>
      </c>
      <c r="QU106" t="s">
        <v>15218</v>
      </c>
      <c r="QV106" s="5">
        <v>769537</v>
      </c>
      <c r="QW106" t="s">
        <v>15219</v>
      </c>
      <c r="QX106" s="5">
        <v>1051820419021550</v>
      </c>
      <c r="QY106" s="5">
        <v>7263337249763660</v>
      </c>
      <c r="QZ106" s="5">
        <v>6564370343482280</v>
      </c>
      <c r="RA106">
        <v>0</v>
      </c>
      <c r="RB106" s="5">
        <v>581572</v>
      </c>
      <c r="RC106" s="5">
        <v>225616</v>
      </c>
      <c r="RD106" s="5">
        <v>471218</v>
      </c>
      <c r="RE106" s="5">
        <v>3917211</v>
      </c>
      <c r="RF106" t="s">
        <v>15220</v>
      </c>
      <c r="RG106" s="5">
        <v>452945</v>
      </c>
      <c r="RH106" s="5">
        <v>5796739</v>
      </c>
      <c r="RI106" s="5">
        <v>3034087597344210</v>
      </c>
      <c r="RJ106" t="s">
        <v>15221</v>
      </c>
      <c r="RK106" t="s">
        <v>15222</v>
      </c>
      <c r="RL106" t="s">
        <v>15223</v>
      </c>
      <c r="RM106" t="s">
        <v>15224</v>
      </c>
      <c r="RN106" t="s">
        <v>15225</v>
      </c>
      <c r="RO106" t="s">
        <v>15226</v>
      </c>
      <c r="RP106" t="s">
        <v>15227</v>
      </c>
      <c r="RQ106" t="s">
        <v>15228</v>
      </c>
      <c r="RR106" s="5">
        <v>2818570723890630</v>
      </c>
      <c r="RS106" s="5">
        <v>2818570723890630</v>
      </c>
      <c r="RT106" s="5">
        <v>2628152242837130</v>
      </c>
      <c r="RU106" s="5">
        <v>2505523071113440</v>
      </c>
      <c r="RV106" s="5">
        <v>2866726725965870</v>
      </c>
      <c r="RW106" s="5">
        <v>1712015991548560</v>
      </c>
      <c r="RX106" s="5">
        <v>2596551411468200</v>
      </c>
      <c r="RY106" s="5">
        <v>3657875620136060</v>
      </c>
      <c r="RZ106" s="5">
        <v>4116972687760330</v>
      </c>
      <c r="SA106" s="5">
        <v>4208136112073480</v>
      </c>
      <c r="SB106" s="5">
        <v>3899817109466010</v>
      </c>
      <c r="SC106" t="s">
        <v>15229</v>
      </c>
      <c r="SD106" t="s">
        <v>15230</v>
      </c>
      <c r="SE106" t="s">
        <v>15231</v>
      </c>
      <c r="SF106" t="s">
        <v>15232</v>
      </c>
      <c r="SG106" t="s">
        <v>15233</v>
      </c>
      <c r="SH106" t="s">
        <v>15234</v>
      </c>
      <c r="SI106" s="5">
        <v>7187852079635150</v>
      </c>
      <c r="SJ106" s="5">
        <v>1948448128190710</v>
      </c>
      <c r="SK106" t="s">
        <v>15235</v>
      </c>
      <c r="SL106" t="s">
        <v>1211</v>
      </c>
      <c r="SM106" s="5">
        <v>1066542708397080</v>
      </c>
      <c r="SN106" t="s">
        <v>15236</v>
      </c>
      <c r="SO106" t="s">
        <v>15237</v>
      </c>
    </row>
    <row r="107" spans="1:509" x14ac:dyDescent="0.25">
      <c r="A107" t="s">
        <v>15238</v>
      </c>
      <c r="B107" s="5">
        <v>5094627477026220</v>
      </c>
      <c r="C107">
        <v>0</v>
      </c>
      <c r="D107">
        <v>0</v>
      </c>
      <c r="E107">
        <v>0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0</v>
      </c>
      <c r="P107" t="s">
        <v>15239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 t="s">
        <v>15240</v>
      </c>
      <c r="AF107" t="s">
        <v>15240</v>
      </c>
      <c r="AG107" t="s">
        <v>15241</v>
      </c>
      <c r="AH107">
        <v>0</v>
      </c>
      <c r="AI107">
        <v>0</v>
      </c>
      <c r="AJ107">
        <v>0</v>
      </c>
      <c r="AK107" t="s">
        <v>15242</v>
      </c>
      <c r="AL107">
        <v>0</v>
      </c>
      <c r="AM107" s="5">
        <v>6371968568274320</v>
      </c>
      <c r="AN107" s="5">
        <v>4518564064699990</v>
      </c>
      <c r="AO107" s="5">
        <v>1100459590815</v>
      </c>
      <c r="AP107" s="5">
        <v>6308615</v>
      </c>
      <c r="AQ107" s="5">
        <v>4702884</v>
      </c>
      <c r="AR107" s="5">
        <v>4892835372905850</v>
      </c>
      <c r="AS107" s="5">
        <v>8401052352</v>
      </c>
      <c r="AT107" s="5">
        <v>17101740243</v>
      </c>
      <c r="AU107" t="s">
        <v>15243</v>
      </c>
      <c r="AV107" s="5">
        <v>1792777555058190</v>
      </c>
      <c r="AW107" s="5">
        <v>3708386665099990</v>
      </c>
      <c r="AX107" s="5">
        <v>187972</v>
      </c>
      <c r="AY107" s="5">
        <v>3690541009281310</v>
      </c>
      <c r="AZ107" s="5">
        <v>569032</v>
      </c>
      <c r="BA107" s="5">
        <v>3201777505929940</v>
      </c>
      <c r="BB107" t="s">
        <v>15244</v>
      </c>
      <c r="BC107" s="5">
        <v>3250717673230480</v>
      </c>
      <c r="BD107" s="5">
        <v>1265089</v>
      </c>
      <c r="BE107" s="5">
        <v>138899496132</v>
      </c>
      <c r="BF107" s="5">
        <v>239759539065</v>
      </c>
      <c r="BG107" s="5">
        <v>146165</v>
      </c>
      <c r="BH107" s="5">
        <v>2502863310815560</v>
      </c>
      <c r="BI107" s="5">
        <v>9593915361550000</v>
      </c>
      <c r="BJ107" s="5">
        <v>542434</v>
      </c>
      <c r="BK107" s="5">
        <v>9621966045109460</v>
      </c>
      <c r="BL107" s="5">
        <v>823414</v>
      </c>
      <c r="BM107" s="5">
        <v>1993884656558100</v>
      </c>
      <c r="BN107" s="5">
        <v>1348150000000000</v>
      </c>
      <c r="BO107" s="5">
        <v>1995561595371830</v>
      </c>
      <c r="BP107" s="5">
        <v>5227455021749990</v>
      </c>
      <c r="BQ107" s="5">
        <v>327929</v>
      </c>
      <c r="BR107" s="5">
        <v>98684</v>
      </c>
      <c r="BS107" s="5">
        <v>81411</v>
      </c>
      <c r="BT107" s="5">
        <v>9261230000000000</v>
      </c>
      <c r="BU107" s="5">
        <v>7975599999999990</v>
      </c>
      <c r="BV107" s="5">
        <v>7607692459589500</v>
      </c>
      <c r="BW107" s="5">
        <v>748391</v>
      </c>
      <c r="BX107" s="5">
        <v>1988685592125</v>
      </c>
      <c r="BY107" s="5">
        <v>49169</v>
      </c>
      <c r="BZ107" s="5">
        <v>1979903985928030</v>
      </c>
      <c r="CA107" s="5">
        <v>3716692140125</v>
      </c>
      <c r="CB107" s="5">
        <v>465422</v>
      </c>
      <c r="CC107" s="5">
        <v>2305446431925</v>
      </c>
      <c r="CD107" s="5">
        <v>203235</v>
      </c>
      <c r="CE107" s="5">
        <v>3936931445099990</v>
      </c>
      <c r="CF107" s="5">
        <v>187092</v>
      </c>
      <c r="CG107" s="5">
        <v>813069</v>
      </c>
      <c r="CH107" s="5">
        <v>7069880000000000</v>
      </c>
      <c r="CI107" s="5">
        <v>-114312</v>
      </c>
      <c r="CJ107" s="5">
        <v>-4751400000000010</v>
      </c>
      <c r="CK107" s="5">
        <v>6443083065036850</v>
      </c>
      <c r="CL107" s="5">
        <v>6452773361939970</v>
      </c>
      <c r="CM107" s="5">
        <v>2778132809268930</v>
      </c>
      <c r="CN107" s="5">
        <v>3024397890654680</v>
      </c>
      <c r="CO107" s="5">
        <v>-246265081385744</v>
      </c>
      <c r="CP107" s="5">
        <v>4387960560907290</v>
      </c>
      <c r="CQ107" s="5">
        <v>6073508186747780</v>
      </c>
      <c r="CR107" s="5">
        <v>6105259109385550</v>
      </c>
      <c r="CS107" s="5">
        <v>1603138463145590</v>
      </c>
      <c r="CT107" s="5">
        <v>2298458605072500</v>
      </c>
      <c r="CU107" s="5">
        <v>1152704830562600</v>
      </c>
      <c r="CV107" s="5">
        <v>20999999</v>
      </c>
      <c r="CW107" s="5">
        <v>8749591796999830</v>
      </c>
      <c r="CX107" s="5">
        <v>8782891323103690</v>
      </c>
      <c r="CY107" s="5">
        <v>2125462373847790</v>
      </c>
      <c r="CZ107" s="5">
        <v>219863628830166</v>
      </c>
      <c r="DA107" s="5">
        <v>2259258471666710</v>
      </c>
      <c r="DB107" s="5">
        <v>7214839378637780</v>
      </c>
      <c r="DC107" s="5">
        <v>515861799293087</v>
      </c>
      <c r="DD107">
        <v>2</v>
      </c>
      <c r="DE107" s="5">
        <v>6116000000000010</v>
      </c>
      <c r="DF107" t="s">
        <v>15245</v>
      </c>
      <c r="DG107" s="5">
        <v>176125</v>
      </c>
      <c r="DH107" s="5">
        <v>152351</v>
      </c>
      <c r="DI107" s="5">
        <v>23774</v>
      </c>
      <c r="DJ107" s="5">
        <v>3844798</v>
      </c>
      <c r="DK107" t="s">
        <v>15246</v>
      </c>
      <c r="DL107" s="5">
        <v>292868</v>
      </c>
      <c r="DM107" s="5">
        <v>2239070222125670</v>
      </c>
      <c r="DN107" s="5">
        <v>164912</v>
      </c>
      <c r="DO107" s="5">
        <v>-236801</v>
      </c>
      <c r="DP107" t="s">
        <v>15247</v>
      </c>
      <c r="DQ107" s="5">
        <v>3719790365502630</v>
      </c>
      <c r="DR107" s="5">
        <v>27397</v>
      </c>
      <c r="DS107" s="5">
        <v>8248574376799</v>
      </c>
      <c r="DT107" s="5">
        <v>607524</v>
      </c>
      <c r="DU107" t="s">
        <v>15248</v>
      </c>
      <c r="DV107" t="s">
        <v>15249</v>
      </c>
      <c r="DW107" s="5">
        <v>1137325</v>
      </c>
      <c r="DX107" t="s">
        <v>15250</v>
      </c>
      <c r="DY107" s="5">
        <v>8118</v>
      </c>
      <c r="DZ107" s="5">
        <v>-29616</v>
      </c>
      <c r="EA107" t="s">
        <v>1079</v>
      </c>
      <c r="EB107" s="5">
        <v>-9683375875739960</v>
      </c>
      <c r="EC107" s="5">
        <v>-7132</v>
      </c>
      <c r="ED107" s="5">
        <v>2268275131700420</v>
      </c>
      <c r="EE107" s="5">
        <v>167063</v>
      </c>
      <c r="EF107" t="s">
        <v>15251</v>
      </c>
      <c r="EG107" t="s">
        <v>15252</v>
      </c>
      <c r="EH107" s="5">
        <v>5046724268312810</v>
      </c>
      <c r="EI107" s="5">
        <v>5429777601352010</v>
      </c>
      <c r="EJ107" s="5">
        <v>2346847418785980</v>
      </c>
      <c r="EK107" s="5">
        <v>-2029675434222870</v>
      </c>
      <c r="EL107" s="5">
        <v>-1941193933053260</v>
      </c>
      <c r="EM107" s="5">
        <v>-1633831767048530</v>
      </c>
      <c r="EN107" s="5">
        <v>-1388619382420360</v>
      </c>
      <c r="EO107" t="s">
        <v>15253</v>
      </c>
      <c r="EP107" t="s">
        <v>15254</v>
      </c>
      <c r="EQ107" t="s">
        <v>15255</v>
      </c>
      <c r="ER107" t="s">
        <v>15256</v>
      </c>
      <c r="ES107" s="5">
        <v>2692154028105790</v>
      </c>
      <c r="ET107" s="5">
        <v>1093945315929740</v>
      </c>
      <c r="EU107" s="5">
        <v>342654730523968</v>
      </c>
      <c r="EV107" t="s">
        <v>15257</v>
      </c>
      <c r="EW107" s="5">
        <v>1061320603668390</v>
      </c>
      <c r="EX107" s="5">
        <v>1724781740973400</v>
      </c>
      <c r="EY107" t="s">
        <v>15258</v>
      </c>
      <c r="EZ107" s="6">
        <v>-882160.24615999998</v>
      </c>
      <c r="FA107" t="s">
        <v>15259</v>
      </c>
      <c r="FB107" t="s">
        <v>15260</v>
      </c>
      <c r="FC107" t="s">
        <v>15261</v>
      </c>
      <c r="FD107" s="5">
        <v>2665161614452980</v>
      </c>
      <c r="FE107" s="5">
        <v>544934</v>
      </c>
      <c r="FF107" s="5">
        <v>1046766</v>
      </c>
      <c r="FG107" s="5">
        <v>3772543837272370</v>
      </c>
      <c r="FH107" t="s">
        <v>15262</v>
      </c>
      <c r="FI107" t="s">
        <v>15263</v>
      </c>
      <c r="FJ107" t="s">
        <v>15264</v>
      </c>
      <c r="FK107" t="s">
        <v>15265</v>
      </c>
      <c r="FL107" t="s">
        <v>15266</v>
      </c>
      <c r="FM107" s="5">
        <v>3760000000000010</v>
      </c>
      <c r="FN107" s="5">
        <v>143944</v>
      </c>
      <c r="FO107" s="5">
        <v>1849299999999990</v>
      </c>
      <c r="FP107" t="s">
        <v>15267</v>
      </c>
      <c r="FQ107" s="5">
        <v>2719250000000000</v>
      </c>
      <c r="FR107" s="5">
        <v>1961038032743330</v>
      </c>
      <c r="FS107" s="5">
        <v>1094438128744260</v>
      </c>
      <c r="FT107" s="5">
        <v>1411901</v>
      </c>
      <c r="FU107" s="5">
        <v>2823145885965830</v>
      </c>
      <c r="FV107" s="5">
        <v>93852659292018</v>
      </c>
      <c r="FW107" s="5">
        <v>8709953325306770</v>
      </c>
      <c r="FX107" s="5">
        <v>1063854006166960</v>
      </c>
      <c r="FY107" s="5">
        <v>2059010989010980</v>
      </c>
      <c r="FZ107" s="5">
        <v>2018334813217690</v>
      </c>
      <c r="GA107" s="5">
        <v>1231803185783060</v>
      </c>
      <c r="GB107" s="5">
        <v>5132538358525990</v>
      </c>
      <c r="GC107" s="5">
        <v>100663</v>
      </c>
      <c r="GD107" s="5">
        <v>1039321202834600</v>
      </c>
      <c r="GE107" s="5">
        <v>1532576923076920</v>
      </c>
      <c r="GF107" s="5">
        <v>1525352617939200</v>
      </c>
      <c r="GG107" t="s">
        <v>15268</v>
      </c>
      <c r="GH107" s="5">
        <v>131308068126538</v>
      </c>
      <c r="GI107" t="s">
        <v>15269</v>
      </c>
      <c r="GJ107" s="5">
        <v>1756266137040710</v>
      </c>
      <c r="GK107" s="5">
        <v>4129849158451470</v>
      </c>
      <c r="GL107" s="5">
        <v>1147379830544600</v>
      </c>
      <c r="GM107" s="5">
        <v>6189832554995240</v>
      </c>
      <c r="GN107" s="5">
        <v>616593026734521</v>
      </c>
      <c r="GO107" s="5">
        <v>4926929691616640</v>
      </c>
      <c r="GP107">
        <v>6</v>
      </c>
      <c r="GQ107" s="5">
        <v>1744698784102110</v>
      </c>
      <c r="GR107" t="s">
        <v>15270</v>
      </c>
      <c r="GS107" t="s">
        <v>15271</v>
      </c>
      <c r="GT107" s="5">
        <v>4154181031750980</v>
      </c>
      <c r="GU107" s="5">
        <v>1979419206238390</v>
      </c>
      <c r="GV107" s="5">
        <v>1777564652859740</v>
      </c>
      <c r="GW107" s="5">
        <v>3072542176869070</v>
      </c>
      <c r="GX107" t="s">
        <v>15272</v>
      </c>
      <c r="GY107" t="s">
        <v>15273</v>
      </c>
      <c r="GZ107" t="s">
        <v>15274</v>
      </c>
      <c r="HA107" t="s">
        <v>15275</v>
      </c>
      <c r="HB107" t="s">
        <v>15276</v>
      </c>
      <c r="HC107" s="5">
        <v>7455200000000000</v>
      </c>
      <c r="HD107" t="s">
        <v>15277</v>
      </c>
      <c r="HE107" s="5">
        <v>1475384615384610</v>
      </c>
      <c r="HF107" t="s">
        <v>15278</v>
      </c>
      <c r="HG107" s="5">
        <v>7455200000000000</v>
      </c>
      <c r="HH107" s="5">
        <v>7649800000000000</v>
      </c>
      <c r="HI107" s="5">
        <v>73652</v>
      </c>
      <c r="HJ107" s="5">
        <v>1101500871492500</v>
      </c>
      <c r="HK107" s="5">
        <v>50687</v>
      </c>
      <c r="HL107" t="s">
        <v>15279</v>
      </c>
      <c r="HM107" t="s">
        <v>15280</v>
      </c>
      <c r="HN107" s="5">
        <v>56542</v>
      </c>
      <c r="HO107" t="s">
        <v>15281</v>
      </c>
      <c r="HP107" s="5">
        <v>777694267512081</v>
      </c>
      <c r="HQ107" t="s">
        <v>15282</v>
      </c>
      <c r="HR107" s="5">
        <v>1936119011157310</v>
      </c>
      <c r="HS107" t="s">
        <v>15283</v>
      </c>
      <c r="HT107" s="5">
        <v>2222063538966520</v>
      </c>
      <c r="HU107" s="5">
        <v>2211295645551350</v>
      </c>
      <c r="HV107" s="5">
        <v>2675665446832900</v>
      </c>
      <c r="HW107" s="5">
        <v>3630495085608280</v>
      </c>
      <c r="HX107" s="5">
        <v>1965391893618920</v>
      </c>
      <c r="HY107" s="5">
        <v>2467062270833860</v>
      </c>
      <c r="HZ107" s="5">
        <v>1780764171535400</v>
      </c>
      <c r="IA107">
        <v>2</v>
      </c>
      <c r="IB107" t="s">
        <v>1111</v>
      </c>
      <c r="IC107" s="5">
        <v>1061235109294260</v>
      </c>
      <c r="ID107" s="5">
        <v>125386725639317</v>
      </c>
      <c r="IE107" s="5">
        <v>1905149185212820</v>
      </c>
      <c r="IF107" t="s">
        <v>13620</v>
      </c>
      <c r="IG107" t="s">
        <v>15284</v>
      </c>
      <c r="IH107" s="5">
        <v>9837293029066280</v>
      </c>
      <c r="II107" s="5">
        <v>24724</v>
      </c>
      <c r="IJ107" s="5">
        <v>145753877572395</v>
      </c>
      <c r="IK107" t="s">
        <v>15285</v>
      </c>
      <c r="IL107" t="s">
        <v>15286</v>
      </c>
      <c r="IM107" s="5">
        <v>1635989912214580</v>
      </c>
      <c r="IN107" s="5">
        <v>1151685154639580</v>
      </c>
      <c r="IO107" t="s">
        <v>15287</v>
      </c>
      <c r="IP107" t="s">
        <v>7674</v>
      </c>
      <c r="IQ107" s="5">
        <v>1662063200583520</v>
      </c>
      <c r="IR107" s="5">
        <v>78746</v>
      </c>
      <c r="IS107" s="5">
        <v>7722734839938530</v>
      </c>
      <c r="IT107" s="5">
        <v>8056516161980350</v>
      </c>
      <c r="IU107" s="5">
        <v>7654374334335100</v>
      </c>
      <c r="IV107" s="5">
        <v>1161401260469210</v>
      </c>
      <c r="IW107" s="5">
        <v>6361543259427550</v>
      </c>
      <c r="IX107" s="5">
        <v>4636382907875010</v>
      </c>
      <c r="IY107" s="5">
        <v>490764569697524</v>
      </c>
      <c r="IZ107" s="5">
        <v>4675226365560890</v>
      </c>
      <c r="JA107" s="5">
        <v>3931790323702120</v>
      </c>
      <c r="JB107" s="5">
        <v>2370174155647710</v>
      </c>
      <c r="JC107" s="5">
        <v>39158636433474</v>
      </c>
      <c r="JD107" t="s">
        <v>15288</v>
      </c>
      <c r="JE107" t="s">
        <v>15289</v>
      </c>
      <c r="JF107" s="5">
        <v>1016485081087320</v>
      </c>
      <c r="JG107" s="5">
        <v>1321279216401510</v>
      </c>
      <c r="JH107" t="s">
        <v>15290</v>
      </c>
      <c r="JI107" s="5">
        <v>1767298791517540</v>
      </c>
      <c r="JJ107" s="5">
        <v>1727783486169860</v>
      </c>
      <c r="JK107" s="5">
        <v>7403670520548470</v>
      </c>
      <c r="JL107" s="5">
        <v>1918924019764500</v>
      </c>
      <c r="JM107" s="5">
        <v>2594733269854940</v>
      </c>
      <c r="JN107" s="5">
        <v>7667297837946290</v>
      </c>
      <c r="JO107" s="5">
        <v>803490902676234</v>
      </c>
      <c r="JP107" s="5">
        <v>7612299332919350</v>
      </c>
      <c r="JQ107" s="5">
        <v>2296580093707910</v>
      </c>
      <c r="JR107" s="5">
        <v>8190335273742670</v>
      </c>
      <c r="JS107" s="5">
        <v>8358039253483460</v>
      </c>
      <c r="JT107" s="5">
        <v>1037771752864160</v>
      </c>
      <c r="JU107" t="s">
        <v>15291</v>
      </c>
      <c r="JV107" s="5">
        <v>2469152086012600</v>
      </c>
      <c r="JW107" s="5">
        <v>7522118689700320</v>
      </c>
      <c r="JX107" s="5">
        <v>3422260522269860</v>
      </c>
      <c r="JY107" s="5">
        <v>7170731190570950</v>
      </c>
      <c r="JZ107" s="5">
        <v>2487603234094430</v>
      </c>
      <c r="KA107" s="5">
        <v>3940769230769230</v>
      </c>
      <c r="KB107" s="5">
        <v>3940769230769230</v>
      </c>
      <c r="KC107" s="5">
        <v>4076168516916870</v>
      </c>
      <c r="KD107" s="5">
        <v>3940769230769230</v>
      </c>
      <c r="KE107" s="5">
        <v>4076168516916870</v>
      </c>
      <c r="KF107" s="5">
        <v>4076168516916870</v>
      </c>
      <c r="KG107" t="s">
        <v>1121</v>
      </c>
      <c r="KH107" s="5">
        <v>4076168516916870</v>
      </c>
      <c r="KI107" s="5">
        <v>4076168516916870</v>
      </c>
      <c r="KJ107" s="5">
        <v>4076168516916870</v>
      </c>
      <c r="KK107" t="s">
        <v>15292</v>
      </c>
      <c r="KL107" s="5">
        <v>317803699589857</v>
      </c>
      <c r="KM107" s="5">
        <v>648256103739689</v>
      </c>
      <c r="KN107" s="5">
        <v>5082975792774470</v>
      </c>
      <c r="KO107" s="5">
        <v>7190991600136210</v>
      </c>
      <c r="KP107" s="5">
        <v>7320267500619290</v>
      </c>
      <c r="KQ107" s="5">
        <v>266554484396197</v>
      </c>
      <c r="KR107" s="5">
        <v>7510212845990350</v>
      </c>
      <c r="KS107" s="5">
        <v>7651221088470530</v>
      </c>
      <c r="KT107" s="5">
        <v>3092412493342030</v>
      </c>
      <c r="KU107" s="5">
        <v>6669970268359950</v>
      </c>
      <c r="KV107" s="5">
        <v>678119152681198</v>
      </c>
      <c r="KW107" s="5">
        <v>2053746621516170</v>
      </c>
      <c r="KX107" t="s">
        <v>15293</v>
      </c>
      <c r="KY107" t="s">
        <v>15294</v>
      </c>
      <c r="KZ107" s="5">
        <v>8772928814023400</v>
      </c>
      <c r="LA107" s="5">
        <v>8563827770046310</v>
      </c>
      <c r="LB107" s="5">
        <v>1888967458753620</v>
      </c>
      <c r="LC107" s="5">
        <v>1888967458753620</v>
      </c>
      <c r="LD107" s="5">
        <v>5944595063824350</v>
      </c>
      <c r="LE107" s="5">
        <v>1346572303771970</v>
      </c>
      <c r="LF107" s="5">
        <v>6420514853584690</v>
      </c>
      <c r="LG107" t="s">
        <v>1126</v>
      </c>
      <c r="LH107" s="5">
        <v>3991384615384610</v>
      </c>
      <c r="LI107" s="5">
        <v>4150987543719160</v>
      </c>
      <c r="LJ107" t="s">
        <v>15295</v>
      </c>
      <c r="LK107" t="s">
        <v>15296</v>
      </c>
      <c r="LL107" t="s">
        <v>15297</v>
      </c>
      <c r="LM107" t="s">
        <v>15298</v>
      </c>
      <c r="LN107" s="5">
        <v>4446572303771970</v>
      </c>
      <c r="LO107">
        <v>190</v>
      </c>
      <c r="LP107">
        <v>1</v>
      </c>
      <c r="LQ107" t="s">
        <v>15299</v>
      </c>
      <c r="LR107">
        <v>0</v>
      </c>
      <c r="LS107" s="5">
        <v>64337319709621</v>
      </c>
      <c r="LT107">
        <v>0</v>
      </c>
      <c r="LU107">
        <v>0</v>
      </c>
      <c r="LV107" t="s">
        <v>15300</v>
      </c>
      <c r="LW107">
        <v>39</v>
      </c>
      <c r="LX107" s="5">
        <v>148779</v>
      </c>
      <c r="LY107">
        <v>0</v>
      </c>
      <c r="LZ107" s="5">
        <v>78643</v>
      </c>
      <c r="MA107" s="5">
        <v>559109</v>
      </c>
      <c r="MB107" s="5">
        <v>494212</v>
      </c>
      <c r="MC107" t="s">
        <v>15301</v>
      </c>
      <c r="MD107" t="s">
        <v>14608</v>
      </c>
      <c r="ME107" t="s">
        <v>15302</v>
      </c>
      <c r="MF107" t="s">
        <v>15303</v>
      </c>
      <c r="MG107" t="s">
        <v>15164</v>
      </c>
      <c r="MH107" t="s">
        <v>1140</v>
      </c>
      <c r="MI107" t="s">
        <v>1140</v>
      </c>
      <c r="MJ107" t="s">
        <v>15304</v>
      </c>
      <c r="MK107" t="s">
        <v>15305</v>
      </c>
      <c r="ML107" t="s">
        <v>15306</v>
      </c>
      <c r="MM107" t="s">
        <v>15307</v>
      </c>
      <c r="MN107" t="s">
        <v>15308</v>
      </c>
      <c r="MO107" t="s">
        <v>15309</v>
      </c>
      <c r="MP107" t="s">
        <v>15310</v>
      </c>
      <c r="MQ107" t="s">
        <v>15311</v>
      </c>
      <c r="MR107" t="s">
        <v>15311</v>
      </c>
      <c r="MS107" t="s">
        <v>15312</v>
      </c>
      <c r="MT107" t="s">
        <v>15313</v>
      </c>
      <c r="MU107" t="s">
        <v>15314</v>
      </c>
      <c r="MV107" s="5">
        <v>28721</v>
      </c>
      <c r="MW107" s="5">
        <v>465531</v>
      </c>
      <c r="MX107" s="5">
        <v>141914</v>
      </c>
      <c r="MY107" s="5">
        <v>14604</v>
      </c>
      <c r="MZ107" t="s">
        <v>15315</v>
      </c>
      <c r="NA107" t="s">
        <v>15316</v>
      </c>
      <c r="NB107" t="s">
        <v>15317</v>
      </c>
      <c r="NC107" t="s">
        <v>15318</v>
      </c>
      <c r="ND107" t="s">
        <v>15319</v>
      </c>
      <c r="NE107" t="s">
        <v>15320</v>
      </c>
      <c r="NF107" s="5">
        <v>1005227773086240</v>
      </c>
      <c r="NG107" t="s">
        <v>15321</v>
      </c>
      <c r="NH107" t="s">
        <v>15322</v>
      </c>
      <c r="NI107" t="s">
        <v>15323</v>
      </c>
      <c r="NJ107" t="s">
        <v>15324</v>
      </c>
      <c r="NK107" t="s">
        <v>15325</v>
      </c>
      <c r="NL107" t="s">
        <v>15326</v>
      </c>
      <c r="NM107" s="5">
        <v>1223403386754710</v>
      </c>
      <c r="NN107" t="s">
        <v>15327</v>
      </c>
      <c r="NO107" t="s">
        <v>15328</v>
      </c>
      <c r="NP107" t="s">
        <v>15329</v>
      </c>
      <c r="NQ107" t="s">
        <v>15330</v>
      </c>
      <c r="NR107" t="s">
        <v>15331</v>
      </c>
      <c r="NS107" t="s">
        <v>15332</v>
      </c>
      <c r="NT107" t="s">
        <v>15333</v>
      </c>
      <c r="NU107" s="5">
        <v>1997517056538390</v>
      </c>
      <c r="NV107" s="5">
        <v>2038484666265780</v>
      </c>
      <c r="NW107" t="s">
        <v>15334</v>
      </c>
      <c r="NX107" t="s">
        <v>15335</v>
      </c>
      <c r="NY107" t="s">
        <v>15336</v>
      </c>
      <c r="NZ107" s="5">
        <v>1696284202642890</v>
      </c>
      <c r="OA107" s="5">
        <v>1069163091294190</v>
      </c>
      <c r="OB107" t="s">
        <v>15337</v>
      </c>
      <c r="OC107" t="s">
        <v>15338</v>
      </c>
      <c r="OD107" t="s">
        <v>15339</v>
      </c>
      <c r="OE107" t="s">
        <v>15340</v>
      </c>
      <c r="OF107" t="s">
        <v>15341</v>
      </c>
      <c r="OG107" s="5">
        <v>1401728342269810</v>
      </c>
      <c r="OH107" t="s">
        <v>15342</v>
      </c>
      <c r="OI107" s="5">
        <v>1000612719895900</v>
      </c>
      <c r="OJ107" s="5">
        <v>1000825858370290</v>
      </c>
      <c r="OK107">
        <v>1</v>
      </c>
      <c r="OL107" t="s">
        <v>15343</v>
      </c>
      <c r="OM107" t="s">
        <v>15344</v>
      </c>
      <c r="ON107" t="s">
        <v>15345</v>
      </c>
      <c r="OO107" t="s">
        <v>15346</v>
      </c>
      <c r="OP107">
        <v>1</v>
      </c>
      <c r="OQ107" t="s">
        <v>15347</v>
      </c>
      <c r="OR107" s="5">
        <v>1008886115312390</v>
      </c>
      <c r="OS107" t="s">
        <v>15348</v>
      </c>
      <c r="OT107" s="5">
        <v>2562894029342250</v>
      </c>
      <c r="OU107" t="s">
        <v>15349</v>
      </c>
      <c r="OV107" t="s">
        <v>15350</v>
      </c>
      <c r="OW107" t="s">
        <v>15351</v>
      </c>
      <c r="OX107" t="s">
        <v>15352</v>
      </c>
      <c r="OY107" s="5">
        <v>1524036</v>
      </c>
      <c r="OZ107" s="5">
        <v>2908452087133810</v>
      </c>
      <c r="PA107" s="5">
        <v>21683092</v>
      </c>
      <c r="PB107" s="5">
        <v>5984691222234140</v>
      </c>
      <c r="PC107" s="5">
        <v>4461707</v>
      </c>
      <c r="PD107" s="5">
        <v>7002974</v>
      </c>
      <c r="PE107" s="5">
        <v>5506784</v>
      </c>
      <c r="PF107" s="5">
        <v>7095479192599880</v>
      </c>
      <c r="PG107" s="5">
        <v>7216797162855480</v>
      </c>
      <c r="PH107" s="5">
        <v>2915418324759900</v>
      </c>
      <c r="PI107" s="5">
        <v>9788299999999990</v>
      </c>
      <c r="PJ107" s="5">
        <v>7188436</v>
      </c>
      <c r="PK107" s="5">
        <v>719428170868575</v>
      </c>
      <c r="PL107" s="5">
        <v>-1595490124084200</v>
      </c>
      <c r="PM107" s="5">
        <v>-1353423881917</v>
      </c>
      <c r="PN107" s="5">
        <v>1000086503943860</v>
      </c>
      <c r="PO107" s="5">
        <v>7360418999999990</v>
      </c>
      <c r="PP107" s="5">
        <v>9683678</v>
      </c>
      <c r="PQ107" s="5">
        <v>7124379</v>
      </c>
      <c r="PR107" s="5">
        <v>9979999246462690</v>
      </c>
      <c r="PS107" s="5">
        <v>9881384</v>
      </c>
      <c r="PT107" s="5">
        <v>7269847</v>
      </c>
      <c r="PU107" s="5">
        <v>1011598912358690</v>
      </c>
      <c r="PV107" s="5">
        <v>7450628309304260</v>
      </c>
      <c r="PW107" s="5">
        <v>5555953</v>
      </c>
      <c r="PX107" s="5">
        <v>7298677426881020</v>
      </c>
      <c r="PY107" s="5">
        <v>7416061036287310</v>
      </c>
      <c r="PZ107" s="5">
        <v>9479011194231400</v>
      </c>
      <c r="QA107" s="5">
        <v>7255589999999990</v>
      </c>
      <c r="QB107" s="5">
        <v>6232240000000000</v>
      </c>
      <c r="QC107" s="5">
        <v>5206218</v>
      </c>
      <c r="QD107" s="5">
        <v>-8909699999999990</v>
      </c>
      <c r="QE107" s="5">
        <v>52587</v>
      </c>
      <c r="QF107" s="5">
        <v>7009547187557130</v>
      </c>
      <c r="QG107" s="5">
        <v>-2814650575611470</v>
      </c>
      <c r="QH107" s="5">
        <v>119509</v>
      </c>
      <c r="QI107" s="5">
        <v>900413</v>
      </c>
      <c r="QJ107" s="5">
        <v>4033263063638460</v>
      </c>
      <c r="QK107" s="5">
        <v>3488381</v>
      </c>
      <c r="QL107" s="5">
        <v>1939029590170400</v>
      </c>
      <c r="QM107" s="5">
        <v>1044033295793480</v>
      </c>
      <c r="QN107" s="5">
        <v>266812429140959</v>
      </c>
      <c r="QO107" s="5">
        <v>7472961926759310</v>
      </c>
      <c r="QP107" t="s">
        <v>15353</v>
      </c>
      <c r="QQ107" s="5">
        <v>1590376</v>
      </c>
      <c r="QR107" t="s">
        <v>15354</v>
      </c>
      <c r="QS107" s="5">
        <v>334266</v>
      </c>
      <c r="QT107" s="5">
        <v>1037254533748250</v>
      </c>
      <c r="QU107" s="5">
        <v>-1641591110493160</v>
      </c>
      <c r="QV107" s="5">
        <v>773294</v>
      </c>
      <c r="QW107" t="s">
        <v>15355</v>
      </c>
      <c r="QX107" s="5">
        <v>1134405770246280</v>
      </c>
      <c r="QY107" s="5">
        <v>7424321556342820</v>
      </c>
      <c r="QZ107" s="5">
        <v>6836372656819430</v>
      </c>
      <c r="RA107">
        <v>0</v>
      </c>
      <c r="RB107" t="s">
        <v>15356</v>
      </c>
      <c r="RC107" s="5">
        <v>233781</v>
      </c>
      <c r="RD107" s="5">
        <v>479175</v>
      </c>
      <c r="RE107" s="5">
        <v>3997197</v>
      </c>
      <c r="RF107" s="5">
        <v>6101387</v>
      </c>
      <c r="RG107" s="5">
        <v>456925</v>
      </c>
      <c r="RH107" s="5">
        <v>5904053</v>
      </c>
      <c r="RI107" s="5">
        <v>2454014747303610</v>
      </c>
      <c r="RJ107" t="s">
        <v>15357</v>
      </c>
      <c r="RK107" t="s">
        <v>15358</v>
      </c>
      <c r="RL107" t="s">
        <v>15359</v>
      </c>
      <c r="RM107" t="s">
        <v>15360</v>
      </c>
      <c r="RN107" t="s">
        <v>15361</v>
      </c>
      <c r="RO107" t="s">
        <v>15362</v>
      </c>
      <c r="RP107" t="s">
        <v>15363</v>
      </c>
      <c r="RQ107" t="s">
        <v>15364</v>
      </c>
      <c r="RR107" s="5">
        <v>2756188819992100</v>
      </c>
      <c r="RS107" s="5">
        <v>2756188819992100</v>
      </c>
      <c r="RT107" s="5">
        <v>2490678802508080</v>
      </c>
      <c r="RU107" s="5">
        <v>2325401782267820</v>
      </c>
      <c r="RV107" s="5">
        <v>2968093131994010</v>
      </c>
      <c r="RW107" s="5">
        <v>2297018880284060</v>
      </c>
      <c r="RX107" s="5">
        <v>230436652421463</v>
      </c>
      <c r="RY107" s="5">
        <v>3519341864925370</v>
      </c>
      <c r="RZ107" s="5">
        <v>4654722656657320</v>
      </c>
      <c r="SA107" s="5">
        <v>4558808595128500</v>
      </c>
      <c r="SB107" s="5">
        <v>4727444905295800</v>
      </c>
      <c r="SC107" t="s">
        <v>15365</v>
      </c>
      <c r="SD107" t="s">
        <v>15366</v>
      </c>
      <c r="SE107" t="s">
        <v>15367</v>
      </c>
      <c r="SF107" t="s">
        <v>15368</v>
      </c>
      <c r="SG107" t="s">
        <v>15369</v>
      </c>
      <c r="SH107" t="s">
        <v>15370</v>
      </c>
      <c r="SI107" s="5">
        <v>7233218401300140</v>
      </c>
      <c r="SJ107" s="5">
        <v>1966433020783240</v>
      </c>
      <c r="SK107" t="s">
        <v>15371</v>
      </c>
      <c r="SL107" t="s">
        <v>1211</v>
      </c>
      <c r="SM107" s="5">
        <v>1075956585788620</v>
      </c>
      <c r="SN107" t="s">
        <v>15372</v>
      </c>
      <c r="SO107" t="s">
        <v>15373</v>
      </c>
    </row>
    <row r="108" spans="1:509" x14ac:dyDescent="0.25">
      <c r="A108" t="s">
        <v>15374</v>
      </c>
      <c r="B108" s="5">
        <v>523026717080438</v>
      </c>
      <c r="C108">
        <v>0</v>
      </c>
      <c r="D108">
        <v>0</v>
      </c>
      <c r="E108">
        <v>0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0</v>
      </c>
      <c r="P108" t="s">
        <v>15375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 t="s">
        <v>15376</v>
      </c>
      <c r="AF108" t="s">
        <v>15377</v>
      </c>
      <c r="AG108" t="s">
        <v>15377</v>
      </c>
      <c r="AH108">
        <v>0</v>
      </c>
      <c r="AI108">
        <v>0</v>
      </c>
      <c r="AJ108">
        <v>0</v>
      </c>
      <c r="AK108" t="s">
        <v>15378</v>
      </c>
      <c r="AL108">
        <v>0</v>
      </c>
      <c r="AM108" s="5">
        <v>642308916509998</v>
      </c>
      <c r="AN108" s="5">
        <v>4566148363325</v>
      </c>
      <c r="AO108" s="5">
        <v>1111791572775</v>
      </c>
      <c r="AP108" s="5">
        <v>6357469</v>
      </c>
      <c r="AQ108" s="5">
        <v>4773113</v>
      </c>
      <c r="AR108" s="5">
        <v>4925702421349130</v>
      </c>
      <c r="AS108" s="5">
        <v>8604649284</v>
      </c>
      <c r="AT108" s="5">
        <v>17698104543</v>
      </c>
      <c r="AU108" s="5">
        <v>149732</v>
      </c>
      <c r="AV108" s="5">
        <v>1780255054110900</v>
      </c>
      <c r="AW108" s="5">
        <v>36708751142</v>
      </c>
      <c r="AX108" s="5">
        <v>184816</v>
      </c>
      <c r="AY108" s="5">
        <v>3661659682337260</v>
      </c>
      <c r="AZ108" s="5">
        <v>583956</v>
      </c>
      <c r="BA108" s="5">
        <v>3345338714118360</v>
      </c>
      <c r="BB108" s="5">
        <v>249408</v>
      </c>
      <c r="BC108" s="5">
        <v>3245704518495330</v>
      </c>
      <c r="BD108" s="5">
        <v>1251594</v>
      </c>
      <c r="BE108" s="5">
        <v>140520133728</v>
      </c>
      <c r="BF108" s="5">
        <v>248153174145</v>
      </c>
      <c r="BG108" s="5">
        <v>152622</v>
      </c>
      <c r="BH108" s="5">
        <v>2526817871574420</v>
      </c>
      <c r="BI108" s="5">
        <v>9636964030200000</v>
      </c>
      <c r="BJ108" s="5">
        <v>549478</v>
      </c>
      <c r="BK108" s="5">
        <v>9660257904164550</v>
      </c>
      <c r="BL108" t="s">
        <v>15379</v>
      </c>
      <c r="BM108" s="5">
        <v>2024382035537500</v>
      </c>
      <c r="BN108" t="s">
        <v>15380</v>
      </c>
      <c r="BO108" s="5">
        <v>202825269322859</v>
      </c>
      <c r="BP108" s="5">
        <v>5150457819</v>
      </c>
      <c r="BQ108" s="5">
        <v>326427</v>
      </c>
      <c r="BR108" s="5">
        <v>61617</v>
      </c>
      <c r="BS108" s="5">
        <v>53223</v>
      </c>
      <c r="BT108" s="5">
        <v>9521660000000000</v>
      </c>
      <c r="BU108" s="5">
        <v>833751</v>
      </c>
      <c r="BV108" s="5">
        <v>7795801189944770</v>
      </c>
      <c r="BW108" s="5">
        <v>775222</v>
      </c>
      <c r="BX108" s="5">
        <v>21423245046</v>
      </c>
      <c r="BY108" s="5">
        <v>58529</v>
      </c>
      <c r="BZ108" s="5">
        <v>2005366341428980</v>
      </c>
      <c r="CA108" s="5">
        <v>3813209515975</v>
      </c>
      <c r="CB108" s="5">
        <v>476463</v>
      </c>
      <c r="CC108" s="5">
        <v>234704109955</v>
      </c>
      <c r="CD108" s="5">
        <v>207396</v>
      </c>
      <c r="CE108" s="5">
        <v>3909762363099990</v>
      </c>
      <c r="CF108" s="5">
        <v>188085</v>
      </c>
      <c r="CG108" s="5">
        <v>843501</v>
      </c>
      <c r="CH108" s="5">
        <v>736883</v>
      </c>
      <c r="CI108" s="5">
        <v>-126432</v>
      </c>
      <c r="CJ108" s="5">
        <v>-5175400000000000</v>
      </c>
      <c r="CK108" s="5">
        <v>6518021120802840</v>
      </c>
      <c r="CL108" s="5">
        <v>6507425685642490</v>
      </c>
      <c r="CM108" s="5">
        <v>2824900358183350</v>
      </c>
      <c r="CN108" s="5">
        <v>3087326009592770</v>
      </c>
      <c r="CO108" s="5">
        <v>-2624256514094210</v>
      </c>
      <c r="CP108" s="5">
        <v>-3933694216222110</v>
      </c>
      <c r="CQ108" s="5">
        <v>6212019832053990</v>
      </c>
      <c r="CR108" s="5">
        <v>6232668040587520</v>
      </c>
      <c r="CS108" s="5">
        <v>2137023144135990</v>
      </c>
      <c r="CT108" s="5">
        <v>2223924874403090</v>
      </c>
      <c r="CU108" s="5">
        <v>901988188708529</v>
      </c>
      <c r="CV108" s="5">
        <v>20999999</v>
      </c>
      <c r="CW108" s="5">
        <v>8616280795876230</v>
      </c>
      <c r="CX108" s="5">
        <v>8640412099885100</v>
      </c>
      <c r="CY108" s="5">
        <v>2065419259788730</v>
      </c>
      <c r="CZ108" s="5">
        <v>2189245548766780</v>
      </c>
      <c r="DA108" s="5">
        <v>2259258471666710</v>
      </c>
      <c r="DB108" s="5">
        <v>7739156470947000</v>
      </c>
      <c r="DC108" s="5">
        <v>5000706668649770</v>
      </c>
      <c r="DD108">
        <v>2</v>
      </c>
      <c r="DE108" s="5">
        <v>6407999999999990</v>
      </c>
      <c r="DF108" t="s">
        <v>15381</v>
      </c>
      <c r="DG108" s="5">
        <v>190956</v>
      </c>
      <c r="DH108" s="5">
        <v>168766</v>
      </c>
      <c r="DI108" t="s">
        <v>15382</v>
      </c>
      <c r="DJ108" s="5">
        <v>3896174</v>
      </c>
      <c r="DK108" t="s">
        <v>15383</v>
      </c>
      <c r="DL108" s="5">
        <v>300423</v>
      </c>
      <c r="DM108" s="5">
        <v>2259818159711430</v>
      </c>
      <c r="DN108" s="5">
        <v>167274</v>
      </c>
      <c r="DO108" s="5">
        <v>-254593</v>
      </c>
      <c r="DP108" t="s">
        <v>15384</v>
      </c>
      <c r="DQ108" s="5">
        <v>3748801015927910</v>
      </c>
      <c r="DR108" s="5">
        <v>27749</v>
      </c>
      <c r="DS108" s="5">
        <v>8304778373704750</v>
      </c>
      <c r="DT108" s="5">
        <v>614728</v>
      </c>
      <c r="DU108" t="s">
        <v>15385</v>
      </c>
      <c r="DV108" t="s">
        <v>15386</v>
      </c>
      <c r="DW108" s="5">
        <v>1125325</v>
      </c>
      <c r="DX108" t="s">
        <v>15387</v>
      </c>
      <c r="DY108" s="5">
        <v>7952000000000000</v>
      </c>
      <c r="DZ108" s="5">
        <v>-20279</v>
      </c>
      <c r="EA108" t="s">
        <v>1079</v>
      </c>
      <c r="EB108" s="5">
        <v>-1019440429067420</v>
      </c>
      <c r="EC108" s="5">
        <v>-7546</v>
      </c>
      <c r="ED108" s="5">
        <v>2243566015049780</v>
      </c>
      <c r="EE108" s="5">
        <v>166071</v>
      </c>
      <c r="EF108" t="s">
        <v>15388</v>
      </c>
      <c r="EG108" t="s">
        <v>15389</v>
      </c>
      <c r="EH108" s="5">
        <v>7518753545224060</v>
      </c>
      <c r="EI108" s="5">
        <v>2351891558250680</v>
      </c>
      <c r="EJ108" s="5">
        <v>2377900597024770</v>
      </c>
      <c r="EK108" s="5">
        <v>-2090642561358350</v>
      </c>
      <c r="EL108" s="5">
        <v>-2097751242205970</v>
      </c>
      <c r="EM108" s="5">
        <v>-163802177434056</v>
      </c>
      <c r="EN108" s="5">
        <v>-1351386431012160</v>
      </c>
      <c r="EO108" t="s">
        <v>15390</v>
      </c>
      <c r="EP108" t="s">
        <v>15391</v>
      </c>
      <c r="EQ108" t="s">
        <v>15392</v>
      </c>
      <c r="ER108" t="s">
        <v>15393</v>
      </c>
      <c r="ES108" s="5">
        <v>2724895765218920</v>
      </c>
      <c r="ET108" s="5">
        <v>1310994760549860</v>
      </c>
      <c r="EU108" s="5">
        <v>3642598683791220</v>
      </c>
      <c r="EV108" s="5">
        <v>1021069309648310</v>
      </c>
      <c r="EW108" s="5">
        <v>1097396827485870</v>
      </c>
      <c r="EX108" s="5">
        <v>173959671584505</v>
      </c>
      <c r="EY108" t="s">
        <v>15394</v>
      </c>
      <c r="EZ108" s="6">
        <v>-448754.34600999998</v>
      </c>
      <c r="FA108" t="s">
        <v>15395</v>
      </c>
      <c r="FB108" t="s">
        <v>15396</v>
      </c>
      <c r="FC108" t="s">
        <v>15397</v>
      </c>
      <c r="FD108" s="5">
        <v>2696775650996770</v>
      </c>
      <c r="FE108" s="5">
        <v>5545750000000000</v>
      </c>
      <c r="FF108" s="5">
        <v>1062432</v>
      </c>
      <c r="FG108" s="5">
        <v>3822358552495350</v>
      </c>
      <c r="FH108" t="s">
        <v>15398</v>
      </c>
      <c r="FI108" t="s">
        <v>15399</v>
      </c>
      <c r="FJ108" t="s">
        <v>15400</v>
      </c>
      <c r="FK108" t="s">
        <v>15401</v>
      </c>
      <c r="FL108" t="s">
        <v>15402</v>
      </c>
      <c r="FM108" s="5">
        <v>3788000000000010</v>
      </c>
      <c r="FN108" s="5">
        <v>144868</v>
      </c>
      <c r="FO108" s="5">
        <v>1873899999999990</v>
      </c>
      <c r="FP108" s="5">
        <v>64848</v>
      </c>
      <c r="FQ108" s="5">
        <v>275614</v>
      </c>
      <c r="FR108" s="5">
        <v>197963277801408</v>
      </c>
      <c r="FS108" s="5">
        <v>1100624462945090</v>
      </c>
      <c r="FT108" s="5">
        <v>1427305</v>
      </c>
      <c r="FU108" s="5">
        <v>2850337017640250</v>
      </c>
      <c r="FV108" s="5">
        <v>9487819166460890</v>
      </c>
      <c r="FW108" s="5">
        <v>8731689752664350</v>
      </c>
      <c r="FX108" s="5">
        <v>1073586235172870</v>
      </c>
      <c r="FY108" s="5">
        <v>2032358695652170</v>
      </c>
      <c r="FZ108" s="5">
        <v>2006832548793570</v>
      </c>
      <c r="GA108" s="5">
        <v>1238715852473100</v>
      </c>
      <c r="GB108" s="5">
        <v>4564161334267340</v>
      </c>
      <c r="GC108" s="5">
        <v>101877</v>
      </c>
      <c r="GD108" s="5">
        <v>1043140308230370</v>
      </c>
      <c r="GE108" s="5">
        <v>153980652173913</v>
      </c>
      <c r="GF108" s="5">
        <v>1531902435216730</v>
      </c>
      <c r="GG108" t="s">
        <v>15403</v>
      </c>
      <c r="GH108" s="5">
        <v>1318180719455440</v>
      </c>
      <c r="GI108" t="s">
        <v>15404</v>
      </c>
      <c r="GJ108" s="5">
        <v>1775203574975170</v>
      </c>
      <c r="GK108" s="5">
        <v>4148837337500620</v>
      </c>
      <c r="GL108" s="5">
        <v>1148757035547640</v>
      </c>
      <c r="GM108" s="5">
        <v>6028374244099210</v>
      </c>
      <c r="GN108" s="5">
        <v>6004368794283890</v>
      </c>
      <c r="GO108" s="5">
        <v>4931864339227500</v>
      </c>
      <c r="GP108">
        <v>6</v>
      </c>
      <c r="GQ108" s="5">
        <v>1742496908011790</v>
      </c>
      <c r="GR108" t="s">
        <v>15405</v>
      </c>
      <c r="GS108" t="s">
        <v>15406</v>
      </c>
      <c r="GT108" s="5">
        <v>4163112842089380</v>
      </c>
      <c r="GU108" s="5">
        <v>1985095678683590</v>
      </c>
      <c r="GV108" s="5">
        <v>1777409301582220</v>
      </c>
      <c r="GW108" s="5">
        <v>3184782024652280</v>
      </c>
      <c r="GX108" t="s">
        <v>15407</v>
      </c>
      <c r="GY108" t="s">
        <v>15408</v>
      </c>
      <c r="GZ108" t="s">
        <v>15409</v>
      </c>
      <c r="HA108" t="s">
        <v>15410</v>
      </c>
      <c r="HB108" t="s">
        <v>15411</v>
      </c>
      <c r="HC108" s="5">
        <v>75084</v>
      </c>
      <c r="HD108" t="s">
        <v>15412</v>
      </c>
      <c r="HE108" s="5">
        <v>1489090909090900</v>
      </c>
      <c r="HF108" s="5">
        <v>1571060606060600</v>
      </c>
      <c r="HG108" s="5">
        <v>75084</v>
      </c>
      <c r="HH108" s="5">
        <v>76922</v>
      </c>
      <c r="HI108" s="5">
        <v>74021</v>
      </c>
      <c r="HJ108" s="5">
        <v>1098123654867260</v>
      </c>
      <c r="HK108" s="5">
        <v>50343</v>
      </c>
      <c r="HL108" t="s">
        <v>15413</v>
      </c>
      <c r="HM108" t="s">
        <v>15414</v>
      </c>
      <c r="HN108" s="5">
        <v>57021</v>
      </c>
      <c r="HO108" t="s">
        <v>15415</v>
      </c>
      <c r="HP108" s="5">
        <v>78154944483544</v>
      </c>
      <c r="HQ108" t="s">
        <v>15416</v>
      </c>
      <c r="HR108" s="5">
        <v>2217684296508080</v>
      </c>
      <c r="HS108" t="s">
        <v>15417</v>
      </c>
      <c r="HT108" s="5">
        <v>2844247328348710</v>
      </c>
      <c r="HU108" s="5">
        <v>2204270358609120</v>
      </c>
      <c r="HV108" s="5">
        <v>2210929889085730</v>
      </c>
      <c r="HW108" s="5">
        <v>3597843419029510</v>
      </c>
      <c r="HX108" s="5">
        <v>1999015489591470</v>
      </c>
      <c r="HY108" t="s">
        <v>15418</v>
      </c>
      <c r="HZ108" s="5">
        <v>220368425047468</v>
      </c>
      <c r="IA108">
        <v>2</v>
      </c>
      <c r="IB108" t="s">
        <v>1111</v>
      </c>
      <c r="IC108" s="5">
        <v>105854222545732</v>
      </c>
      <c r="ID108" s="5">
        <v>1249913222794680</v>
      </c>
      <c r="IE108" s="5">
        <v>1906051817210490</v>
      </c>
      <c r="IF108" t="s">
        <v>13620</v>
      </c>
      <c r="IG108" t="s">
        <v>15419</v>
      </c>
      <c r="IH108" s="5">
        <v>9944096586248260</v>
      </c>
      <c r="II108" t="s">
        <v>5239</v>
      </c>
      <c r="IJ108" s="5">
        <v>1598310354911660</v>
      </c>
      <c r="IK108" t="s">
        <v>15420</v>
      </c>
      <c r="IL108" t="s">
        <v>15421</v>
      </c>
      <c r="IM108" s="5">
        <v>162171001034535</v>
      </c>
      <c r="IN108" s="5">
        <v>1146870458148400</v>
      </c>
      <c r="IO108" t="s">
        <v>15422</v>
      </c>
      <c r="IP108" t="s">
        <v>7674</v>
      </c>
      <c r="IQ108" s="5">
        <v>1663579613087710</v>
      </c>
      <c r="IR108" t="s">
        <v>15423</v>
      </c>
      <c r="IS108" s="5">
        <v>7768453275565680</v>
      </c>
      <c r="IT108" s="5">
        <v>8101023694543540</v>
      </c>
      <c r="IU108" s="5">
        <v>7704869995740800</v>
      </c>
      <c r="IV108" s="5">
        <v>115920190800588</v>
      </c>
      <c r="IW108" s="5">
        <v>6415364406096640</v>
      </c>
      <c r="IX108" s="5">
        <v>46500604872596</v>
      </c>
      <c r="IY108" s="5">
        <v>4947665638434900</v>
      </c>
      <c r="IZ108" s="5">
        <v>4793471066256480</v>
      </c>
      <c r="JA108" s="5">
        <v>3960514227363780</v>
      </c>
      <c r="JB108" s="5">
        <v>2408842903934990</v>
      </c>
      <c r="JC108" s="5">
        <v>39764240346113</v>
      </c>
      <c r="JD108" t="s">
        <v>15424</v>
      </c>
      <c r="JE108" t="s">
        <v>15425</v>
      </c>
      <c r="JF108" s="5">
        <v>1027733620150570</v>
      </c>
      <c r="JG108" s="5">
        <v>132499071643399</v>
      </c>
      <c r="JH108" t="s">
        <v>15426</v>
      </c>
      <c r="JI108" s="5">
        <v>1778320825872200</v>
      </c>
      <c r="JJ108" s="5">
        <v>1727299311970630</v>
      </c>
      <c r="JK108" s="5">
        <v>7411040605899060</v>
      </c>
      <c r="JL108" s="5">
        <v>1937391438963040</v>
      </c>
      <c r="JM108" s="5">
        <v>2580120422503180</v>
      </c>
      <c r="JN108" s="5">
        <v>7642789260353110</v>
      </c>
      <c r="JO108" s="5">
        <v>8012046188783290</v>
      </c>
      <c r="JP108" s="5">
        <v>7610078613221890</v>
      </c>
      <c r="JQ108" s="5">
        <v>2387145964750700</v>
      </c>
      <c r="JR108" s="5">
        <v>8203346252441400</v>
      </c>
      <c r="JS108" s="5">
        <v>8371583476784990</v>
      </c>
      <c r="JT108" t="s">
        <v>15427</v>
      </c>
      <c r="JU108" t="s">
        <v>15428</v>
      </c>
      <c r="JV108" s="5">
        <v>2516162325634770</v>
      </c>
      <c r="JW108" s="5">
        <v>7589666445529700</v>
      </c>
      <c r="JX108" s="5">
        <v>2373585645861470</v>
      </c>
      <c r="JY108" s="5">
        <v>7437916022631320</v>
      </c>
      <c r="JZ108" s="5">
        <v>2522784853251980</v>
      </c>
      <c r="KA108" s="5">
        <v>4484021739130430</v>
      </c>
      <c r="KB108" s="5">
        <v>4484021739130430</v>
      </c>
      <c r="KC108" s="5">
        <v>4650931825679120</v>
      </c>
      <c r="KD108" s="5">
        <v>4484021739130430</v>
      </c>
      <c r="KE108" s="5">
        <v>4650931825679120</v>
      </c>
      <c r="KF108" s="5">
        <v>4650931825679120</v>
      </c>
      <c r="KG108" t="s">
        <v>1121</v>
      </c>
      <c r="KH108" s="5">
        <v>4650931825679120</v>
      </c>
      <c r="KI108" s="5">
        <v>4650931825679120</v>
      </c>
      <c r="KJ108" s="5">
        <v>4650931825679120</v>
      </c>
      <c r="KK108" t="s">
        <v>15429</v>
      </c>
      <c r="KL108" s="5">
        <v>3220421448901990</v>
      </c>
      <c r="KM108" s="5">
        <v>6873537483985500</v>
      </c>
      <c r="KN108" s="5">
        <v>5580152020390000</v>
      </c>
      <c r="KO108" s="5">
        <v>7416452256910740</v>
      </c>
      <c r="KP108" s="5">
        <v>7553961667108350</v>
      </c>
      <c r="KQ108" s="5">
        <v>283943274903894</v>
      </c>
      <c r="KR108" s="5">
        <v>7758193289507580</v>
      </c>
      <c r="KS108" s="5">
        <v>7908667197300960</v>
      </c>
      <c r="KT108" s="5">
        <v>3207055874335570</v>
      </c>
      <c r="KU108" s="5">
        <v>6942818022095980</v>
      </c>
      <c r="KV108" s="5">
        <v>706332482731582</v>
      </c>
      <c r="KW108" s="5">
        <v>2376962557140620</v>
      </c>
      <c r="KX108" t="s">
        <v>15430</v>
      </c>
      <c r="KY108" t="s">
        <v>15431</v>
      </c>
      <c r="KZ108" s="5">
        <v>8933804315828260</v>
      </c>
      <c r="LA108" s="5">
        <v>8611578784758090</v>
      </c>
      <c r="LB108" s="5">
        <v>2470604301740590</v>
      </c>
      <c r="LC108" s="5">
        <v>2470604301740590</v>
      </c>
      <c r="LD108" s="5">
        <v>5921715938660380</v>
      </c>
      <c r="LE108" s="5">
        <v>1585879230499260</v>
      </c>
      <c r="LF108" s="5">
        <v>6187103472229590</v>
      </c>
      <c r="LG108" t="s">
        <v>1126</v>
      </c>
      <c r="LH108" s="5">
        <v>4478939393939390</v>
      </c>
      <c r="LI108" s="5">
        <v>4672644938202980</v>
      </c>
      <c r="LJ108" t="s">
        <v>15432</v>
      </c>
      <c r="LK108" t="s">
        <v>15433</v>
      </c>
      <c r="LL108" t="s">
        <v>15434</v>
      </c>
      <c r="LM108" t="s">
        <v>15435</v>
      </c>
      <c r="LN108" s="5">
        <v>4685879230499260</v>
      </c>
      <c r="LO108">
        <v>191</v>
      </c>
      <c r="LP108">
        <v>1</v>
      </c>
      <c r="LQ108" t="s">
        <v>15436</v>
      </c>
      <c r="LR108">
        <v>0</v>
      </c>
      <c r="LS108" s="5">
        <v>6400680432838530</v>
      </c>
      <c r="LT108">
        <v>0</v>
      </c>
      <c r="LU108">
        <v>0</v>
      </c>
      <c r="LV108" t="s">
        <v>15437</v>
      </c>
      <c r="LW108">
        <v>39</v>
      </c>
      <c r="LX108" s="5">
        <v>163325</v>
      </c>
      <c r="LY108">
        <v>0</v>
      </c>
      <c r="LZ108" s="5">
        <v>8048699999999990</v>
      </c>
      <c r="MA108" s="5">
        <v>5473970000000000</v>
      </c>
      <c r="MB108" s="5">
        <v>498596</v>
      </c>
      <c r="MC108" t="s">
        <v>15438</v>
      </c>
      <c r="MD108" t="s">
        <v>14608</v>
      </c>
      <c r="ME108" t="s">
        <v>15439</v>
      </c>
      <c r="MF108" t="s">
        <v>15440</v>
      </c>
      <c r="MG108" t="s">
        <v>15164</v>
      </c>
      <c r="MH108" t="s">
        <v>1140</v>
      </c>
      <c r="MI108" t="s">
        <v>1140</v>
      </c>
      <c r="MJ108" t="s">
        <v>15441</v>
      </c>
      <c r="MK108" t="s">
        <v>15442</v>
      </c>
      <c r="ML108" t="s">
        <v>15443</v>
      </c>
      <c r="MM108" t="s">
        <v>15444</v>
      </c>
      <c r="MN108" t="s">
        <v>15445</v>
      </c>
      <c r="MO108" t="s">
        <v>15446</v>
      </c>
      <c r="MP108" t="s">
        <v>15447</v>
      </c>
      <c r="MQ108" t="s">
        <v>15448</v>
      </c>
      <c r="MR108" t="s">
        <v>15448</v>
      </c>
      <c r="MS108" t="s">
        <v>15449</v>
      </c>
      <c r="MT108" t="s">
        <v>15450</v>
      </c>
      <c r="MU108" t="s">
        <v>15451</v>
      </c>
      <c r="MV108" s="5">
        <v>31401</v>
      </c>
      <c r="MW108" s="5">
        <v>469682</v>
      </c>
      <c r="MX108" s="5">
        <v>151151</v>
      </c>
      <c r="MY108" s="5">
        <v>14528</v>
      </c>
      <c r="MZ108" t="s">
        <v>15452</v>
      </c>
      <c r="NA108" t="s">
        <v>15453</v>
      </c>
      <c r="NB108" t="s">
        <v>15454</v>
      </c>
      <c r="NC108" t="s">
        <v>15455</v>
      </c>
      <c r="ND108" t="s">
        <v>15456</v>
      </c>
      <c r="NE108" t="s">
        <v>15457</v>
      </c>
      <c r="NF108" s="5">
        <v>1003323912204360</v>
      </c>
      <c r="NG108" t="s">
        <v>15458</v>
      </c>
      <c r="NH108" t="s">
        <v>15459</v>
      </c>
      <c r="NI108" t="s">
        <v>15460</v>
      </c>
      <c r="NJ108" t="s">
        <v>15461</v>
      </c>
      <c r="NK108" t="s">
        <v>15462</v>
      </c>
      <c r="NL108" t="s">
        <v>15463</v>
      </c>
      <c r="NM108" s="5">
        <v>1215823900399860</v>
      </c>
      <c r="NN108" t="s">
        <v>15464</v>
      </c>
      <c r="NO108" t="s">
        <v>15465</v>
      </c>
      <c r="NP108" t="s">
        <v>15466</v>
      </c>
      <c r="NQ108" t="s">
        <v>15467</v>
      </c>
      <c r="NR108" t="s">
        <v>15468</v>
      </c>
      <c r="NS108" t="s">
        <v>15469</v>
      </c>
      <c r="NT108" t="s">
        <v>15470</v>
      </c>
      <c r="NU108" s="5">
        <v>2000671079315740</v>
      </c>
      <c r="NV108" s="5">
        <v>204240738158213</v>
      </c>
      <c r="NW108" t="s">
        <v>15471</v>
      </c>
      <c r="NX108" t="s">
        <v>15472</v>
      </c>
      <c r="NY108" t="s">
        <v>15473</v>
      </c>
      <c r="NZ108" s="5">
        <v>1709305074327060</v>
      </c>
      <c r="OA108" s="5">
        <v>1068750759919480</v>
      </c>
      <c r="OB108" t="s">
        <v>15474</v>
      </c>
      <c r="OC108" t="s">
        <v>15475</v>
      </c>
      <c r="OD108" t="s">
        <v>15476</v>
      </c>
      <c r="OE108" t="s">
        <v>15477</v>
      </c>
      <c r="OF108" t="s">
        <v>15478</v>
      </c>
      <c r="OG108" s="5">
        <v>1400919577095630</v>
      </c>
      <c r="OH108" t="s">
        <v>15479</v>
      </c>
      <c r="OI108" s="5">
        <v>1000602501062340</v>
      </c>
      <c r="OJ108" s="5">
        <v>1000821666753730</v>
      </c>
      <c r="OK108">
        <v>1</v>
      </c>
      <c r="OL108" t="s">
        <v>15480</v>
      </c>
      <c r="OM108" t="s">
        <v>15481</v>
      </c>
      <c r="ON108" t="s">
        <v>15482</v>
      </c>
      <c r="OO108" t="s">
        <v>15483</v>
      </c>
      <c r="OP108">
        <v>1</v>
      </c>
      <c r="OQ108" t="s">
        <v>15484</v>
      </c>
      <c r="OR108" s="5">
        <v>1008926688262870</v>
      </c>
      <c r="OS108" t="s">
        <v>15485</v>
      </c>
      <c r="OT108" s="5">
        <v>2484000455529990</v>
      </c>
      <c r="OU108" t="s">
        <v>15486</v>
      </c>
      <c r="OV108" t="s">
        <v>15487</v>
      </c>
      <c r="OW108" t="s">
        <v>15488</v>
      </c>
      <c r="OX108" t="s">
        <v>15489</v>
      </c>
      <c r="OY108" s="5">
        <v>1533738</v>
      </c>
      <c r="OZ108" s="5">
        <v>2919904373768040</v>
      </c>
      <c r="PA108" t="s">
        <v>15490</v>
      </c>
      <c r="PB108" s="5">
        <v>6145654200628620</v>
      </c>
      <c r="PC108" s="5">
        <v>4614403</v>
      </c>
      <c r="PD108" s="5">
        <v>7045059</v>
      </c>
      <c r="PE108" s="5">
        <v>5568384</v>
      </c>
      <c r="PF108" s="5">
        <v>7171037462169270</v>
      </c>
      <c r="PG108" s="5">
        <v>7273782405805480</v>
      </c>
      <c r="PH108" s="5">
        <v>292122201945996</v>
      </c>
      <c r="PI108" s="5">
        <v>9888115</v>
      </c>
      <c r="PJ108" s="5">
        <v>7299032</v>
      </c>
      <c r="PK108" s="5">
        <v>7243286147705190</v>
      </c>
      <c r="PL108" s="5">
        <v>-1312522526058780</v>
      </c>
      <c r="PM108" s="5">
        <v>-1144701796458</v>
      </c>
      <c r="PN108" s="5">
        <v>1005770728676730</v>
      </c>
      <c r="PO108" s="5">
        <v>7449123000000000</v>
      </c>
      <c r="PP108" s="5">
        <v>9774941999999990</v>
      </c>
      <c r="PQ108" s="5">
        <v>7230427</v>
      </c>
      <c r="PR108" s="5">
        <v>1007400431812870</v>
      </c>
      <c r="PS108" s="5">
        <v>9939655000000000</v>
      </c>
      <c r="PT108" s="5">
        <v>7352255</v>
      </c>
      <c r="PU108" s="5">
        <v>101899841718267</v>
      </c>
      <c r="PV108" s="5">
        <v>7542728183827840</v>
      </c>
      <c r="PW108" s="5">
        <v>5626913</v>
      </c>
      <c r="PX108" s="5">
        <v>7377963840433540</v>
      </c>
      <c r="PY108" s="5">
        <v>7475439573929630</v>
      </c>
      <c r="PZ108" s="5">
        <v>9602354100834700</v>
      </c>
      <c r="QA108" s="5">
        <v>7398489</v>
      </c>
      <c r="QB108" t="s">
        <v>15491</v>
      </c>
      <c r="QC108" s="5">
        <v>5274536</v>
      </c>
      <c r="QD108" s="5">
        <v>-105937</v>
      </c>
      <c r="QE108" s="5">
        <v>6330800000000000</v>
      </c>
      <c r="QF108" s="5">
        <v>7050230575607320</v>
      </c>
      <c r="QG108" s="5">
        <v>-2823640834116900</v>
      </c>
      <c r="QH108" s="5">
        <v>124815</v>
      </c>
      <c r="QI108" s="5">
        <v>919619</v>
      </c>
      <c r="QJ108" s="5">
        <v>4053251112683140</v>
      </c>
      <c r="QK108" s="5">
        <v>3521946</v>
      </c>
      <c r="QL108" s="5">
        <v>1962659234912880</v>
      </c>
      <c r="QM108" s="5">
        <v>1054057942599540</v>
      </c>
      <c r="QN108" s="5">
        <v>2884069185218660</v>
      </c>
      <c r="QO108" s="5">
        <v>7505512538900580</v>
      </c>
      <c r="QP108" t="s">
        <v>15492</v>
      </c>
      <c r="QQ108" s="5">
        <v>1618533</v>
      </c>
      <c r="QR108" t="s">
        <v>15493</v>
      </c>
      <c r="QS108" s="5">
        <v>326341</v>
      </c>
      <c r="QT108" s="5">
        <v>1034320228011290</v>
      </c>
      <c r="QU108" s="5">
        <v>-264725729695815</v>
      </c>
      <c r="QV108" s="5">
        <v>7766089999999990</v>
      </c>
      <c r="QW108" t="s">
        <v>15494</v>
      </c>
      <c r="QX108" s="5">
        <v>1151208031046420</v>
      </c>
      <c r="QY108" s="5">
        <v>7590971259181890</v>
      </c>
      <c r="QZ108" s="5">
        <v>6884338172069660</v>
      </c>
      <c r="RA108">
        <v>0</v>
      </c>
      <c r="RB108" s="5">
        <v>638544</v>
      </c>
      <c r="RC108" s="5">
        <v>240002</v>
      </c>
      <c r="RD108" s="5">
        <v>485674</v>
      </c>
      <c r="RE108" t="s">
        <v>15495</v>
      </c>
      <c r="RF108" s="5">
        <v>6190185</v>
      </c>
      <c r="RG108" s="5">
        <v>459667</v>
      </c>
      <c r="RH108" s="5">
        <v>5969908</v>
      </c>
      <c r="RI108" s="5">
        <v>2701094282609410</v>
      </c>
      <c r="RJ108" t="s">
        <v>15496</v>
      </c>
      <c r="RK108" t="s">
        <v>15497</v>
      </c>
      <c r="RL108" t="s">
        <v>15498</v>
      </c>
      <c r="RM108" t="s">
        <v>15499</v>
      </c>
      <c r="RN108" t="s">
        <v>15500</v>
      </c>
      <c r="RO108" t="s">
        <v>15501</v>
      </c>
      <c r="RP108" t="s">
        <v>15502</v>
      </c>
      <c r="RQ108" t="s">
        <v>15503</v>
      </c>
      <c r="RR108" s="5">
        <v>2879920464797790</v>
      </c>
      <c r="RS108" s="5">
        <v>2879920464797790</v>
      </c>
      <c r="RT108" s="5">
        <v>2739883224779360</v>
      </c>
      <c r="RU108" s="5">
        <v>2537373767160240</v>
      </c>
      <c r="RV108" s="5">
        <v>2993536027921620</v>
      </c>
      <c r="RW108" s="5">
        <v>2529948711304400</v>
      </c>
      <c r="RX108" s="5">
        <v>2646987105232930</v>
      </c>
      <c r="RY108" s="5">
        <v>366748742195256</v>
      </c>
      <c r="RZ108" s="5">
        <v>4714528918069410</v>
      </c>
      <c r="SA108" s="5">
        <v>4701611322965390</v>
      </c>
      <c r="SB108" s="5">
        <v>4686362270175190</v>
      </c>
      <c r="SC108" t="s">
        <v>15504</v>
      </c>
      <c r="SD108" t="s">
        <v>15505</v>
      </c>
      <c r="SE108" t="s">
        <v>15506</v>
      </c>
      <c r="SF108" t="s">
        <v>15507</v>
      </c>
      <c r="SG108" t="s">
        <v>15508</v>
      </c>
      <c r="SH108" t="s">
        <v>15509</v>
      </c>
      <c r="SI108" s="5">
        <v>7296956174298010</v>
      </c>
      <c r="SJ108" s="5">
        <v>1992637494228100</v>
      </c>
      <c r="SK108" t="s">
        <v>15510</v>
      </c>
      <c r="SL108" t="s">
        <v>1211</v>
      </c>
      <c r="SM108" s="5">
        <v>108665897747587</v>
      </c>
      <c r="SN108" t="s">
        <v>15511</v>
      </c>
      <c r="SO108" t="s">
        <v>15512</v>
      </c>
    </row>
    <row r="109" spans="1:509" x14ac:dyDescent="0.25">
      <c r="A109" t="s">
        <v>15513</v>
      </c>
      <c r="B109" s="5">
        <v>5146524576991070</v>
      </c>
      <c r="C109">
        <v>0</v>
      </c>
      <c r="D109">
        <v>0</v>
      </c>
      <c r="E109">
        <v>0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0</v>
      </c>
      <c r="P109" t="s">
        <v>15514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 t="s">
        <v>15515</v>
      </c>
      <c r="AF109" t="s">
        <v>15515</v>
      </c>
      <c r="AG109" t="s">
        <v>15516</v>
      </c>
      <c r="AH109">
        <v>0</v>
      </c>
      <c r="AI109">
        <v>0</v>
      </c>
      <c r="AJ109">
        <v>0</v>
      </c>
      <c r="AK109" s="6">
        <v>-233969.36071000001</v>
      </c>
      <c r="AL109">
        <v>0</v>
      </c>
      <c r="AM109" s="5">
        <v>6471981042204780</v>
      </c>
      <c r="AN109" s="5">
        <v>4726604664925</v>
      </c>
      <c r="AO109" s="5">
        <v>112212086532</v>
      </c>
      <c r="AP109" s="5">
        <v>6425929</v>
      </c>
      <c r="AQ109" s="5">
        <v>4847226</v>
      </c>
      <c r="AR109" s="5">
        <v>4959052000952710</v>
      </c>
      <c r="AS109" s="5">
        <v>8368540162499990</v>
      </c>
      <c r="AT109" s="5">
        <v>17152289217</v>
      </c>
      <c r="AU109" s="5">
        <v>146344</v>
      </c>
      <c r="AV109" s="5">
        <v>1768335989980310</v>
      </c>
      <c r="AW109" s="5">
        <v>36017472211</v>
      </c>
      <c r="AX109" s="5">
        <v>183384</v>
      </c>
      <c r="AY109" s="5">
        <v>3632795083630100</v>
      </c>
      <c r="AZ109" s="5">
        <v>573352</v>
      </c>
      <c r="BA109" s="5">
        <v>3238895801096580</v>
      </c>
      <c r="BB109" s="5">
        <v>243624</v>
      </c>
      <c r="BC109" s="5">
        <v>324086908782836</v>
      </c>
      <c r="BD109" s="5">
        <v>1307188</v>
      </c>
      <c r="BE109" s="5">
        <v>141053484438</v>
      </c>
      <c r="BF109" s="5">
        <v>248959137375</v>
      </c>
      <c r="BG109" s="5">
        <v>154355</v>
      </c>
      <c r="BH109" s="5">
        <v>2551709137382840</v>
      </c>
      <c r="BI109" s="5">
        <v>9651694211250000</v>
      </c>
      <c r="BJ109" s="5">
        <v>5557240000000000</v>
      </c>
      <c r="BK109" s="5">
        <v>9698618217268080</v>
      </c>
      <c r="BL109" s="5">
        <v>8508049999999990</v>
      </c>
      <c r="BM109" s="5">
        <v>2051243972008990</v>
      </c>
      <c r="BN109" s="5">
        <v>1407249999999990</v>
      </c>
      <c r="BO109" s="5">
        <v>2061802695230750</v>
      </c>
      <c r="BP109" s="5">
        <v>5071224834</v>
      </c>
      <c r="BQ109" s="5">
        <v>325435</v>
      </c>
      <c r="BR109" s="5">
        <v>8658799999999990</v>
      </c>
      <c r="BS109" s="5">
        <v>75142</v>
      </c>
      <c r="BT109" s="5">
        <v>978956</v>
      </c>
      <c r="BU109" s="5">
        <v>860559</v>
      </c>
      <c r="BV109" s="5">
        <v>8061174892292600</v>
      </c>
      <c r="BW109" s="5">
        <v>808958</v>
      </c>
      <c r="BX109" s="5">
        <v>203047516215</v>
      </c>
      <c r="BY109" s="5">
        <v>51601</v>
      </c>
      <c r="BZ109" s="5">
        <v>2031125881417590</v>
      </c>
      <c r="CA109" s="5">
        <v>404277654545</v>
      </c>
      <c r="CB109" s="5">
        <v>501851</v>
      </c>
      <c r="CC109" s="5">
        <v>237789277355</v>
      </c>
      <c r="CD109" t="s">
        <v>15517</v>
      </c>
      <c r="CE109" s="5">
        <v>39638376005</v>
      </c>
      <c r="CF109" t="s">
        <v>15518</v>
      </c>
      <c r="CG109" s="5">
        <v>8629690000000000</v>
      </c>
      <c r="CH109" s="5">
        <v>758649</v>
      </c>
      <c r="CI109" t="s">
        <v>15519</v>
      </c>
      <c r="CJ109" s="5">
        <v>-6510500000000000</v>
      </c>
      <c r="CK109" s="5">
        <v>6591868094358460</v>
      </c>
      <c r="CL109" s="5">
        <v>6562506750581390</v>
      </c>
      <c r="CM109" s="5">
        <v>2887007996879470</v>
      </c>
      <c r="CN109" s="5">
        <v>3160483003122650</v>
      </c>
      <c r="CO109" s="5">
        <v>-2734750062431710</v>
      </c>
      <c r="CP109" s="5">
        <v>6931511782816520</v>
      </c>
      <c r="CQ109" s="5">
        <v>630727740782141</v>
      </c>
      <c r="CR109" s="5">
        <v>6321608139322240</v>
      </c>
      <c r="CS109" s="5">
        <v>1687155022230910</v>
      </c>
      <c r="CT109" s="5">
        <v>2150671938019010</v>
      </c>
      <c r="CU109" s="5">
        <v>6087205203961330</v>
      </c>
      <c r="CV109" s="5">
        <v>20999999</v>
      </c>
      <c r="CW109" s="5">
        <v>8612111443022560</v>
      </c>
      <c r="CX109" s="5">
        <v>8639228836082610</v>
      </c>
      <c r="CY109" s="5">
        <v>2045027864677900</v>
      </c>
      <c r="CZ109" s="5">
        <v>2143746230301180</v>
      </c>
      <c r="DA109" s="5">
        <v>2259258471666710</v>
      </c>
      <c r="DB109" s="5">
        <v>7897587391754030</v>
      </c>
      <c r="DC109" s="5">
        <v>5180997874770970</v>
      </c>
      <c r="DD109">
        <v>2</v>
      </c>
      <c r="DE109" s="5">
        <v>6813999999999980</v>
      </c>
      <c r="DF109" t="s">
        <v>15520</v>
      </c>
      <c r="DG109" s="5">
        <v>205681</v>
      </c>
      <c r="DH109" s="5">
        <v>184446</v>
      </c>
      <c r="DI109" s="5">
        <v>2123500000000000</v>
      </c>
      <c r="DJ109" s="5">
        <v>3977825</v>
      </c>
      <c r="DK109" t="s">
        <v>15521</v>
      </c>
      <c r="DL109" s="5">
        <v>310871</v>
      </c>
      <c r="DM109" s="5">
        <v>232148038688877</v>
      </c>
      <c r="DN109" s="5">
        <v>172811</v>
      </c>
      <c r="DO109" s="5">
        <v>-256855</v>
      </c>
      <c r="DP109" t="s">
        <v>15522</v>
      </c>
      <c r="DQ109" s="5">
        <v>3908113917248790</v>
      </c>
      <c r="DR109" s="5">
        <v>29092</v>
      </c>
      <c r="DS109" s="5">
        <v>8524341751746370</v>
      </c>
      <c r="DT109" s="5">
        <v>6345519999999990</v>
      </c>
      <c r="DU109" t="s">
        <v>15523</v>
      </c>
      <c r="DV109" t="s">
        <v>15524</v>
      </c>
      <c r="DW109" s="5">
        <v>1107497</v>
      </c>
      <c r="DX109" t="s">
        <v>15525</v>
      </c>
      <c r="DY109" s="5">
        <v>8019999999999990</v>
      </c>
      <c r="DZ109" s="5">
        <v>-28449</v>
      </c>
      <c r="EA109" t="s">
        <v>1079</v>
      </c>
      <c r="EB109" s="5">
        <v>-1098871574422350</v>
      </c>
      <c r="EC109" t="s">
        <v>15526</v>
      </c>
      <c r="ED109" s="5">
        <v>2382925846319180</v>
      </c>
      <c r="EE109" s="5">
        <v>177385</v>
      </c>
      <c r="EF109" t="s">
        <v>15527</v>
      </c>
      <c r="EG109" t="s">
        <v>15528</v>
      </c>
      <c r="EH109" s="5">
        <v>4622013353045500</v>
      </c>
      <c r="EI109" s="5">
        <v>4516335428160540</v>
      </c>
      <c r="EJ109" s="5">
        <v>246889344238825</v>
      </c>
      <c r="EK109" s="5">
        <v>-2159872602807450</v>
      </c>
      <c r="EL109" s="5">
        <v>-2348620777826340</v>
      </c>
      <c r="EM109" s="5">
        <v>-1434245275809240</v>
      </c>
      <c r="EN109" t="s">
        <v>15529</v>
      </c>
      <c r="EO109" t="s">
        <v>15530</v>
      </c>
      <c r="EP109" t="s">
        <v>15531</v>
      </c>
      <c r="EQ109" t="s">
        <v>15532</v>
      </c>
      <c r="ER109" t="s">
        <v>15533</v>
      </c>
      <c r="ES109" s="5">
        <v>2816009075449020</v>
      </c>
      <c r="ET109" s="5">
        <v>98483618864023</v>
      </c>
      <c r="EU109" s="5">
        <v>4187317569230940</v>
      </c>
      <c r="EV109" s="5">
        <v>1078625292439270</v>
      </c>
      <c r="EW109" s="5">
        <v>1089177750112280</v>
      </c>
      <c r="EX109" s="5">
        <v>1856649148927740</v>
      </c>
      <c r="EY109" t="s">
        <v>15534</v>
      </c>
      <c r="EZ109" s="6">
        <v>-638384.50878999999</v>
      </c>
      <c r="FA109" t="s">
        <v>15535</v>
      </c>
      <c r="FB109" t="s">
        <v>15536</v>
      </c>
      <c r="FC109" t="s">
        <v>15537</v>
      </c>
      <c r="FD109" s="5">
        <v>278843345612925</v>
      </c>
      <c r="FE109" s="5">
        <v>5655940000000000</v>
      </c>
      <c r="FF109" s="5">
        <v>1079923</v>
      </c>
      <c r="FG109" s="5">
        <v>3862417465488210</v>
      </c>
      <c r="FH109" t="s">
        <v>15538</v>
      </c>
      <c r="FI109" t="s">
        <v>15539</v>
      </c>
      <c r="FJ109" t="s">
        <v>15540</v>
      </c>
      <c r="FK109" t="s">
        <v>15541</v>
      </c>
      <c r="FL109" t="s">
        <v>15542</v>
      </c>
      <c r="FM109" s="5">
        <v>3819999999999990</v>
      </c>
      <c r="FN109" s="5">
        <v>146132</v>
      </c>
      <c r="FO109" s="5">
        <v>1897500000000000</v>
      </c>
      <c r="FP109" s="5">
        <v>65877</v>
      </c>
      <c r="FQ109" s="5">
        <v>279525</v>
      </c>
      <c r="FR109" s="5">
        <v>2001237458</v>
      </c>
      <c r="FS109" s="5">
        <v>11067423675</v>
      </c>
      <c r="FT109" s="5">
        <v>1448952</v>
      </c>
      <c r="FU109" s="5">
        <v>2882047643</v>
      </c>
      <c r="FV109" s="5">
        <v>9591007499999990</v>
      </c>
      <c r="FW109" s="5">
        <v>8756163807000000</v>
      </c>
      <c r="FX109" s="5">
        <v>1084883881806190</v>
      </c>
      <c r="FY109" s="5">
        <v>2012043478260860</v>
      </c>
      <c r="FZ109" s="5">
        <v>1995084793197710</v>
      </c>
      <c r="GA109" s="5">
        <v>1251331232726800</v>
      </c>
      <c r="GB109" s="5">
        <v>518379718572379</v>
      </c>
      <c r="GC109" s="5">
        <v>102478</v>
      </c>
      <c r="GD109" s="5">
        <v>1046886261172550</v>
      </c>
      <c r="GE109" s="5">
        <v>1545928260869560</v>
      </c>
      <c r="GF109" s="5">
        <v>153843455078973</v>
      </c>
      <c r="GG109" t="s">
        <v>15543</v>
      </c>
      <c r="GH109" s="5">
        <v>1326211659161530</v>
      </c>
      <c r="GI109" t="s">
        <v>15544</v>
      </c>
      <c r="GJ109" s="5">
        <v>1783138033763650</v>
      </c>
      <c r="GK109" s="5">
        <v>4163215281113910</v>
      </c>
      <c r="GL109" s="5">
        <v>1150082742126040</v>
      </c>
      <c r="GM109" s="5">
        <v>5646189725256160</v>
      </c>
      <c r="GN109" s="5">
        <v>5621602016276110</v>
      </c>
      <c r="GO109" s="5">
        <v>4933886304894700</v>
      </c>
      <c r="GP109">
        <v>6</v>
      </c>
      <c r="GQ109" s="5">
        <v>1740020329986580</v>
      </c>
      <c r="GR109" t="s">
        <v>15545</v>
      </c>
      <c r="GS109" t="s">
        <v>15546</v>
      </c>
      <c r="GT109" s="5">
        <v>4166067291613410</v>
      </c>
      <c r="GU109" s="5">
        <v>1990800558345510</v>
      </c>
      <c r="GV109" s="5">
        <v>1772101223537520</v>
      </c>
      <c r="GW109" s="5">
        <v>3050135745327930</v>
      </c>
      <c r="GX109" t="s">
        <v>15547</v>
      </c>
      <c r="GY109" t="s">
        <v>15548</v>
      </c>
      <c r="GZ109" t="s">
        <v>15549</v>
      </c>
      <c r="HA109" t="s">
        <v>15550</v>
      </c>
      <c r="HB109" t="s">
        <v>15551</v>
      </c>
      <c r="HC109" s="5">
        <v>75437</v>
      </c>
      <c r="HD109" t="s">
        <v>15552</v>
      </c>
      <c r="HE109" s="5">
        <v>1497723076923070</v>
      </c>
      <c r="HF109" s="5">
        <v>1581046153846150</v>
      </c>
      <c r="HG109" s="5">
        <v>75437</v>
      </c>
      <c r="HH109" s="5">
        <v>77313</v>
      </c>
      <c r="HI109" t="s">
        <v>15553</v>
      </c>
      <c r="HJ109" s="5">
        <v>1101901748660620</v>
      </c>
      <c r="HK109" s="5">
        <v>50907</v>
      </c>
      <c r="HL109" t="s">
        <v>15554</v>
      </c>
      <c r="HM109" t="s">
        <v>15555</v>
      </c>
      <c r="HN109" t="s">
        <v>15556</v>
      </c>
      <c r="HO109" t="s">
        <v>15557</v>
      </c>
      <c r="HP109" s="5">
        <v>7847829793791430</v>
      </c>
      <c r="HQ109" t="s">
        <v>15558</v>
      </c>
      <c r="HR109" s="5">
        <v>211161795958148</v>
      </c>
      <c r="HS109" t="s">
        <v>15559</v>
      </c>
      <c r="HT109" s="5">
        <v>1876153611297930</v>
      </c>
      <c r="HU109" s="5">
        <v>2199632513318090</v>
      </c>
      <c r="HV109" s="5">
        <v>202807838747745</v>
      </c>
      <c r="HW109" s="5">
        <v>2366761533904890</v>
      </c>
      <c r="HX109" s="5">
        <v>2257838018039130</v>
      </c>
      <c r="HY109" s="5">
        <v>2693023671280050</v>
      </c>
      <c r="HZ109" s="5">
        <v>2204247239010820</v>
      </c>
      <c r="IA109">
        <v>2</v>
      </c>
      <c r="IB109" t="s">
        <v>1111</v>
      </c>
      <c r="IC109" s="5">
        <v>1064476771335650</v>
      </c>
      <c r="ID109" s="5">
        <v>1247960383471340</v>
      </c>
      <c r="IE109" s="5">
        <v>1918927719116510</v>
      </c>
      <c r="IF109" t="s">
        <v>13620</v>
      </c>
      <c r="IG109" t="s">
        <v>15560</v>
      </c>
      <c r="IH109" s="5">
        <v>10035236932689</v>
      </c>
      <c r="II109" s="5">
        <v>25413</v>
      </c>
      <c r="IJ109" s="5">
        <v>1510879747889960</v>
      </c>
      <c r="IK109" t="s">
        <v>15561</v>
      </c>
      <c r="IL109" t="s">
        <v>15562</v>
      </c>
      <c r="IM109" s="5">
        <v>160314133368109</v>
      </c>
      <c r="IN109" s="5">
        <v>1148017165237210</v>
      </c>
      <c r="IO109" t="s">
        <v>15563</v>
      </c>
      <c r="IP109" t="s">
        <v>7674</v>
      </c>
      <c r="IQ109" s="5">
        <v>1664923485616920</v>
      </c>
      <c r="IR109" s="5">
        <v>79473</v>
      </c>
      <c r="IS109" s="5">
        <v>7797744937998690</v>
      </c>
      <c r="IT109" s="5">
        <v>8145788570109040</v>
      </c>
      <c r="IU109" s="5">
        <v>7743249350834680</v>
      </c>
      <c r="IV109" s="5">
        <v>1160688438766490</v>
      </c>
      <c r="IW109" s="5">
        <v>6460014997451360</v>
      </c>
      <c r="IX109" s="5">
        <v>4683210605421190</v>
      </c>
      <c r="IY109" s="5">
        <v>4981709810285280</v>
      </c>
      <c r="IZ109" s="5">
        <v>4795621141726260</v>
      </c>
      <c r="JA109" s="5">
        <v>396384841699416</v>
      </c>
      <c r="JB109" s="5">
        <v>2448596329641220</v>
      </c>
      <c r="JC109" s="5">
        <v>3980440766764250</v>
      </c>
      <c r="JD109" t="s">
        <v>15564</v>
      </c>
      <c r="JE109" t="s">
        <v>15565</v>
      </c>
      <c r="JF109" s="5">
        <v>1032667999444630</v>
      </c>
      <c r="JG109" s="5">
        <v>1328665106484950</v>
      </c>
      <c r="JH109" t="s">
        <v>15566</v>
      </c>
      <c r="JI109" s="5">
        <v>1793977779934330</v>
      </c>
      <c r="JJ109" s="5">
        <v>1726729243786590</v>
      </c>
      <c r="JK109" s="5">
        <v>7459113864066390</v>
      </c>
      <c r="JL109" s="5">
        <v>194986082931467</v>
      </c>
      <c r="JM109" s="5">
        <v>2569603219183830</v>
      </c>
      <c r="JN109" s="5">
        <v>767403944074586</v>
      </c>
      <c r="JO109" s="5">
        <v>8033576259295070</v>
      </c>
      <c r="JP109" s="5">
        <v>7649772396252900</v>
      </c>
      <c r="JQ109" s="5">
        <v>2455874477649200</v>
      </c>
      <c r="JR109" s="5">
        <v>886857795715332</v>
      </c>
      <c r="JS109" s="5">
        <v>9065207144608560</v>
      </c>
      <c r="JT109" s="5">
        <v>1012455864020960</v>
      </c>
      <c r="JU109" t="s">
        <v>15567</v>
      </c>
      <c r="JV109" s="5">
        <v>2550337006976460</v>
      </c>
      <c r="JW109" s="5">
        <v>79235779981767</v>
      </c>
      <c r="JX109" s="5">
        <v>2099523245155420</v>
      </c>
      <c r="JY109" s="5">
        <v>7458303100090410</v>
      </c>
      <c r="JZ109" s="5">
        <v>2157448438806720</v>
      </c>
      <c r="KA109" s="5">
        <v>5165326086956520</v>
      </c>
      <c r="KB109" s="5">
        <v>5165326086956520</v>
      </c>
      <c r="KC109" s="5">
        <v>5376230807290210</v>
      </c>
      <c r="KD109" s="5">
        <v>5165326086956520</v>
      </c>
      <c r="KE109" s="5">
        <v>5376230807290210</v>
      </c>
      <c r="KF109" s="5">
        <v>5376230807290210</v>
      </c>
      <c r="KG109" t="s">
        <v>1121</v>
      </c>
      <c r="KH109" s="5">
        <v>5376230807290210</v>
      </c>
      <c r="KI109" s="5">
        <v>5376230807290210</v>
      </c>
      <c r="KJ109" s="5">
        <v>5376230807290210</v>
      </c>
      <c r="KK109" t="s">
        <v>15568</v>
      </c>
      <c r="KL109" s="5">
        <v>3394289316761260</v>
      </c>
      <c r="KM109" s="5">
        <v>7281000174189150</v>
      </c>
      <c r="KN109" s="5">
        <v>5974296184688590</v>
      </c>
      <c r="KO109" s="5">
        <v>7896850654922210</v>
      </c>
      <c r="KP109" s="5">
        <v>80527512805876</v>
      </c>
      <c r="KQ109" s="5">
        <v>2810998916277280</v>
      </c>
      <c r="KR109" s="5">
        <v>8105998877618760</v>
      </c>
      <c r="KS109" s="5">
        <v>8270266922128660</v>
      </c>
      <c r="KT109" s="5">
        <v>3161693120575870</v>
      </c>
      <c r="KU109" s="5">
        <v>7645359397072410</v>
      </c>
      <c r="KV109" s="5">
        <v>7791488197848400</v>
      </c>
      <c r="KW109" s="5">
        <v>2404026632847440</v>
      </c>
      <c r="KX109" t="s">
        <v>15569</v>
      </c>
      <c r="KY109" t="s">
        <v>15570</v>
      </c>
      <c r="KZ109" s="5">
        <v>9485915775800750</v>
      </c>
      <c r="LA109" s="5">
        <v>889966791503061</v>
      </c>
      <c r="LB109" s="5">
        <v>3200441205795100</v>
      </c>
      <c r="LC109" s="5">
        <v>3200441205795100</v>
      </c>
      <c r="LD109" s="5">
        <v>592184286246356</v>
      </c>
      <c r="LE109" s="5">
        <v>1853377246856680</v>
      </c>
      <c r="LF109" s="5">
        <v>6468497824490400</v>
      </c>
      <c r="LG109" t="s">
        <v>1126</v>
      </c>
      <c r="LH109" s="5">
        <v>5285076923076920</v>
      </c>
      <c r="LI109" s="5">
        <v>5542334033900650</v>
      </c>
      <c r="LJ109" t="s">
        <v>15571</v>
      </c>
      <c r="LK109" t="s">
        <v>15572</v>
      </c>
      <c r="LL109" t="s">
        <v>15573</v>
      </c>
      <c r="LM109" t="s">
        <v>15574</v>
      </c>
      <c r="LN109" s="5">
        <v>4953377246856680</v>
      </c>
      <c r="LO109">
        <v>192</v>
      </c>
      <c r="LP109">
        <v>1</v>
      </c>
      <c r="LQ109" t="s">
        <v>15575</v>
      </c>
      <c r="LR109">
        <v>0</v>
      </c>
      <c r="LS109" s="5">
        <v>6397559240372770</v>
      </c>
      <c r="LT109">
        <v>0</v>
      </c>
      <c r="LU109">
        <v>0</v>
      </c>
      <c r="LV109" t="s">
        <v>15576</v>
      </c>
      <c r="LW109">
        <v>39</v>
      </c>
      <c r="LX109" s="5">
        <v>173811</v>
      </c>
      <c r="LY109">
        <v>0</v>
      </c>
      <c r="LZ109" s="5">
        <v>81351</v>
      </c>
      <c r="MA109" s="5">
        <v>5566930000000000</v>
      </c>
      <c r="MB109" t="s">
        <v>15577</v>
      </c>
      <c r="MC109" t="s">
        <v>15578</v>
      </c>
      <c r="MD109" t="s">
        <v>14608</v>
      </c>
      <c r="ME109" t="s">
        <v>15579</v>
      </c>
      <c r="MF109" t="s">
        <v>15580</v>
      </c>
      <c r="MG109" t="s">
        <v>15164</v>
      </c>
      <c r="MH109" t="s">
        <v>1140</v>
      </c>
      <c r="MI109" t="s">
        <v>1140</v>
      </c>
      <c r="MJ109" t="s">
        <v>15581</v>
      </c>
      <c r="MK109" t="s">
        <v>15582</v>
      </c>
      <c r="ML109" t="s">
        <v>15583</v>
      </c>
      <c r="MM109" t="s">
        <v>15584</v>
      </c>
      <c r="MN109" t="s">
        <v>15585</v>
      </c>
      <c r="MO109" t="s">
        <v>15586</v>
      </c>
      <c r="MP109" t="s">
        <v>15587</v>
      </c>
      <c r="MQ109" t="s">
        <v>15588</v>
      </c>
      <c r="MR109" t="s">
        <v>15588</v>
      </c>
      <c r="MS109" t="s">
        <v>15589</v>
      </c>
      <c r="MT109" t="s">
        <v>15590</v>
      </c>
      <c r="MU109" t="s">
        <v>15591</v>
      </c>
      <c r="MV109" s="5">
        <v>32653</v>
      </c>
      <c r="MW109" s="5">
        <v>473398</v>
      </c>
      <c r="MX109" s="5">
        <v>152003</v>
      </c>
      <c r="MY109" t="s">
        <v>15592</v>
      </c>
      <c r="MZ109" t="s">
        <v>15593</v>
      </c>
      <c r="NA109" t="s">
        <v>15594</v>
      </c>
      <c r="NB109" t="s">
        <v>15595</v>
      </c>
      <c r="NC109" t="s">
        <v>15596</v>
      </c>
      <c r="ND109" t="s">
        <v>15597</v>
      </c>
      <c r="NE109" t="s">
        <v>15598</v>
      </c>
      <c r="NF109" s="5">
        <v>1002272094689070</v>
      </c>
      <c r="NG109" s="5">
        <v>1000874668811230</v>
      </c>
      <c r="NH109" t="s">
        <v>15599</v>
      </c>
      <c r="NI109" s="5">
        <v>1004631725218350</v>
      </c>
      <c r="NJ109" t="s">
        <v>15600</v>
      </c>
      <c r="NK109" t="s">
        <v>15601</v>
      </c>
      <c r="NL109" t="s">
        <v>15602</v>
      </c>
      <c r="NM109" s="5">
        <v>1228544956846510</v>
      </c>
      <c r="NN109" t="s">
        <v>15603</v>
      </c>
      <c r="NO109" t="s">
        <v>15604</v>
      </c>
      <c r="NP109" t="s">
        <v>15605</v>
      </c>
      <c r="NQ109" t="s">
        <v>15606</v>
      </c>
      <c r="NR109" t="s">
        <v>15607</v>
      </c>
      <c r="NS109" t="s">
        <v>15608</v>
      </c>
      <c r="NT109" t="s">
        <v>15609</v>
      </c>
      <c r="NU109" s="5">
        <v>2002864111804670</v>
      </c>
      <c r="NV109" s="5">
        <v>204499392579017</v>
      </c>
      <c r="NW109" t="s">
        <v>15610</v>
      </c>
      <c r="NX109" t="s">
        <v>15611</v>
      </c>
      <c r="NY109" t="s">
        <v>15612</v>
      </c>
      <c r="NZ109" s="5">
        <v>1682000174765120</v>
      </c>
      <c r="OA109" s="5">
        <v>1067611499193980</v>
      </c>
      <c r="OB109" t="s">
        <v>15613</v>
      </c>
      <c r="OC109" t="s">
        <v>15614</v>
      </c>
      <c r="OD109" t="s">
        <v>15615</v>
      </c>
      <c r="OE109" t="s">
        <v>15616</v>
      </c>
      <c r="OF109" t="s">
        <v>15617</v>
      </c>
      <c r="OG109" s="5">
        <v>139933960346529</v>
      </c>
      <c r="OH109" t="s">
        <v>15618</v>
      </c>
      <c r="OI109" s="5">
        <v>1000604870323470</v>
      </c>
      <c r="OJ109" s="5">
        <v>1000895251353730</v>
      </c>
      <c r="OK109">
        <v>1</v>
      </c>
      <c r="OL109" t="s">
        <v>15619</v>
      </c>
      <c r="OM109" t="s">
        <v>15620</v>
      </c>
      <c r="ON109" t="s">
        <v>15621</v>
      </c>
      <c r="OO109" t="s">
        <v>15622</v>
      </c>
      <c r="OP109">
        <v>1</v>
      </c>
      <c r="OQ109" t="s">
        <v>15623</v>
      </c>
      <c r="OR109" s="5">
        <v>100887238576156</v>
      </c>
      <c r="OS109" t="s">
        <v>15624</v>
      </c>
      <c r="OT109" s="5">
        <v>260555616653237</v>
      </c>
      <c r="OU109" t="s">
        <v>15625</v>
      </c>
      <c r="OV109" t="s">
        <v>15626</v>
      </c>
      <c r="OW109" t="s">
        <v>15627</v>
      </c>
      <c r="OX109" t="s">
        <v>15628</v>
      </c>
      <c r="OY109" s="5">
        <v>1528386</v>
      </c>
      <c r="OZ109" s="5">
        <v>2937460529978650</v>
      </c>
      <c r="PA109" s="5">
        <v>22159321</v>
      </c>
      <c r="PB109" s="5">
        <v>611203918501531</v>
      </c>
      <c r="PC109" s="5">
        <v>4610739</v>
      </c>
      <c r="PD109" s="5">
        <v>7146304</v>
      </c>
      <c r="PE109" s="5">
        <v>5673071</v>
      </c>
      <c r="PF109" s="5">
        <v>7263237841875970</v>
      </c>
      <c r="PG109" s="5">
        <v>7323567163961670</v>
      </c>
      <c r="PH109" s="5">
        <v>2929570524630470</v>
      </c>
      <c r="PI109" s="5">
        <v>9970609</v>
      </c>
      <c r="PJ109" s="5">
        <v>7401519</v>
      </c>
      <c r="PK109" s="5">
        <v>7341445566016730</v>
      </c>
      <c r="PL109" t="s">
        <v>15629</v>
      </c>
      <c r="PM109" t="s">
        <v>15630</v>
      </c>
      <c r="PN109" s="5">
        <v>1017759843843310</v>
      </c>
      <c r="PO109" s="5">
        <v>7578570999999990</v>
      </c>
      <c r="PP109" s="5">
        <v>9887438</v>
      </c>
      <c r="PQ109" s="5">
        <v>7353881</v>
      </c>
      <c r="PR109" s="5">
        <v>1017719372659060</v>
      </c>
      <c r="PS109" s="5">
        <v>10052518</v>
      </c>
      <c r="PT109" s="5">
        <v>7476661</v>
      </c>
      <c r="PU109" s="5">
        <v>1024815757116950</v>
      </c>
      <c r="PV109" s="5">
        <v>7628728495978600</v>
      </c>
      <c r="PW109" s="5">
        <v>5724672</v>
      </c>
      <c r="PX109" s="5">
        <v>7468715707401430</v>
      </c>
      <c r="PY109" s="5">
        <v>752579897656794</v>
      </c>
      <c r="PZ109" s="5">
        <v>9715519492070930</v>
      </c>
      <c r="QA109" s="5">
        <v>7522969</v>
      </c>
      <c r="QB109" s="5">
        <v>6533440000000000</v>
      </c>
      <c r="QC109" s="5">
        <v>5372994</v>
      </c>
      <c r="QD109" s="5">
        <v>-106903</v>
      </c>
      <c r="QE109" s="5">
        <v>5640300000000000</v>
      </c>
      <c r="QF109" s="5">
        <v>7152250794725010</v>
      </c>
      <c r="QG109" s="5">
        <v>-2524271705933650</v>
      </c>
      <c r="QH109" s="5">
        <v>127366</v>
      </c>
      <c r="QI109" s="5">
        <v>9447140000000000</v>
      </c>
      <c r="QJ109" s="5">
        <v>4092084997616520</v>
      </c>
      <c r="QK109" s="5">
        <v>3571041</v>
      </c>
      <c r="QL109" s="5">
        <v>2003494667556670</v>
      </c>
      <c r="QM109" s="5">
        <v>1064052618182560</v>
      </c>
      <c r="QN109" s="5">
        <v>3024689744665250</v>
      </c>
      <c r="QO109" s="5">
        <v>7915343201670990</v>
      </c>
      <c r="QP109" t="s">
        <v>15631</v>
      </c>
      <c r="QQ109" s="5">
        <v>1656824</v>
      </c>
      <c r="QR109" t="s">
        <v>15632</v>
      </c>
      <c r="QS109" s="5">
        <v>347552</v>
      </c>
      <c r="QT109" s="5">
        <v>1056671129551810</v>
      </c>
      <c r="QU109" s="5">
        <v>-2168614983033160</v>
      </c>
      <c r="QV109" s="5">
        <v>797121</v>
      </c>
      <c r="QW109" t="s">
        <v>15633</v>
      </c>
      <c r="QX109" s="5">
        <v>1166452304360440</v>
      </c>
      <c r="QY109" s="5">
        <v>791805373978154</v>
      </c>
      <c r="QZ109" s="5">
        <v>694974474498071</v>
      </c>
      <c r="RA109">
        <v>0</v>
      </c>
      <c r="RB109" t="s">
        <v>15634</v>
      </c>
      <c r="RC109" s="5">
        <v>244492</v>
      </c>
      <c r="RD109" s="5">
        <v>497612</v>
      </c>
      <c r="RE109" s="5">
        <v>4091041</v>
      </c>
      <c r="RF109" s="5">
        <v>6295193</v>
      </c>
      <c r="RG109" s="5">
        <v>468463</v>
      </c>
      <c r="RH109" s="5">
        <v>6078442</v>
      </c>
      <c r="RI109" s="5">
        <v>2604766335564280</v>
      </c>
      <c r="RJ109" t="s">
        <v>15635</v>
      </c>
      <c r="RK109" t="s">
        <v>15636</v>
      </c>
      <c r="RL109" t="s">
        <v>15637</v>
      </c>
      <c r="RM109" t="s">
        <v>15638</v>
      </c>
      <c r="RN109" t="s">
        <v>15639</v>
      </c>
      <c r="RO109" t="s">
        <v>15640</v>
      </c>
      <c r="RP109" t="s">
        <v>15641</v>
      </c>
      <c r="RQ109" t="s">
        <v>15642</v>
      </c>
      <c r="RR109" s="5">
        <v>290697914679094</v>
      </c>
      <c r="RS109" s="5">
        <v>290697914679094</v>
      </c>
      <c r="RT109" s="5">
        <v>2757407425862070</v>
      </c>
      <c r="RU109" s="5">
        <v>2581530910244280</v>
      </c>
      <c r="RV109" s="5">
        <v>2969412260844970</v>
      </c>
      <c r="RW109" s="5">
        <v>2467865824829700</v>
      </c>
      <c r="RX109" s="5">
        <v>2374864529412410</v>
      </c>
      <c r="RY109" s="5">
        <v>3673471252181900</v>
      </c>
      <c r="RZ109" s="5">
        <v>5241752364310310</v>
      </c>
      <c r="SA109" s="5">
        <v>510857380155279</v>
      </c>
      <c r="SB109" s="5">
        <v>5387461565000950</v>
      </c>
      <c r="SC109" t="s">
        <v>15643</v>
      </c>
      <c r="SD109" t="s">
        <v>15644</v>
      </c>
      <c r="SE109" t="s">
        <v>15645</v>
      </c>
      <c r="SF109" t="s">
        <v>15646</v>
      </c>
      <c r="SG109" t="s">
        <v>15647</v>
      </c>
      <c r="SH109" t="s">
        <v>15648</v>
      </c>
      <c r="SI109" s="5">
        <v>7352459760081500</v>
      </c>
      <c r="SJ109" s="5">
        <v>2016146869132900</v>
      </c>
      <c r="SK109" t="s">
        <v>15649</v>
      </c>
      <c r="SL109" t="s">
        <v>1211</v>
      </c>
      <c r="SM109" s="5">
        <v>1099298111583920</v>
      </c>
      <c r="SN109" t="s">
        <v>15650</v>
      </c>
      <c r="SO109" t="s">
        <v>15651</v>
      </c>
    </row>
    <row r="110" spans="1:509" x14ac:dyDescent="0.25">
      <c r="A110" t="s">
        <v>15652</v>
      </c>
      <c r="B110" s="5">
        <v>5167674142059160</v>
      </c>
      <c r="C110">
        <v>0</v>
      </c>
      <c r="D110">
        <v>0</v>
      </c>
      <c r="E110">
        <v>0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0</v>
      </c>
      <c r="P110" t="s">
        <v>15653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 t="s">
        <v>15654</v>
      </c>
      <c r="AF110" t="s">
        <v>15654</v>
      </c>
      <c r="AG110" t="s">
        <v>15655</v>
      </c>
      <c r="AH110">
        <v>0</v>
      </c>
      <c r="AI110">
        <v>0</v>
      </c>
      <c r="AJ110">
        <v>0</v>
      </c>
      <c r="AK110" t="s">
        <v>15656</v>
      </c>
      <c r="AL110">
        <v>0</v>
      </c>
      <c r="AM110" s="5">
        <v>6516573190135250</v>
      </c>
      <c r="AN110" s="5">
        <v>46286731084</v>
      </c>
      <c r="AO110" s="5">
        <v>113147929986</v>
      </c>
      <c r="AP110" s="5">
        <v>6442942</v>
      </c>
      <c r="AQ110" s="5">
        <v>4883349</v>
      </c>
      <c r="AR110" s="5">
        <v>4987223521225720</v>
      </c>
      <c r="AS110" s="5">
        <v>8314109643000000</v>
      </c>
      <c r="AT110" s="5">
        <v>17240323947</v>
      </c>
      <c r="AU110" s="5">
        <v>148676</v>
      </c>
      <c r="AV110" s="5">
        <v>1757122283350630</v>
      </c>
      <c r="AW110" s="5">
        <v>3572045883</v>
      </c>
      <c r="AX110" s="5">
        <v>186172</v>
      </c>
      <c r="AY110" s="5">
        <v>3604121448112010</v>
      </c>
      <c r="AZ110" s="5">
        <v>577568</v>
      </c>
      <c r="BA110" s="5">
        <v>3199181969066380</v>
      </c>
      <c r="BB110" t="s">
        <v>15657</v>
      </c>
      <c r="BC110" s="5">
        <v>3236387871045670</v>
      </c>
      <c r="BD110" s="5">
        <v>1327265</v>
      </c>
      <c r="BE110" s="5">
        <v>14216135679</v>
      </c>
      <c r="BF110" s="5">
        <v>2505746943</v>
      </c>
      <c r="BG110" s="5">
        <v>156845</v>
      </c>
      <c r="BH110" s="5">
        <v>2577572539169210</v>
      </c>
      <c r="BI110" s="5">
        <v>9730369364300000</v>
      </c>
      <c r="BJ110" s="5">
        <v>561946</v>
      </c>
      <c r="BK110" s="5">
        <v>9737080421168180</v>
      </c>
      <c r="BL110" s="5">
        <v>8624400000000000</v>
      </c>
      <c r="BM110" s="5">
        <v>2068382540738000</v>
      </c>
      <c r="BN110" s="5">
        <v>143649</v>
      </c>
      <c r="BO110" s="5">
        <v>2096231860200830</v>
      </c>
      <c r="BP110" s="5">
        <v>4955983987499990</v>
      </c>
      <c r="BQ110" s="5">
        <v>321786</v>
      </c>
      <c r="BR110" s="5">
        <v>7241200000000000</v>
      </c>
      <c r="BS110" s="5">
        <v>61179</v>
      </c>
      <c r="BT110" s="5">
        <v>1000435</v>
      </c>
      <c r="BU110" s="5">
        <v>886899</v>
      </c>
      <c r="BV110" s="5">
        <v>8255631430042680</v>
      </c>
      <c r="BW110" s="5">
        <v>8298430000000000</v>
      </c>
      <c r="BX110" s="5">
        <v>2014814112525</v>
      </c>
      <c r="BY110" s="5">
        <v>57056</v>
      </c>
      <c r="BZ110" s="5">
        <v>2057218366616720</v>
      </c>
      <c r="CA110" s="5">
        <v>42493417704</v>
      </c>
      <c r="CB110" s="5">
        <v>525294</v>
      </c>
      <c r="CC110" s="5">
        <v>2409901385325</v>
      </c>
      <c r="CD110" s="5">
        <v>217837</v>
      </c>
      <c r="CE110" s="5">
        <v>40743544147</v>
      </c>
      <c r="CF110" s="5">
        <v>201169</v>
      </c>
      <c r="CG110" s="5">
        <v>8795839999999990</v>
      </c>
      <c r="CH110" s="5">
        <v>781573</v>
      </c>
      <c r="CI110" s="5">
        <v>-125736</v>
      </c>
      <c r="CJ110" s="5">
        <v>-5105999999999990</v>
      </c>
      <c r="CK110" s="5">
        <v>6617359420917250</v>
      </c>
      <c r="CL110" s="5">
        <v>6618010105674560</v>
      </c>
      <c r="CM110" s="5">
        <v>29840226915715</v>
      </c>
      <c r="CN110" s="5">
        <v>3290064227253290</v>
      </c>
      <c r="CO110" s="5">
        <v>-3060415356817910</v>
      </c>
      <c r="CP110" s="5">
        <v>3241203518697640</v>
      </c>
      <c r="CQ110" s="5">
        <v>642191381257376</v>
      </c>
      <c r="CR110" s="5">
        <v>6435224209942100</v>
      </c>
      <c r="CS110" s="5">
        <v>2447025021417620</v>
      </c>
      <c r="CT110" s="5">
        <v>2079129964146620</v>
      </c>
      <c r="CU110" s="5">
        <v>7204825637951720</v>
      </c>
      <c r="CV110" s="5">
        <v>20999999</v>
      </c>
      <c r="CW110" s="5">
        <v>8890628933471900</v>
      </c>
      <c r="CX110" s="5">
        <v>8996812466532080</v>
      </c>
      <c r="CY110" s="5">
        <v>2088685811248310</v>
      </c>
      <c r="CZ110" s="5">
        <v>2222438724211540</v>
      </c>
      <c r="DA110" s="5">
        <v>2259258471666710</v>
      </c>
      <c r="DB110" s="5">
        <v>777135377523035</v>
      </c>
      <c r="DC110" s="5">
        <v>6107029187904280</v>
      </c>
      <c r="DD110">
        <v>2</v>
      </c>
      <c r="DE110" s="5">
        <v>6954000000000000</v>
      </c>
      <c r="DF110" t="s">
        <v>15658</v>
      </c>
      <c r="DG110" s="5">
        <v>221248</v>
      </c>
      <c r="DH110" s="5">
        <v>190598</v>
      </c>
      <c r="DI110" s="5">
        <v>3064999999999990</v>
      </c>
      <c r="DJ110" s="5">
        <v>4034816</v>
      </c>
      <c r="DK110" t="s">
        <v>15659</v>
      </c>
      <c r="DL110" s="5">
        <v>321385</v>
      </c>
      <c r="DM110" s="5">
        <v>234457203899052</v>
      </c>
      <c r="DN110" s="5">
        <v>175585</v>
      </c>
      <c r="DO110" s="5">
        <v>-254091</v>
      </c>
      <c r="DP110" t="s">
        <v>15660</v>
      </c>
      <c r="DQ110" s="5">
        <v>3668313526505540</v>
      </c>
      <c r="DR110" s="5">
        <v>27472</v>
      </c>
      <c r="DS110" s="5">
        <v>8560662304713570</v>
      </c>
      <c r="DT110" s="5">
        <v>641108</v>
      </c>
      <c r="DU110" t="s">
        <v>15661</v>
      </c>
      <c r="DV110" t="s">
        <v>15662</v>
      </c>
      <c r="DW110" s="5">
        <v>1092793</v>
      </c>
      <c r="DX110" t="s">
        <v>15663</v>
      </c>
      <c r="DY110" s="5">
        <v>8753000000000000</v>
      </c>
      <c r="DZ110" s="5">
        <v>-29384</v>
      </c>
      <c r="EA110" t="s">
        <v>1079</v>
      </c>
      <c r="EB110" s="5">
        <v>-1224596074242220</v>
      </c>
      <c r="EC110" s="5">
        <v>-9170999999999990</v>
      </c>
      <c r="ED110" s="5">
        <v>2423153959140070</v>
      </c>
      <c r="EE110" t="s">
        <v>15664</v>
      </c>
      <c r="EF110" t="s">
        <v>15665</v>
      </c>
      <c r="EG110" t="s">
        <v>15666</v>
      </c>
      <c r="EH110" s="5">
        <v>3850096161994350</v>
      </c>
      <c r="EI110" s="5">
        <v>1364888334823880</v>
      </c>
      <c r="EJ110" s="5">
        <v>2564085005559570</v>
      </c>
      <c r="EK110" s="5">
        <v>-2236670190824960</v>
      </c>
      <c r="EL110" s="5">
        <v>-2511526130266240</v>
      </c>
      <c r="EM110" t="s">
        <v>15667</v>
      </c>
      <c r="EN110" t="s">
        <v>15668</v>
      </c>
      <c r="EO110" t="s">
        <v>15669</v>
      </c>
      <c r="EP110" t="s">
        <v>15670</v>
      </c>
      <c r="EQ110" t="s">
        <v>15671</v>
      </c>
      <c r="ER110" t="s">
        <v>15672</v>
      </c>
      <c r="ES110" s="5">
        <v>2910785711044690</v>
      </c>
      <c r="ET110" s="5">
        <v>-4415693106946160</v>
      </c>
      <c r="EU110" s="5">
        <v>4524681706931230</v>
      </c>
      <c r="EV110" s="5">
        <v>1147891821108770</v>
      </c>
      <c r="EW110" s="5">
        <v>110459060626323</v>
      </c>
      <c r="EX110" s="5">
        <v>1943867336935460</v>
      </c>
      <c r="EY110" t="s">
        <v>15673</v>
      </c>
      <c r="EZ110" s="6">
        <v>-48637.646260000001</v>
      </c>
      <c r="FA110" t="s">
        <v>15674</v>
      </c>
      <c r="FB110" t="s">
        <v>15675</v>
      </c>
      <c r="FC110" t="s">
        <v>15676</v>
      </c>
      <c r="FD110" s="5">
        <v>2884139818045570</v>
      </c>
      <c r="FE110" s="5">
        <v>577991</v>
      </c>
      <c r="FF110" s="5">
        <v>1099521</v>
      </c>
      <c r="FG110" s="5">
        <v>3908429173082590</v>
      </c>
      <c r="FH110" t="s">
        <v>15677</v>
      </c>
      <c r="FI110" t="s">
        <v>15678</v>
      </c>
      <c r="FJ110" t="s">
        <v>15679</v>
      </c>
      <c r="FK110" t="s">
        <v>15680</v>
      </c>
      <c r="FL110" t="s">
        <v>15681</v>
      </c>
      <c r="FM110" s="5">
        <v>3856000000000020</v>
      </c>
      <c r="FN110" s="5">
        <v>147628</v>
      </c>
      <c r="FO110" s="5">
        <v>1927199999999990</v>
      </c>
      <c r="FP110" s="5">
        <v>67112</v>
      </c>
      <c r="FQ110" s="5">
        <v>283662</v>
      </c>
      <c r="FR110" s="5">
        <v>2019243556382930</v>
      </c>
      <c r="FS110" s="5">
        <v>1112703925188890</v>
      </c>
      <c r="FT110" s="5">
        <v>1467055</v>
      </c>
      <c r="FU110" s="5">
        <v>2917581167207320</v>
      </c>
      <c r="FV110" s="5">
        <v>9695053652314310</v>
      </c>
      <c r="FW110" s="5">
        <v>8784771681850140</v>
      </c>
      <c r="FX110" s="5">
        <v>1097225437861380</v>
      </c>
      <c r="FY110" s="5">
        <v>1986311111111110</v>
      </c>
      <c r="FZ110" s="5">
        <v>198317382146555</v>
      </c>
      <c r="GA110" s="5">
        <v>1255803172891310</v>
      </c>
      <c r="GB110" s="5">
        <v>4759872844686660</v>
      </c>
      <c r="GC110" s="5">
        <v>103318</v>
      </c>
      <c r="GD110" s="5">
        <v>1051333471242300</v>
      </c>
      <c r="GE110" s="5">
        <v>1551613333333330</v>
      </c>
      <c r="GF110" s="5">
        <v>1544957936791660</v>
      </c>
      <c r="GG110" t="s">
        <v>15682</v>
      </c>
      <c r="GH110" s="5">
        <v>1328977177013900</v>
      </c>
      <c r="GI110" t="s">
        <v>15683</v>
      </c>
      <c r="GJ110" s="5">
        <v>1791727904667320</v>
      </c>
      <c r="GK110" s="5">
        <v>4182741920367670</v>
      </c>
      <c r="GL110" s="5">
        <v>1151360262034320</v>
      </c>
      <c r="GM110" s="5">
        <v>5506039184736560</v>
      </c>
      <c r="GN110" s="5">
        <v>5481308231181910</v>
      </c>
      <c r="GO110" s="5">
        <v>4876431999519580</v>
      </c>
      <c r="GP110">
        <v>6</v>
      </c>
      <c r="GQ110" s="5">
        <v>1734187561380710</v>
      </c>
      <c r="GR110" t="s">
        <v>15684</v>
      </c>
      <c r="GS110" t="s">
        <v>15685</v>
      </c>
      <c r="GT110" s="5">
        <v>4173750193640130</v>
      </c>
      <c r="GU110" s="5">
        <v>1996533871275230</v>
      </c>
      <c r="GV110" s="5">
        <v>1770719544051290</v>
      </c>
      <c r="GW110" s="5">
        <v>3095874333791100</v>
      </c>
      <c r="GX110" t="s">
        <v>15686</v>
      </c>
      <c r="GY110" t="s">
        <v>15687</v>
      </c>
      <c r="GZ110" t="s">
        <v>15688</v>
      </c>
      <c r="HA110" t="s">
        <v>15689</v>
      </c>
      <c r="HB110" t="s">
        <v>15690</v>
      </c>
      <c r="HC110" s="5">
        <v>75798</v>
      </c>
      <c r="HD110" t="s">
        <v>15691</v>
      </c>
      <c r="HE110" s="5">
        <v>1508707692307690</v>
      </c>
      <c r="HF110" s="5">
        <v>1594415384615380</v>
      </c>
      <c r="HG110" s="5">
        <v>75798</v>
      </c>
      <c r="HH110" s="5">
        <v>77709</v>
      </c>
      <c r="HI110" t="s">
        <v>15692</v>
      </c>
      <c r="HJ110" s="5">
        <v>1107250344324860</v>
      </c>
      <c r="HK110" s="5">
        <v>52102</v>
      </c>
      <c r="HL110" t="s">
        <v>15693</v>
      </c>
      <c r="HM110" t="s">
        <v>15694</v>
      </c>
      <c r="HN110" s="5">
        <v>57754</v>
      </c>
      <c r="HO110" t="s">
        <v>15695</v>
      </c>
      <c r="HP110" s="5">
        <v>788329205246077</v>
      </c>
      <c r="HQ110" t="s">
        <v>15696</v>
      </c>
      <c r="HR110" s="5">
        <v>2237688665884360</v>
      </c>
      <c r="HS110" t="s">
        <v>15697</v>
      </c>
      <c r="HT110" s="5">
        <v>1909614497393610</v>
      </c>
      <c r="HU110" s="5">
        <v>2264831289150910</v>
      </c>
      <c r="HV110" s="5">
        <v>2043585356139480</v>
      </c>
      <c r="HW110" s="5">
        <v>2352840594019830</v>
      </c>
      <c r="HX110" s="5">
        <v>2410775394890400</v>
      </c>
      <c r="HY110" s="5">
        <v>2738054757259780</v>
      </c>
      <c r="HZ110" s="5">
        <v>307921334690846</v>
      </c>
      <c r="IA110">
        <v>2</v>
      </c>
      <c r="IB110" t="s">
        <v>1111</v>
      </c>
      <c r="IC110" s="5">
        <v>1072165976840950</v>
      </c>
      <c r="ID110" s="5">
        <v>124523029293509</v>
      </c>
      <c r="IE110" s="5">
        <v>1932108101337380</v>
      </c>
      <c r="IF110" t="s">
        <v>13620</v>
      </c>
      <c r="IG110" t="s">
        <v>15698</v>
      </c>
      <c r="IH110" s="5">
        <v>1005184166749680</v>
      </c>
      <c r="II110" s="5">
        <v>28318</v>
      </c>
      <c r="IJ110" s="5">
        <v>1594932876355450</v>
      </c>
      <c r="IK110" t="s">
        <v>15699</v>
      </c>
      <c r="IL110" t="s">
        <v>15700</v>
      </c>
      <c r="IM110" s="5">
        <v>1587278401159730</v>
      </c>
      <c r="IN110" s="5">
        <v>1160659164214960</v>
      </c>
      <c r="IO110" t="s">
        <v>15701</v>
      </c>
      <c r="IP110" t="s">
        <v>7158</v>
      </c>
      <c r="IQ110" s="5">
        <v>1666069313018410</v>
      </c>
      <c r="IR110" s="5">
        <v>79863</v>
      </c>
      <c r="IS110" s="5">
        <v>7840685068046310</v>
      </c>
      <c r="IT110" s="5">
        <v>8208737101412630</v>
      </c>
      <c r="IU110" s="5">
        <v>7788030994253570</v>
      </c>
      <c r="IV110" s="5">
        <v>1166341018249960</v>
      </c>
      <c r="IW110" s="5">
        <v>6528589696540230</v>
      </c>
      <c r="IX110" s="5">
        <v>4662546984336430</v>
      </c>
      <c r="IY110" s="5">
        <v>5037504999641100</v>
      </c>
      <c r="IZ110" s="5">
        <v>4868939168554200</v>
      </c>
      <c r="JA110" s="5">
        <v>4046968017593750</v>
      </c>
      <c r="JB110" s="5">
        <v>2524053053175680</v>
      </c>
      <c r="JC110" s="5">
        <v>4094443609554280</v>
      </c>
      <c r="JD110" t="s">
        <v>15702</v>
      </c>
      <c r="JE110" t="s">
        <v>15703</v>
      </c>
      <c r="JF110" s="5">
        <v>1038002120631810</v>
      </c>
      <c r="JG110" s="5">
        <v>1332396758537730</v>
      </c>
      <c r="JH110" t="s">
        <v>15704</v>
      </c>
      <c r="JI110" s="5">
        <v>1794938969040010</v>
      </c>
      <c r="JJ110" s="5">
        <v>1726131256433980</v>
      </c>
      <c r="JK110" s="5">
        <v>7497099461479140</v>
      </c>
      <c r="JL110" s="5">
        <v>1968439239727810</v>
      </c>
      <c r="JM110" s="5">
        <v>257645734320853</v>
      </c>
      <c r="JN110" s="5">
        <v>7695970916583660</v>
      </c>
      <c r="JO110" s="5">
        <v>8044351334112610</v>
      </c>
      <c r="JP110" s="5">
        <v>7679204172120830</v>
      </c>
      <c r="JQ110" s="5">
        <v>2442287983394890</v>
      </c>
      <c r="JR110" s="5">
        <v>8396688461303710</v>
      </c>
      <c r="JS110" s="5">
        <v>857294940409421</v>
      </c>
      <c r="JT110" t="s">
        <v>15705</v>
      </c>
      <c r="JU110" s="5">
        <v>9699999999999990</v>
      </c>
      <c r="JV110" s="5">
        <v>2645645736047010</v>
      </c>
      <c r="JW110" s="5">
        <v>7613346024534710</v>
      </c>
      <c r="JX110" s="5">
        <v>-1311271886839320</v>
      </c>
      <c r="JY110" s="5">
        <v>7320699822282940</v>
      </c>
      <c r="JZ110" s="5">
        <v>2137555927822620</v>
      </c>
      <c r="KA110" s="5">
        <v>5806333333333330</v>
      </c>
      <c r="KB110" s="5">
        <v>5806333333333330</v>
      </c>
      <c r="KC110" s="5">
        <v>606320686196542</v>
      </c>
      <c r="KD110" s="5">
        <v>5806333333333330</v>
      </c>
      <c r="KE110" s="5">
        <v>606320686196542</v>
      </c>
      <c r="KF110" s="5">
        <v>606320686196542</v>
      </c>
      <c r="KG110" t="s">
        <v>1121</v>
      </c>
      <c r="KH110" s="5">
        <v>606320686196542</v>
      </c>
      <c r="KI110" s="5">
        <v>606320686196542</v>
      </c>
      <c r="KJ110" s="5">
        <v>606320686196542</v>
      </c>
      <c r="KK110" t="s">
        <v>15706</v>
      </c>
      <c r="KL110" s="5">
        <v>4138443775171750</v>
      </c>
      <c r="KM110" s="5">
        <v>7663574199972540</v>
      </c>
      <c r="KN110" s="5">
        <v>6030660497515200</v>
      </c>
      <c r="KO110" s="5">
        <v>7571748648640740</v>
      </c>
      <c r="KP110" s="5">
        <v>7715077092636250</v>
      </c>
      <c r="KQ110" s="5">
        <v>2456721472200940</v>
      </c>
      <c r="KR110" s="5">
        <v>7783742669544250</v>
      </c>
      <c r="KS110" s="5">
        <v>7935209294408470</v>
      </c>
      <c r="KT110" s="5">
        <v>2675585099510200</v>
      </c>
      <c r="KU110" s="5">
        <v>7398103903104110</v>
      </c>
      <c r="KV110" s="5">
        <v>7534933756506950</v>
      </c>
      <c r="KW110" s="5">
        <v>2322425060205480</v>
      </c>
      <c r="KX110" t="s">
        <v>15707</v>
      </c>
      <c r="KY110" t="s">
        <v>15708</v>
      </c>
      <c r="KZ110" s="5">
        <v>9176572672082000</v>
      </c>
      <c r="LA110" s="5">
        <v>8702989659669220</v>
      </c>
      <c r="LB110" s="5">
        <v>3823642092081520</v>
      </c>
      <c r="LC110" s="5">
        <v>3823642092081520</v>
      </c>
      <c r="LD110" s="5">
        <v>5880955950670560</v>
      </c>
      <c r="LE110" s="5">
        <v>2360549545288080</v>
      </c>
      <c r="LF110" s="5">
        <v>7057244115523040</v>
      </c>
      <c r="LG110" t="s">
        <v>1126</v>
      </c>
      <c r="LH110" s="5">
        <v>5735538461538460</v>
      </c>
      <c r="LI110" s="5">
        <v>6032231444338130</v>
      </c>
      <c r="LJ110" t="s">
        <v>15709</v>
      </c>
      <c r="LK110" t="s">
        <v>15710</v>
      </c>
      <c r="LL110" t="s">
        <v>15711</v>
      </c>
      <c r="LM110" t="s">
        <v>15712</v>
      </c>
      <c r="LN110" s="5">
        <v>5260549545288080</v>
      </c>
      <c r="LO110">
        <v>193</v>
      </c>
      <c r="LP110">
        <v>1</v>
      </c>
      <c r="LQ110" t="s">
        <v>15713</v>
      </c>
      <c r="LR110">
        <v>0</v>
      </c>
      <c r="LS110" s="5">
        <v>6401298899127470</v>
      </c>
      <c r="LT110">
        <v>0</v>
      </c>
      <c r="LU110">
        <v>0</v>
      </c>
      <c r="LV110" t="s">
        <v>15714</v>
      </c>
      <c r="LW110">
        <v>39</v>
      </c>
      <c r="LX110" s="5">
        <v>178077</v>
      </c>
      <c r="LY110">
        <v>0</v>
      </c>
      <c r="LZ110" s="5">
        <v>7656999999999990</v>
      </c>
      <c r="MA110" t="s">
        <v>15715</v>
      </c>
      <c r="MB110" s="5">
        <v>514428</v>
      </c>
      <c r="MC110" t="s">
        <v>15716</v>
      </c>
      <c r="MD110" t="s">
        <v>14608</v>
      </c>
      <c r="ME110" t="s">
        <v>15717</v>
      </c>
      <c r="MF110" t="s">
        <v>15718</v>
      </c>
      <c r="MG110" t="s">
        <v>15719</v>
      </c>
      <c r="MH110" t="s">
        <v>1140</v>
      </c>
      <c r="MI110" t="s">
        <v>1140</v>
      </c>
      <c r="MJ110" t="s">
        <v>15720</v>
      </c>
      <c r="MK110" t="s">
        <v>15721</v>
      </c>
      <c r="ML110" t="s">
        <v>15722</v>
      </c>
      <c r="MM110" t="s">
        <v>15723</v>
      </c>
      <c r="MN110" t="s">
        <v>15724</v>
      </c>
      <c r="MO110" t="s">
        <v>15725</v>
      </c>
      <c r="MP110" t="s">
        <v>15726</v>
      </c>
      <c r="MQ110" t="s">
        <v>15727</v>
      </c>
      <c r="MR110" t="s">
        <v>15727</v>
      </c>
      <c r="MS110" t="s">
        <v>15728</v>
      </c>
      <c r="MT110" t="s">
        <v>15729</v>
      </c>
      <c r="MU110" t="s">
        <v>15730</v>
      </c>
      <c r="MV110" t="s">
        <v>15731</v>
      </c>
      <c r="MW110" s="5">
        <v>478312</v>
      </c>
      <c r="MX110" s="5">
        <v>156833</v>
      </c>
      <c r="MY110" s="5">
        <v>13992</v>
      </c>
      <c r="MZ110" t="s">
        <v>15732</v>
      </c>
      <c r="NA110" t="s">
        <v>15733</v>
      </c>
      <c r="NB110" t="s">
        <v>15734</v>
      </c>
      <c r="NC110" t="s">
        <v>15735</v>
      </c>
      <c r="ND110" t="s">
        <v>15736</v>
      </c>
      <c r="NE110" t="s">
        <v>15737</v>
      </c>
      <c r="NF110" s="5">
        <v>1002072652756920</v>
      </c>
      <c r="NG110" s="5">
        <v>100985024062123</v>
      </c>
      <c r="NH110" t="s">
        <v>15738</v>
      </c>
      <c r="NI110" t="s">
        <v>15739</v>
      </c>
      <c r="NJ110" t="s">
        <v>15740</v>
      </c>
      <c r="NK110" t="s">
        <v>15741</v>
      </c>
      <c r="NL110" t="s">
        <v>15742</v>
      </c>
      <c r="NM110" s="5">
        <v>1241507558566140</v>
      </c>
      <c r="NN110" t="s">
        <v>15743</v>
      </c>
      <c r="NO110" t="s">
        <v>15744</v>
      </c>
      <c r="NP110" t="s">
        <v>15745</v>
      </c>
      <c r="NQ110" t="s">
        <v>15746</v>
      </c>
      <c r="NR110" t="s">
        <v>15747</v>
      </c>
      <c r="NS110" t="s">
        <v>15748</v>
      </c>
      <c r="NT110" t="s">
        <v>15749</v>
      </c>
      <c r="NU110" s="5">
        <v>2008316467509480</v>
      </c>
      <c r="NV110" s="5">
        <v>2051776994447720</v>
      </c>
      <c r="NW110" t="s">
        <v>15750</v>
      </c>
      <c r="NX110" t="s">
        <v>15751</v>
      </c>
      <c r="NY110" t="s">
        <v>15752</v>
      </c>
      <c r="NZ110" s="5">
        <v>1775497917173090</v>
      </c>
      <c r="OA110" s="5">
        <v>1066404059286950</v>
      </c>
      <c r="OB110" t="s">
        <v>15753</v>
      </c>
      <c r="OC110" t="s">
        <v>15754</v>
      </c>
      <c r="OD110" t="s">
        <v>15755</v>
      </c>
      <c r="OE110" t="s">
        <v>15756</v>
      </c>
      <c r="OF110" t="s">
        <v>15757</v>
      </c>
      <c r="OG110" s="5">
        <v>1398320366571000</v>
      </c>
      <c r="OH110" t="s">
        <v>15758</v>
      </c>
      <c r="OI110" s="5">
        <v>1000660954065160</v>
      </c>
      <c r="OJ110" s="5">
        <v>1000871795402130</v>
      </c>
      <c r="OK110">
        <v>1</v>
      </c>
      <c r="OL110" t="s">
        <v>15759</v>
      </c>
      <c r="OM110" t="s">
        <v>15760</v>
      </c>
      <c r="ON110" s="5">
        <v>1000709963067330</v>
      </c>
      <c r="OO110" t="s">
        <v>15761</v>
      </c>
      <c r="OP110">
        <v>1</v>
      </c>
      <c r="OQ110" t="s">
        <v>15762</v>
      </c>
      <c r="OR110" s="5">
        <v>1008734556838900</v>
      </c>
      <c r="OS110" t="s">
        <v>15763</v>
      </c>
      <c r="OT110" s="5">
        <v>2579658971564330</v>
      </c>
      <c r="OU110" t="s">
        <v>15764</v>
      </c>
      <c r="OV110" t="s">
        <v>15765</v>
      </c>
      <c r="OW110" t="s">
        <v>15766</v>
      </c>
      <c r="OX110" t="s">
        <v>15767</v>
      </c>
      <c r="OY110" s="5">
        <v>1631381</v>
      </c>
      <c r="OZ110" s="5">
        <v>2939129264624390</v>
      </c>
      <c r="PA110" s="5">
        <v>22278012</v>
      </c>
      <c r="PB110" s="5">
        <v>6553158394680590</v>
      </c>
      <c r="PC110" s="5">
        <v>4967163</v>
      </c>
      <c r="PD110" s="5">
        <v>7165919</v>
      </c>
      <c r="PE110" s="5">
        <v>5714214</v>
      </c>
      <c r="PF110" s="5">
        <v>7299434338567410</v>
      </c>
      <c r="PG110" s="5">
        <v>7385181788782770</v>
      </c>
      <c r="PH110" s="5">
        <v>2958923898667430</v>
      </c>
      <c r="PI110" s="5">
        <v>10021616</v>
      </c>
      <c r="PJ110" s="5">
        <v>7484117</v>
      </c>
      <c r="PK110" s="5">
        <v>7360670591808430</v>
      </c>
      <c r="PL110" s="5">
        <v>-1097094659184750</v>
      </c>
      <c r="PM110" t="s">
        <v>15768</v>
      </c>
      <c r="PN110" s="5">
        <v>1021475650777910</v>
      </c>
      <c r="PO110" s="5">
        <v>7650621999999990</v>
      </c>
      <c r="PP110" t="s">
        <v>15769</v>
      </c>
      <c r="PQ110" s="5">
        <v>7430915</v>
      </c>
      <c r="PR110" s="5">
        <v>1022917511791970</v>
      </c>
      <c r="PS110" s="5">
        <v>10086878</v>
      </c>
      <c r="PT110" s="5">
        <v>7545296</v>
      </c>
      <c r="PU110" s="5">
        <v>103268501060842</v>
      </c>
      <c r="PV110" s="5">
        <v>7733778044446460</v>
      </c>
      <c r="PW110" t="s">
        <v>15770</v>
      </c>
      <c r="PX110" s="5">
        <v>7507766470305220</v>
      </c>
      <c r="PY110" s="5">
        <v>7590587255779740</v>
      </c>
      <c r="PZ110" s="5">
        <v>9787965668889320</v>
      </c>
      <c r="QA110" s="5">
        <v>7622898</v>
      </c>
      <c r="QB110" s="5">
        <v>670408</v>
      </c>
      <c r="QC110" s="5">
        <v>5450272</v>
      </c>
      <c r="QD110" s="5">
        <v>-102607</v>
      </c>
      <c r="QE110">
        <v>57</v>
      </c>
      <c r="QF110" s="5">
        <v>7208638157346850</v>
      </c>
      <c r="QG110" s="5">
        <v>-209044611772865</v>
      </c>
      <c r="QH110" s="5">
        <v>131491</v>
      </c>
      <c r="QI110" s="5">
        <v>967813</v>
      </c>
      <c r="QJ110" s="5">
        <v>4111457287280110</v>
      </c>
      <c r="QK110" s="5">
        <v>3612917</v>
      </c>
      <c r="QL110" s="5">
        <v>2011186516653720</v>
      </c>
      <c r="QM110" s="5">
        <v>1075665133675</v>
      </c>
      <c r="QN110" s="5">
        <v>2214324961277310</v>
      </c>
      <c r="QO110" s="5">
        <v>7079855050576610</v>
      </c>
      <c r="QP110" t="s">
        <v>15771</v>
      </c>
      <c r="QQ110" s="5">
        <v>1685239</v>
      </c>
      <c r="QR110" t="s">
        <v>15772</v>
      </c>
      <c r="QS110" s="5">
        <v>384639</v>
      </c>
      <c r="QT110" s="5">
        <v>1085994353413010</v>
      </c>
      <c r="QU110" t="s">
        <v>15773</v>
      </c>
      <c r="QV110" s="5">
        <v>823162</v>
      </c>
      <c r="QW110" t="s">
        <v>15774</v>
      </c>
      <c r="QX110" s="5">
        <v>1125951139717060</v>
      </c>
      <c r="QY110" s="5">
        <v>8044631186228220</v>
      </c>
      <c r="QZ110" s="5">
        <v>6783693359347010</v>
      </c>
      <c r="RA110">
        <v>0</v>
      </c>
      <c r="RB110" s="5">
        <v>664687</v>
      </c>
      <c r="RC110" s="5">
        <v>247787</v>
      </c>
      <c r="RD110" s="5">
        <v>505341</v>
      </c>
      <c r="RE110" s="5">
        <v>4141337</v>
      </c>
      <c r="RF110" s="5">
        <v>6362044</v>
      </c>
      <c r="RG110" s="5">
        <v>470482</v>
      </c>
      <c r="RH110" s="5">
        <v>6174785</v>
      </c>
      <c r="RI110" s="5">
        <v>2787196284971130</v>
      </c>
      <c r="RJ110" t="s">
        <v>15775</v>
      </c>
      <c r="RK110" t="s">
        <v>15776</v>
      </c>
      <c r="RL110" t="s">
        <v>15777</v>
      </c>
      <c r="RM110" t="s">
        <v>15778</v>
      </c>
      <c r="RN110" t="s">
        <v>15779</v>
      </c>
      <c r="RO110" t="s">
        <v>15780</v>
      </c>
      <c r="RP110" t="s">
        <v>15781</v>
      </c>
      <c r="RQ110" t="s">
        <v>15782</v>
      </c>
      <c r="RR110" s="5">
        <v>2893473288245870</v>
      </c>
      <c r="RS110" s="5">
        <v>2893473288245870</v>
      </c>
      <c r="RT110" s="5">
        <v>277360468918088</v>
      </c>
      <c r="RU110" s="5">
        <v>2570044447121690</v>
      </c>
      <c r="RV110" s="5">
        <v>2752065399948150</v>
      </c>
      <c r="RW110" s="5">
        <v>2244307162961360</v>
      </c>
      <c r="RX110" s="5">
        <v>2251398671561310</v>
      </c>
      <c r="RY110" s="5">
        <v>3571164396883380</v>
      </c>
      <c r="RZ110" s="5">
        <v>5258355620435310</v>
      </c>
      <c r="SA110" s="5">
        <v>5259624194898270</v>
      </c>
      <c r="SB110" s="5">
        <v>5212508696301470</v>
      </c>
      <c r="SC110" t="s">
        <v>15783</v>
      </c>
      <c r="SD110" t="s">
        <v>15784</v>
      </c>
      <c r="SE110" t="s">
        <v>15785</v>
      </c>
      <c r="SF110" t="s">
        <v>15786</v>
      </c>
      <c r="SG110" t="s">
        <v>15787</v>
      </c>
      <c r="SH110" t="s">
        <v>15788</v>
      </c>
      <c r="SI110" s="5">
        <v>7425297963068060</v>
      </c>
      <c r="SJ110" s="5">
        <v>2041423267249570</v>
      </c>
      <c r="SK110" t="s">
        <v>15789</v>
      </c>
      <c r="SL110" t="s">
        <v>1211</v>
      </c>
      <c r="SM110" s="5">
        <v>1119075922678990</v>
      </c>
      <c r="SN110" t="s">
        <v>15790</v>
      </c>
      <c r="SO110" t="s">
        <v>15791</v>
      </c>
    </row>
    <row r="111" spans="1:509" x14ac:dyDescent="0.25">
      <c r="A111" t="s">
        <v>15792</v>
      </c>
      <c r="B111" s="5">
        <v>5122662405377450</v>
      </c>
      <c r="C111">
        <v>0</v>
      </c>
      <c r="D111">
        <v>0</v>
      </c>
      <c r="E111">
        <v>0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0</v>
      </c>
      <c r="P111" t="s">
        <v>15793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 t="s">
        <v>15794</v>
      </c>
      <c r="AF111" t="s">
        <v>15794</v>
      </c>
      <c r="AG111" t="s">
        <v>15795</v>
      </c>
      <c r="AH111">
        <v>0</v>
      </c>
      <c r="AI111">
        <v>0</v>
      </c>
      <c r="AJ111">
        <v>0</v>
      </c>
      <c r="AK111" t="s">
        <v>15796</v>
      </c>
      <c r="AL111">
        <v>0</v>
      </c>
      <c r="AM111" s="5">
        <v>6574729694355180</v>
      </c>
      <c r="AN111" s="5">
        <v>46757457479</v>
      </c>
      <c r="AO111" s="5">
        <v>1140949144335</v>
      </c>
      <c r="AP111" s="5">
        <v>6500691</v>
      </c>
      <c r="AQ111" s="5">
        <v>4954959</v>
      </c>
      <c r="AR111" s="5">
        <v>5031443002605270</v>
      </c>
      <c r="AS111" s="5">
        <v>8325555881999990</v>
      </c>
      <c r="AT111" s="5">
        <v>17124742866</v>
      </c>
      <c r="AU111" s="5">
        <v>148788</v>
      </c>
      <c r="AV111" s="5">
        <v>1746707556926620</v>
      </c>
      <c r="AW111" s="5">
        <v>35580776178</v>
      </c>
      <c r="AX111" s="5">
        <v>184156</v>
      </c>
      <c r="AY111" s="5">
        <v>3575808159506530</v>
      </c>
      <c r="AZ111" s="5">
        <v>579708</v>
      </c>
      <c r="BA111" s="5">
        <v>3232352180095490</v>
      </c>
      <c r="BB111" s="5">
        <v>246764</v>
      </c>
      <c r="BC111" s="5">
        <v>3232437049637100</v>
      </c>
      <c r="BD111" s="5">
        <v>1303825</v>
      </c>
      <c r="BE111" s="5">
        <v>14327484336</v>
      </c>
      <c r="BF111" s="5">
        <v>25583886855</v>
      </c>
      <c r="BG111" s="5">
        <v>161293</v>
      </c>
      <c r="BH111" s="5">
        <v>260443380196144</v>
      </c>
      <c r="BI111" s="5">
        <v>9759601351500000</v>
      </c>
      <c r="BJ111" s="5">
        <v>567383</v>
      </c>
      <c r="BK111" s="5">
        <v>9775670620737300</v>
      </c>
      <c r="BL111" s="5">
        <v>875923</v>
      </c>
      <c r="BM111" s="5">
        <v>2093839214632280</v>
      </c>
      <c r="BN111" s="5">
        <v>147247</v>
      </c>
      <c r="BO111" s="5">
        <v>2131558797160890</v>
      </c>
      <c r="BP111" s="5">
        <v>4803244757999990</v>
      </c>
      <c r="BQ111" s="5">
        <v>313451</v>
      </c>
      <c r="BR111" s="5">
        <v>41319</v>
      </c>
      <c r="BS111" s="5">
        <v>33759</v>
      </c>
      <c r="BT111" s="5">
        <v>1009936</v>
      </c>
      <c r="BU111" s="5">
        <v>908343</v>
      </c>
      <c r="BV111" s="5">
        <v>8365845671125730</v>
      </c>
      <c r="BW111" s="5">
        <v>851491</v>
      </c>
      <c r="BX111" s="5">
        <v>192649650105</v>
      </c>
      <c r="BY111" s="5">
        <v>56852</v>
      </c>
      <c r="BZ111" s="5">
        <v>2083679456074290</v>
      </c>
      <c r="CA111" s="5">
        <v>4242705395425</v>
      </c>
      <c r="CB111" s="5">
        <v>525398</v>
      </c>
      <c r="CC111" s="5">
        <v>246692188995</v>
      </c>
      <c r="CD111" s="5">
        <v>223841</v>
      </c>
      <c r="CE111" s="5">
        <v>4172601320899990</v>
      </c>
      <c r="CF111" s="5">
        <v>207376</v>
      </c>
      <c r="CG111" s="5">
        <v>891915</v>
      </c>
      <c r="CH111" s="5">
        <v>798851</v>
      </c>
      <c r="CI111" s="5">
        <v>-128052</v>
      </c>
      <c r="CJ111" s="5">
        <v>-5198700000000000</v>
      </c>
      <c r="CK111" s="5">
        <v>6641284064625440</v>
      </c>
      <c r="CL111" s="5">
        <v>6673933887549980</v>
      </c>
      <c r="CM111" s="5">
        <v>3141789934380300</v>
      </c>
      <c r="CN111" s="5">
        <v>3465726190088740</v>
      </c>
      <c r="CO111" s="5">
        <v>-3239362557084310</v>
      </c>
      <c r="CP111" s="5">
        <v>-8028901724160110</v>
      </c>
      <c r="CQ111" s="5">
        <v>6563220412438620</v>
      </c>
      <c r="CR111" s="5">
        <v>6585715033798480</v>
      </c>
      <c r="CS111" s="5">
        <v>1772247160574800</v>
      </c>
      <c r="CT111" s="5">
        <v>2009656696493950</v>
      </c>
      <c r="CU111" s="5">
        <v>8706089640309140</v>
      </c>
      <c r="CV111" s="5">
        <v>20999999</v>
      </c>
      <c r="CW111" s="5">
        <v>8580161083555600</v>
      </c>
      <c r="CX111" s="5">
        <v>8659212237569160</v>
      </c>
      <c r="CY111" s="5">
        <v>1988538583623160</v>
      </c>
      <c r="CZ111" s="5">
        <v>2112581493146520</v>
      </c>
      <c r="DA111" s="5">
        <v>2259258471666710</v>
      </c>
      <c r="DB111" s="5">
        <v>6986296192430910</v>
      </c>
      <c r="DC111" s="5">
        <v>5663317569441270</v>
      </c>
      <c r="DD111">
        <v>2</v>
      </c>
      <c r="DE111" s="5">
        <v>6608999999999980</v>
      </c>
      <c r="DF111" t="s">
        <v>15797</v>
      </c>
      <c r="DG111" s="5">
        <v>231694</v>
      </c>
      <c r="DH111" s="5">
        <v>198267</v>
      </c>
      <c r="DI111" s="5">
        <v>3342699999999990</v>
      </c>
      <c r="DJ111" s="5">
        <v>4070417</v>
      </c>
      <c r="DK111" t="s">
        <v>15798</v>
      </c>
      <c r="DL111" s="5">
        <v>328224</v>
      </c>
      <c r="DM111" s="5">
        <v>2323638103847070</v>
      </c>
      <c r="DN111" s="5">
        <v>174798</v>
      </c>
      <c r="DO111" s="5">
        <v>-241759</v>
      </c>
      <c r="DP111" t="s">
        <v>15799</v>
      </c>
      <c r="DQ111" s="5">
        <v>3870337383351500</v>
      </c>
      <c r="DR111" s="5">
        <v>29115</v>
      </c>
      <c r="DS111" s="5">
        <v>862063648206737</v>
      </c>
      <c r="DT111" s="5">
        <v>648496</v>
      </c>
      <c r="DU111" t="s">
        <v>15800</v>
      </c>
      <c r="DV111" t="s">
        <v>15801</v>
      </c>
      <c r="DW111" s="5">
        <v>1084057</v>
      </c>
      <c r="DX111" t="s">
        <v>15802</v>
      </c>
      <c r="DY111" s="5">
        <v>8659000000000000</v>
      </c>
      <c r="DZ111" s="5">
        <v>-44321</v>
      </c>
      <c r="EA111" t="s">
        <v>1079</v>
      </c>
      <c r="EB111" s="5">
        <v>-1320686996517160</v>
      </c>
      <c r="EC111" s="5">
        <v>-9935000000000000</v>
      </c>
      <c r="ED111" s="5">
        <v>2407452210671840</v>
      </c>
      <c r="EE111" s="5">
        <v>181103</v>
      </c>
      <c r="EF111" t="s">
        <v>15803</v>
      </c>
      <c r="EG111" t="s">
        <v>15804</v>
      </c>
      <c r="EH111" s="5">
        <v>1672131728465000</v>
      </c>
      <c r="EI111" s="5">
        <v>1395181779643900</v>
      </c>
      <c r="EJ111" s="5">
        <v>2574901032149980</v>
      </c>
      <c r="EK111" s="5">
        <v>-2320181876542680</v>
      </c>
      <c r="EL111" s="5">
        <v>-2422999014966880</v>
      </c>
      <c r="EM111" t="s">
        <v>15805</v>
      </c>
      <c r="EN111" t="s">
        <v>15806</v>
      </c>
      <c r="EO111" t="s">
        <v>15807</v>
      </c>
      <c r="EP111" t="s">
        <v>15808</v>
      </c>
      <c r="EQ111" t="s">
        <v>15809</v>
      </c>
      <c r="ER111" t="s">
        <v>15810</v>
      </c>
      <c r="ES111" s="5">
        <v>2922706096875700</v>
      </c>
      <c r="ET111" s="5">
        <v>2125136313985630</v>
      </c>
      <c r="EU111" s="5">
        <v>4617196388738160</v>
      </c>
      <c r="EV111" s="5">
        <v>1462672804013170</v>
      </c>
      <c r="EW111" s="5">
        <v>1109312061927120</v>
      </c>
      <c r="EX111" s="5">
        <v>195483439513658</v>
      </c>
      <c r="EY111" t="s">
        <v>15811</v>
      </c>
      <c r="EZ111" s="6">
        <v>-461005.56912</v>
      </c>
      <c r="FA111" t="s">
        <v>15812</v>
      </c>
      <c r="FB111" t="s">
        <v>15813</v>
      </c>
      <c r="FC111" t="s">
        <v>15814</v>
      </c>
      <c r="FD111" s="5">
        <v>2895508661435980</v>
      </c>
      <c r="FE111" s="5">
        <v>589198</v>
      </c>
      <c r="FF111" s="5">
        <v>1116078</v>
      </c>
      <c r="FG111" s="5">
        <v>3947484247705510</v>
      </c>
      <c r="FH111" t="s">
        <v>15815</v>
      </c>
      <c r="FI111" t="s">
        <v>15816</v>
      </c>
      <c r="FJ111" t="s">
        <v>15817</v>
      </c>
      <c r="FK111" t="s">
        <v>15818</v>
      </c>
      <c r="FL111" t="s">
        <v>15819</v>
      </c>
      <c r="FM111" s="5">
        <v>3883999999999980</v>
      </c>
      <c r="FN111" t="s">
        <v>15820</v>
      </c>
      <c r="FO111" s="5">
        <v>1956300000000000</v>
      </c>
      <c r="FP111" s="5">
        <v>6815300000000000</v>
      </c>
      <c r="FQ111" s="5">
        <v>2874399999999990</v>
      </c>
      <c r="FR111" s="5">
        <v>2037450093887790</v>
      </c>
      <c r="FS111" s="5">
        <v>1118418193704840</v>
      </c>
      <c r="FT111" s="5">
        <v>1477385</v>
      </c>
      <c r="FU111" s="5">
        <v>2951500522506870</v>
      </c>
      <c r="FV111" s="5">
        <v>980612430301333</v>
      </c>
      <c r="FW111" s="5">
        <v>881718144779753</v>
      </c>
      <c r="FX111" s="5">
        <v>1109964080762930</v>
      </c>
      <c r="FY111" s="5">
        <v>1973648351648350</v>
      </c>
      <c r="FZ111" s="5">
        <v>1971184558427070</v>
      </c>
      <c r="GA111" s="5">
        <v>1254090754014620</v>
      </c>
      <c r="GB111" s="5">
        <v>4053899577286760</v>
      </c>
      <c r="GC111" s="5">
        <v>103839</v>
      </c>
      <c r="GD111" s="5">
        <v>1054336197292130</v>
      </c>
      <c r="GE111" s="5">
        <v>1554252747252740</v>
      </c>
      <c r="GF111" s="5">
        <v>1551482736248130</v>
      </c>
      <c r="GG111">
        <v>0</v>
      </c>
      <c r="GH111" s="5">
        <v>1329900514693890</v>
      </c>
      <c r="GI111" t="s">
        <v>15821</v>
      </c>
      <c r="GJ111" s="5">
        <v>1791360476663350</v>
      </c>
      <c r="GK111" s="5">
        <v>4204383281725190</v>
      </c>
      <c r="GL111" s="5">
        <v>1152593417043120</v>
      </c>
      <c r="GM111" s="5">
        <v>5700408402106510</v>
      </c>
      <c r="GN111" s="5">
        <v>5676276501010400</v>
      </c>
      <c r="GO111" s="5">
        <v>4946820817131720</v>
      </c>
      <c r="GP111">
        <v>6</v>
      </c>
      <c r="GQ111" s="5">
        <v>172513263481289</v>
      </c>
      <c r="GR111" t="s">
        <v>15822</v>
      </c>
      <c r="GS111" t="s">
        <v>15823</v>
      </c>
      <c r="GT111" s="5">
        <v>4181717808202080</v>
      </c>
      <c r="GU111" s="5">
        <v>2002295964857520</v>
      </c>
      <c r="GV111" s="5">
        <v>17588618056831</v>
      </c>
      <c r="GW111" s="5">
        <v>3221811659342070</v>
      </c>
      <c r="GX111" t="s">
        <v>15824</v>
      </c>
      <c r="GY111" t="s">
        <v>15825</v>
      </c>
      <c r="GZ111" t="s">
        <v>15826</v>
      </c>
      <c r="HA111" t="s">
        <v>15827</v>
      </c>
      <c r="HB111" t="s">
        <v>15828</v>
      </c>
      <c r="HC111" s="5">
        <v>76226</v>
      </c>
      <c r="HD111" t="s">
        <v>15829</v>
      </c>
      <c r="HE111" s="5">
        <v>1521092307692300</v>
      </c>
      <c r="HF111" s="5">
        <v>1607430769230760</v>
      </c>
      <c r="HG111" s="5">
        <v>76226</v>
      </c>
      <c r="HH111" s="5">
        <v>78155</v>
      </c>
      <c r="HI111" s="5">
        <v>75226</v>
      </c>
      <c r="HJ111" s="5">
        <v>1109038695589020</v>
      </c>
      <c r="HK111" s="5">
        <v>51737</v>
      </c>
      <c r="HL111" t="s">
        <v>15830</v>
      </c>
      <c r="HM111" t="s">
        <v>15831</v>
      </c>
      <c r="HN111" s="5">
        <v>58137</v>
      </c>
      <c r="HO111" t="s">
        <v>15832</v>
      </c>
      <c r="HP111" s="5">
        <v>792870809909292</v>
      </c>
      <c r="HQ111" t="s">
        <v>15833</v>
      </c>
      <c r="HR111" s="5">
        <v>2245412597918210</v>
      </c>
      <c r="HS111" t="s">
        <v>15834</v>
      </c>
      <c r="HT111" s="5">
        <v>2252281907095010</v>
      </c>
      <c r="HU111" s="5">
        <v>216606970116866</v>
      </c>
      <c r="HV111" s="5">
        <v>2289181426316840</v>
      </c>
      <c r="HW111" s="5">
        <v>2930209189336410</v>
      </c>
      <c r="HX111" s="5">
        <v>1790618247780170</v>
      </c>
      <c r="HY111" s="5">
        <v>2726911724800720</v>
      </c>
      <c r="HZ111" s="5">
        <v>2482714751091560</v>
      </c>
      <c r="IA111">
        <v>2</v>
      </c>
      <c r="IB111" t="s">
        <v>1111</v>
      </c>
      <c r="IC111" s="5">
        <v>1072827512568830</v>
      </c>
      <c r="ID111" s="5">
        <v>1242465012283320</v>
      </c>
      <c r="IE111" s="5">
        <v>1945324821775040</v>
      </c>
      <c r="IF111" t="s">
        <v>13620</v>
      </c>
      <c r="IG111" t="s">
        <v>15835</v>
      </c>
      <c r="IH111" s="5">
        <v>1017818202096260</v>
      </c>
      <c r="II111" s="5">
        <v>29511</v>
      </c>
      <c r="IJ111" s="5">
        <v>1741361551331900</v>
      </c>
      <c r="IK111" t="s">
        <v>15836</v>
      </c>
      <c r="IL111" t="s">
        <v>15837</v>
      </c>
      <c r="IM111" s="5">
        <v>1580838203285080</v>
      </c>
      <c r="IN111" s="5">
        <v>1158313511905470</v>
      </c>
      <c r="IO111" t="s">
        <v>15838</v>
      </c>
      <c r="IP111" t="s">
        <v>15839</v>
      </c>
      <c r="IQ111" s="5">
        <v>1666995751485840</v>
      </c>
      <c r="IR111" s="5">
        <v>80203</v>
      </c>
      <c r="IS111" s="5">
        <v>7876947957746370</v>
      </c>
      <c r="IT111" s="5">
        <v>8259845428307230</v>
      </c>
      <c r="IU111" s="5">
        <v>783354091660965</v>
      </c>
      <c r="IV111" s="5">
        <v>1168730730771800</v>
      </c>
      <c r="IW111" s="5">
        <v>6580648759120880</v>
      </c>
      <c r="IX111" s="5">
        <v>4689470414178830</v>
      </c>
      <c r="IY111" s="5">
        <v>5074452079351600</v>
      </c>
      <c r="IZ111" s="5">
        <v>4901670170963900</v>
      </c>
      <c r="JA111" s="5">
        <v>4105157098270510</v>
      </c>
      <c r="JB111" s="5">
        <v>2525978300994340</v>
      </c>
      <c r="JC111" s="5">
        <v>4006664347389380</v>
      </c>
      <c r="JD111" t="s">
        <v>15840</v>
      </c>
      <c r="JE111" t="s">
        <v>15841</v>
      </c>
      <c r="JF111" s="5">
        <v>1038161158798370</v>
      </c>
      <c r="JG111" s="5">
        <v>1336151201306320</v>
      </c>
      <c r="JH111" t="s">
        <v>15842</v>
      </c>
      <c r="JI111" s="5">
        <v>1791014236390080</v>
      </c>
      <c r="JJ111" s="5">
        <v>1725512904698510</v>
      </c>
      <c r="JK111" s="5">
        <v>7537194639916240</v>
      </c>
      <c r="JL111" s="5">
        <v>1986670228466360</v>
      </c>
      <c r="JM111" s="5">
        <v>2549981484079890</v>
      </c>
      <c r="JN111" s="5">
        <v>7713017572052320</v>
      </c>
      <c r="JO111" s="5">
        <v>8058018007292410</v>
      </c>
      <c r="JP111" s="5">
        <v>7710896431684860</v>
      </c>
      <c r="JQ111" s="5">
        <v>2587463385777360</v>
      </c>
      <c r="JR111" s="5">
        <v>7556840896606440</v>
      </c>
      <c r="JS111" s="5">
        <v>7699605507448010</v>
      </c>
      <c r="JT111" t="s">
        <v>15843</v>
      </c>
      <c r="JU111" s="5">
        <v>9779999999999990</v>
      </c>
      <c r="JV111" s="5">
        <v>2688206784479640</v>
      </c>
      <c r="JW111" s="5">
        <v>7067275107911160</v>
      </c>
      <c r="JX111" s="5">
        <v>2407015535440030</v>
      </c>
      <c r="JY111" s="5">
        <v>7687323116207930</v>
      </c>
      <c r="JZ111" s="5">
        <v>3267754593790000</v>
      </c>
      <c r="KA111" s="5">
        <v>601989010989011</v>
      </c>
      <c r="KB111" s="5">
        <v>601989010989011</v>
      </c>
      <c r="KC111" s="5">
        <v>6293068939330570</v>
      </c>
      <c r="KD111" s="5">
        <v>601989010989011</v>
      </c>
      <c r="KE111" s="5">
        <v>6293068939330570</v>
      </c>
      <c r="KF111" s="5">
        <v>6293068939330570</v>
      </c>
      <c r="KG111" t="s">
        <v>1121</v>
      </c>
      <c r="KH111" s="5">
        <v>6293068939330570</v>
      </c>
      <c r="KI111" s="5">
        <v>6293068939330570</v>
      </c>
      <c r="KJ111" s="5">
        <v>6293068939330570</v>
      </c>
      <c r="KK111" t="s">
        <v>15844</v>
      </c>
      <c r="KL111" s="5">
        <v>3652454982351430</v>
      </c>
      <c r="KM111" s="5">
        <v>7764485191564710</v>
      </c>
      <c r="KN111" s="5">
        <v>6026234939660220</v>
      </c>
      <c r="KO111" s="5">
        <v>6699468818706790</v>
      </c>
      <c r="KP111" s="5">
        <v>6811676024838850</v>
      </c>
      <c r="KQ111" s="5">
        <v>152323501316716</v>
      </c>
      <c r="KR111" s="5">
        <v>7073328044697700</v>
      </c>
      <c r="KS111" s="5">
        <v>7198407968767450</v>
      </c>
      <c r="KT111" s="5">
        <v>1914921183905960</v>
      </c>
      <c r="KU111" s="5">
        <v>6391932541837070</v>
      </c>
      <c r="KV111" s="5">
        <v>6494074545885570</v>
      </c>
      <c r="KW111" s="5">
        <v>1251790560865450</v>
      </c>
      <c r="KX111" t="s">
        <v>15845</v>
      </c>
      <c r="KY111" t="s">
        <v>15846</v>
      </c>
      <c r="KZ111" s="5">
        <v>8243040122263370</v>
      </c>
      <c r="LA111" s="5">
        <v>871366224254642</v>
      </c>
      <c r="LB111" s="5">
        <v>4150125174575690</v>
      </c>
      <c r="LC111" s="5">
        <v>4150125174575690</v>
      </c>
      <c r="LD111" s="5">
        <v>5789254762670950</v>
      </c>
      <c r="LE111" s="5">
        <v>2326925086975090</v>
      </c>
      <c r="LF111" s="5">
        <v>6297298960191960</v>
      </c>
      <c r="LG111" t="s">
        <v>1126</v>
      </c>
      <c r="LH111" s="5">
        <v>5596153846153840</v>
      </c>
      <c r="LI111" s="5">
        <v>5880342045714990</v>
      </c>
      <c r="LJ111" t="s">
        <v>15847</v>
      </c>
      <c r="LK111" t="s">
        <v>15848</v>
      </c>
      <c r="LL111" t="s">
        <v>15849</v>
      </c>
      <c r="LM111" t="s">
        <v>15850</v>
      </c>
      <c r="LN111" s="5">
        <v>5276925086975090</v>
      </c>
      <c r="LO111">
        <v>194</v>
      </c>
      <c r="LP111">
        <v>1</v>
      </c>
      <c r="LQ111" t="s">
        <v>15851</v>
      </c>
      <c r="LR111">
        <v>0</v>
      </c>
      <c r="LS111" s="5">
        <v>6384487573761760</v>
      </c>
      <c r="LT111">
        <v>0</v>
      </c>
      <c r="LU111">
        <v>0</v>
      </c>
      <c r="LV111" t="s">
        <v>15852</v>
      </c>
      <c r="LW111">
        <v>39</v>
      </c>
      <c r="LX111" s="5">
        <v>176888</v>
      </c>
      <c r="LY111">
        <v>0</v>
      </c>
      <c r="LZ111" s="5">
        <v>75726</v>
      </c>
      <c r="MA111" s="5">
        <v>5980849999999990</v>
      </c>
      <c r="MB111" t="s">
        <v>15853</v>
      </c>
      <c r="MC111" t="s">
        <v>15854</v>
      </c>
      <c r="MD111" t="s">
        <v>14608</v>
      </c>
      <c r="ME111" t="s">
        <v>15855</v>
      </c>
      <c r="MF111" t="s">
        <v>15856</v>
      </c>
      <c r="MG111" t="s">
        <v>15719</v>
      </c>
      <c r="MH111" t="s">
        <v>1140</v>
      </c>
      <c r="MI111" t="s">
        <v>1140</v>
      </c>
      <c r="MJ111" t="s">
        <v>15857</v>
      </c>
      <c r="MK111" t="s">
        <v>15858</v>
      </c>
      <c r="ML111" t="s">
        <v>15859</v>
      </c>
      <c r="MM111" t="s">
        <v>15860</v>
      </c>
      <c r="MN111" t="s">
        <v>15861</v>
      </c>
      <c r="MO111" t="s">
        <v>15862</v>
      </c>
      <c r="MP111" t="s">
        <v>15863</v>
      </c>
      <c r="MQ111" t="s">
        <v>15864</v>
      </c>
      <c r="MR111" t="s">
        <v>15864</v>
      </c>
      <c r="MS111" t="s">
        <v>15865</v>
      </c>
      <c r="MT111" t="s">
        <v>15866</v>
      </c>
      <c r="MU111" t="s">
        <v>15867</v>
      </c>
      <c r="MV111" s="5">
        <v>31287</v>
      </c>
      <c r="MW111" s="5">
        <v>477949</v>
      </c>
      <c r="MX111" s="5">
        <v>152354</v>
      </c>
      <c r="MY111" s="5">
        <v>13748</v>
      </c>
      <c r="MZ111" t="s">
        <v>15868</v>
      </c>
      <c r="NA111" t="s">
        <v>15869</v>
      </c>
      <c r="NB111" t="s">
        <v>15870</v>
      </c>
      <c r="NC111" t="s">
        <v>15871</v>
      </c>
      <c r="ND111" t="s">
        <v>15872</v>
      </c>
      <c r="NE111" t="s">
        <v>15873</v>
      </c>
      <c r="NF111" s="5">
        <v>1003427375578790</v>
      </c>
      <c r="NG111" s="5">
        <v>1005766110037820</v>
      </c>
      <c r="NH111" t="s">
        <v>15874</v>
      </c>
      <c r="NI111" t="s">
        <v>15875</v>
      </c>
      <c r="NJ111" t="s">
        <v>15876</v>
      </c>
      <c r="NK111" t="s">
        <v>15877</v>
      </c>
      <c r="NL111" t="s">
        <v>15878</v>
      </c>
      <c r="NM111" s="5">
        <v>1256981996456250</v>
      </c>
      <c r="NN111" t="s">
        <v>15879</v>
      </c>
      <c r="NO111" t="s">
        <v>15880</v>
      </c>
      <c r="NP111" t="s">
        <v>15881</v>
      </c>
      <c r="NQ111" t="s">
        <v>15882</v>
      </c>
      <c r="NR111" t="s">
        <v>15883</v>
      </c>
      <c r="NS111" t="s">
        <v>15884</v>
      </c>
      <c r="NT111" t="s">
        <v>15885</v>
      </c>
      <c r="NU111" s="5">
        <v>2013777865408370</v>
      </c>
      <c r="NV111" s="5">
        <v>2056721603519630</v>
      </c>
      <c r="NW111" t="s">
        <v>15886</v>
      </c>
      <c r="NX111" t="s">
        <v>15887</v>
      </c>
      <c r="NY111" t="s">
        <v>15888</v>
      </c>
      <c r="NZ111" s="5">
        <v>1694708372160160</v>
      </c>
      <c r="OA111" s="5">
        <v>1066160635950330</v>
      </c>
      <c r="OB111" t="s">
        <v>15889</v>
      </c>
      <c r="OC111" t="s">
        <v>15890</v>
      </c>
      <c r="OD111" t="s">
        <v>15891</v>
      </c>
      <c r="OE111" t="s">
        <v>15892</v>
      </c>
      <c r="OF111" t="s">
        <v>15893</v>
      </c>
      <c r="OG111" s="5">
        <v>1397134006268750</v>
      </c>
      <c r="OH111" t="s">
        <v>15894</v>
      </c>
      <c r="OI111" s="5">
        <v>100067543370385</v>
      </c>
      <c r="OJ111" s="5">
        <v>1000855333447510</v>
      </c>
      <c r="OK111">
        <v>1</v>
      </c>
      <c r="OL111" t="s">
        <v>15895</v>
      </c>
      <c r="OM111" t="s">
        <v>15896</v>
      </c>
      <c r="ON111" s="5">
        <v>1003107525443010</v>
      </c>
      <c r="OO111" t="s">
        <v>15897</v>
      </c>
      <c r="OP111">
        <v>1</v>
      </c>
      <c r="OQ111" t="s">
        <v>15898</v>
      </c>
      <c r="OR111" s="5">
        <v>1008727086508040</v>
      </c>
      <c r="OS111" t="s">
        <v>15899</v>
      </c>
      <c r="OT111" s="5">
        <v>2489375807162420</v>
      </c>
      <c r="OU111" t="s">
        <v>15900</v>
      </c>
      <c r="OV111" t="s">
        <v>15901</v>
      </c>
      <c r="OW111" t="s">
        <v>15902</v>
      </c>
      <c r="OX111" t="s">
        <v>15903</v>
      </c>
      <c r="OY111" t="s">
        <v>15904</v>
      </c>
      <c r="OZ111" s="5">
        <v>295622412300265</v>
      </c>
      <c r="PA111" s="5">
        <v>22534114</v>
      </c>
      <c r="PB111" s="5">
        <v>7019162752866470</v>
      </c>
      <c r="PC111" s="5">
        <v>5350427</v>
      </c>
      <c r="PD111" s="5">
        <v>7189633</v>
      </c>
      <c r="PE111" s="5">
        <v>5756863</v>
      </c>
      <c r="PF111" s="5">
        <v>7324634620911420</v>
      </c>
      <c r="PG111" s="5">
        <v>7440505504811710</v>
      </c>
      <c r="PH111" s="5">
        <v>2990099796330530</v>
      </c>
      <c r="PI111" s="5">
        <v>10092757</v>
      </c>
      <c r="PJ111" s="5">
        <v>7571164</v>
      </c>
      <c r="PK111" s="5">
        <v>7380669557785580</v>
      </c>
      <c r="PL111" s="5">
        <v>-1565364246910540</v>
      </c>
      <c r="PM111" s="5">
        <v>-1253267279039</v>
      </c>
      <c r="PN111" s="5">
        <v>1024575835405580</v>
      </c>
      <c r="PO111" s="5">
        <v>7714415</v>
      </c>
      <c r="PP111" s="5">
        <v>9991415999999990</v>
      </c>
      <c r="PQ111" s="5">
        <v>7506751</v>
      </c>
      <c r="PR111" s="5">
        <v>1026591431820060</v>
      </c>
      <c r="PS111" s="5">
        <v>10122122</v>
      </c>
      <c r="PT111" s="5">
        <v>7604923</v>
      </c>
      <c r="PU111" s="5">
        <v>1039538326460220</v>
      </c>
      <c r="PV111" s="5">
        <v>7820031014629720</v>
      </c>
      <c r="PW111" s="5">
        <v>5813715</v>
      </c>
      <c r="PX111" s="5">
        <v>7530110312810280</v>
      </c>
      <c r="PY111" s="5">
        <v>764891137621228</v>
      </c>
      <c r="PZ111" s="5">
        <v>9865229635316250</v>
      </c>
      <c r="QA111" s="5">
        <v>7727968</v>
      </c>
      <c r="QB111" s="5">
        <v>699292</v>
      </c>
      <c r="QC111" s="5">
        <v>5493514</v>
      </c>
      <c r="QD111" s="5">
        <v>-90035</v>
      </c>
      <c r="QE111" s="5">
        <v>43395</v>
      </c>
      <c r="QF111" s="5">
        <v>7256214293594540</v>
      </c>
      <c r="QG111" s="5">
        <v>-1787414094393160</v>
      </c>
      <c r="QH111" t="s">
        <v>15905</v>
      </c>
      <c r="QI111" s="5">
        <v>9817430000000000</v>
      </c>
      <c r="QJ111" s="5">
        <v>4111297870420000</v>
      </c>
      <c r="QK111" s="5">
        <v>3644731</v>
      </c>
      <c r="QL111" s="5">
        <v>2053193126661540</v>
      </c>
      <c r="QM111" s="5">
        <v>1085343411555820</v>
      </c>
      <c r="QN111" s="5">
        <v>3079486656565560</v>
      </c>
      <c r="QO111" s="5">
        <v>9530390743538160</v>
      </c>
      <c r="QP111" t="s">
        <v>15906</v>
      </c>
      <c r="QQ111" s="5">
        <v>1709349</v>
      </c>
      <c r="QR111" t="s">
        <v>15907</v>
      </c>
      <c r="QS111" s="5">
        <v>345943</v>
      </c>
      <c r="QT111" s="5">
        <v>1091723296513000</v>
      </c>
      <c r="QU111" s="5">
        <v>-1145309114890560</v>
      </c>
      <c r="QV111" s="5">
        <v>832177</v>
      </c>
      <c r="QW111" t="s">
        <v>15908</v>
      </c>
      <c r="QX111" s="5">
        <v>1138804297520490</v>
      </c>
      <c r="QY111" s="5">
        <v>8119370031607410</v>
      </c>
      <c r="QZ111" s="5">
        <v>6857588221451470</v>
      </c>
      <c r="RA111">
        <v>0</v>
      </c>
      <c r="RB111" s="5">
        <v>689236</v>
      </c>
      <c r="RC111" s="5">
        <v>253245</v>
      </c>
      <c r="RD111" s="5">
        <v>502691</v>
      </c>
      <c r="RE111" s="5">
        <v>4177579</v>
      </c>
      <c r="RF111" t="s">
        <v>15909</v>
      </c>
      <c r="RG111" t="s">
        <v>15910</v>
      </c>
      <c r="RH111" s="5">
        <v>6240245</v>
      </c>
      <c r="RI111" s="5">
        <v>3220158813365130</v>
      </c>
      <c r="RJ111" t="s">
        <v>15911</v>
      </c>
      <c r="RK111" t="s">
        <v>15912</v>
      </c>
      <c r="RL111" t="s">
        <v>15913</v>
      </c>
      <c r="RM111" t="s">
        <v>15914</v>
      </c>
      <c r="RN111" t="s">
        <v>15915</v>
      </c>
      <c r="RO111" t="s">
        <v>15916</v>
      </c>
      <c r="RP111" t="s">
        <v>15917</v>
      </c>
      <c r="RQ111" t="s">
        <v>15918</v>
      </c>
      <c r="RR111" s="5">
        <v>2651971260216260</v>
      </c>
      <c r="RS111" s="5">
        <v>2651971260216260</v>
      </c>
      <c r="RT111" s="5">
        <v>2447254153668340</v>
      </c>
      <c r="RU111" s="5">
        <v>2258301249636670</v>
      </c>
      <c r="RV111" s="5">
        <v>2778839446349510</v>
      </c>
      <c r="RW111" s="5">
        <v>229544318167061</v>
      </c>
      <c r="RX111" s="5">
        <v>2073116400368960</v>
      </c>
      <c r="RY111" s="5">
        <v>325040551432402</v>
      </c>
      <c r="RZ111" s="5">
        <v>5288441011671690</v>
      </c>
      <c r="SA111" s="5">
        <v>5283486784861480</v>
      </c>
      <c r="SB111" s="5">
        <v>5242283985020110</v>
      </c>
      <c r="SC111" t="s">
        <v>15919</v>
      </c>
      <c r="SD111" t="s">
        <v>15920</v>
      </c>
      <c r="SE111" t="s">
        <v>15921</v>
      </c>
      <c r="SF111" t="s">
        <v>15922</v>
      </c>
      <c r="SG111" t="s">
        <v>15923</v>
      </c>
      <c r="SH111" t="s">
        <v>15924</v>
      </c>
      <c r="SI111" s="5">
        <v>747244062417338</v>
      </c>
      <c r="SJ111" s="5">
        <v>2070134278250360</v>
      </c>
      <c r="SK111" t="s">
        <v>15925</v>
      </c>
      <c r="SL111" t="s">
        <v>1211</v>
      </c>
      <c r="SM111" s="5">
        <v>1130108233905110</v>
      </c>
      <c r="SN111" t="s">
        <v>15926</v>
      </c>
      <c r="SO111" t="s">
        <v>15927</v>
      </c>
    </row>
    <row r="112" spans="1:509" x14ac:dyDescent="0.25">
      <c r="A112" t="s">
        <v>15928</v>
      </c>
      <c r="B112" s="5">
        <v>5249542600795360</v>
      </c>
      <c r="C112">
        <v>0</v>
      </c>
      <c r="D112">
        <v>0</v>
      </c>
      <c r="E112">
        <v>0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0</v>
      </c>
      <c r="P112" t="s">
        <v>15929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 t="s">
        <v>15930</v>
      </c>
      <c r="AF112" t="s">
        <v>15930</v>
      </c>
      <c r="AG112" s="6">
        <v>227741.20303</v>
      </c>
      <c r="AH112">
        <v>0</v>
      </c>
      <c r="AI112">
        <v>0</v>
      </c>
      <c r="AJ112">
        <v>0</v>
      </c>
      <c r="AK112" t="s">
        <v>15931</v>
      </c>
      <c r="AL112">
        <v>0</v>
      </c>
      <c r="AM112" s="5">
        <v>6619961919011460</v>
      </c>
      <c r="AN112" s="5">
        <v>4807651470325</v>
      </c>
      <c r="AO112" s="5">
        <v>1148461357095</v>
      </c>
      <c r="AP112" s="5">
        <v>6560332</v>
      </c>
      <c r="AQ112" s="5">
        <v>5020462</v>
      </c>
      <c r="AR112" s="5">
        <v>5063616096450800</v>
      </c>
      <c r="AS112" s="5">
        <v>8257365522</v>
      </c>
      <c r="AT112" s="5">
        <v>16789642926</v>
      </c>
      <c r="AU112" s="5">
        <v>146672</v>
      </c>
      <c r="AV112" s="5">
        <v>1737180263117960</v>
      </c>
      <c r="AW112" s="5">
        <v>35274000031</v>
      </c>
      <c r="AX112" t="s">
        <v>15932</v>
      </c>
      <c r="AY112" s="5">
        <v>3548019589730320</v>
      </c>
      <c r="AZ112" s="5">
        <v>576912</v>
      </c>
      <c r="BA112" s="5">
        <v>3229079142099310</v>
      </c>
      <c r="BB112" t="s">
        <v>15933</v>
      </c>
      <c r="BC112" s="5">
        <v>3229186991670460</v>
      </c>
      <c r="BD112" t="s">
        <v>15934</v>
      </c>
      <c r="BE112" s="5">
        <v>143400227562</v>
      </c>
      <c r="BF112" s="5">
        <v>2523100565700000</v>
      </c>
      <c r="BG112" s="5">
        <v>160014</v>
      </c>
      <c r="BH112" s="5">
        <v>2632307428037990</v>
      </c>
      <c r="BI112" s="5">
        <v>97826672164</v>
      </c>
      <c r="BJ112" s="5">
        <v>5719160000000000</v>
      </c>
      <c r="BK112" s="5">
        <v>9814413872245330</v>
      </c>
      <c r="BL112" s="5">
        <v>880381</v>
      </c>
      <c r="BM112" s="5">
        <v>2117573520691560</v>
      </c>
      <c r="BN112" s="5">
        <v>1484509999999990</v>
      </c>
      <c r="BO112" s="5">
        <v>21677977636768</v>
      </c>
      <c r="BP112" s="5">
        <v>4981087507499990</v>
      </c>
      <c r="BQ112" s="5">
        <v>326393</v>
      </c>
      <c r="BR112" s="5">
        <v>9398</v>
      </c>
      <c r="BS112" s="5">
        <v>11326</v>
      </c>
      <c r="BT112" s="5">
        <v>1013407</v>
      </c>
      <c r="BU112" s="5">
        <v>905843</v>
      </c>
      <c r="BV112" s="5">
        <v>8366238760430180</v>
      </c>
      <c r="BW112" s="5">
        <v>8506160000000000</v>
      </c>
      <c r="BX112" s="5">
        <v>2038104904275</v>
      </c>
      <c r="BY112" s="5">
        <v>55227</v>
      </c>
      <c r="BZ112" s="5">
        <v>2110538183173570</v>
      </c>
      <c r="CA112" s="5">
        <v>42503726636</v>
      </c>
      <c r="CB112" t="s">
        <v>15935</v>
      </c>
      <c r="CC112" s="5">
        <v>2518984089825</v>
      </c>
      <c r="CD112" s="5">
        <v>230356</v>
      </c>
      <c r="CE112" s="5">
        <v>4185966756399990</v>
      </c>
      <c r="CF112" s="5">
        <v>210305</v>
      </c>
      <c r="CG112" s="5">
        <v>9305170000000000</v>
      </c>
      <c r="CH112" s="5">
        <v>831399</v>
      </c>
      <c r="CI112" s="5">
        <v>-107908</v>
      </c>
      <c r="CJ112" s="5">
        <v>-5310200000000000</v>
      </c>
      <c r="CK112" s="5">
        <v>6695667015301400</v>
      </c>
      <c r="CL112" s="5">
        <v>6730276131166140</v>
      </c>
      <c r="CM112" s="5">
        <v>3231145636509510</v>
      </c>
      <c r="CN112" s="5">
        <v>3639039805579330</v>
      </c>
      <c r="CO112" s="5">
        <v>-4078941690698200</v>
      </c>
      <c r="CP112" s="5">
        <v>-3560200854572910</v>
      </c>
      <c r="CQ112" s="5">
        <v>6665234649732090</v>
      </c>
      <c r="CR112" s="5">
        <v>6689091037637420</v>
      </c>
      <c r="CS112" s="5">
        <v>1600084928948490</v>
      </c>
      <c r="CT112" s="5">
        <v>1942667362371950</v>
      </c>
      <c r="CU112" s="5">
        <v>61695040984592</v>
      </c>
      <c r="CV112" s="5">
        <v>20999999</v>
      </c>
      <c r="CW112" s="5">
        <v>8775983859756890</v>
      </c>
      <c r="CX112" s="5">
        <v>8874995099257110</v>
      </c>
      <c r="CY112" s="5">
        <v>2012778950587300</v>
      </c>
      <c r="CZ112" s="5">
        <v>2165649898863050</v>
      </c>
      <c r="DA112" s="5">
        <v>2259258471666710</v>
      </c>
      <c r="DB112" s="5">
        <v>6824505932281010</v>
      </c>
      <c r="DC112" s="5">
        <v>5018187065536820</v>
      </c>
      <c r="DD112">
        <v>2</v>
      </c>
      <c r="DE112" s="5">
        <v>7018000000000000</v>
      </c>
      <c r="DF112" t="s">
        <v>15936</v>
      </c>
      <c r="DG112" s="5">
        <v>229869</v>
      </c>
      <c r="DH112" s="5">
        <v>210231</v>
      </c>
      <c r="DI112" s="5">
        <v>1963800000000000</v>
      </c>
      <c r="DJ112" t="s">
        <v>15937</v>
      </c>
      <c r="DK112" t="s">
        <v>15938</v>
      </c>
      <c r="DL112" s="5">
        <v>332208</v>
      </c>
      <c r="DM112" s="5">
        <v>2327407740774070</v>
      </c>
      <c r="DN112" s="5">
        <v>175831</v>
      </c>
      <c r="DO112" s="5">
        <v>-245217</v>
      </c>
      <c r="DP112" t="s">
        <v>15939</v>
      </c>
      <c r="DQ112" s="5">
        <v>4002223751786940</v>
      </c>
      <c r="DR112" s="5">
        <v>30236</v>
      </c>
      <c r="DS112" s="5">
        <v>867236723672367</v>
      </c>
      <c r="DT112" t="s">
        <v>15940</v>
      </c>
      <c r="DU112" t="s">
        <v>15941</v>
      </c>
      <c r="DV112" t="s">
        <v>15942</v>
      </c>
      <c r="DW112" s="5">
        <v>1058797</v>
      </c>
      <c r="DX112" t="s">
        <v>15943</v>
      </c>
      <c r="DY112" s="5">
        <v>7406999999999980</v>
      </c>
      <c r="DZ112" s="5">
        <v>-31946</v>
      </c>
      <c r="EA112" t="s">
        <v>1079</v>
      </c>
      <c r="EB112" s="5">
        <v>-1410096892042140</v>
      </c>
      <c r="EC112" s="5">
        <v>-10653</v>
      </c>
      <c r="ED112" s="5">
        <v>2387727007994910</v>
      </c>
      <c r="EE112" s="5">
        <v>180388</v>
      </c>
      <c r="EF112" t="s">
        <v>15944</v>
      </c>
      <c r="EG112" t="s">
        <v>15945</v>
      </c>
      <c r="EH112" s="5">
        <v>3757612105359860</v>
      </c>
      <c r="EI112" s="5">
        <v>3409610011558320</v>
      </c>
      <c r="EJ112" s="5">
        <v>2516749051345820</v>
      </c>
      <c r="EK112" s="5">
        <v>-2409236007676080</v>
      </c>
      <c r="EL112" s="5">
        <v>-2414004756400250</v>
      </c>
      <c r="EM112" t="s">
        <v>15946</v>
      </c>
      <c r="EN112" t="s">
        <v>15947</v>
      </c>
      <c r="EO112" s="5">
        <v>1094951361739870</v>
      </c>
      <c r="EP112" t="s">
        <v>15948</v>
      </c>
      <c r="EQ112" t="s">
        <v>15949</v>
      </c>
      <c r="ER112" t="s">
        <v>15950</v>
      </c>
      <c r="ES112" s="5">
        <v>2865686445378430</v>
      </c>
      <c r="ET112" s="5">
        <v>207943488984891</v>
      </c>
      <c r="EU112" s="5">
        <v>4476208944059570</v>
      </c>
      <c r="EV112" s="5">
        <v>1529510397320410</v>
      </c>
      <c r="EW112" s="5">
        <v>1108650738139430</v>
      </c>
      <c r="EX112" s="5">
        <v>1893871142941000</v>
      </c>
      <c r="EY112" t="s">
        <v>15951</v>
      </c>
      <c r="EZ112" s="6">
        <v>-511176.50122999999</v>
      </c>
      <c r="FA112" t="s">
        <v>15952</v>
      </c>
      <c r="FB112" t="s">
        <v>15953</v>
      </c>
      <c r="FC112" t="s">
        <v>15954</v>
      </c>
      <c r="FD112" s="5">
        <v>2837893653836820</v>
      </c>
      <c r="FE112" s="5">
        <v>599215</v>
      </c>
      <c r="FF112" s="5">
        <v>1131259</v>
      </c>
      <c r="FG112" s="5">
        <v>3987005176816910</v>
      </c>
      <c r="FH112" t="s">
        <v>15955</v>
      </c>
      <c r="FI112" t="s">
        <v>15956</v>
      </c>
      <c r="FJ112" t="s">
        <v>15957</v>
      </c>
      <c r="FK112" t="s">
        <v>15958</v>
      </c>
      <c r="FL112" t="s">
        <v>15959</v>
      </c>
      <c r="FM112" s="5">
        <v>3924000000000000</v>
      </c>
      <c r="FN112" s="5">
        <v>148352</v>
      </c>
      <c r="FO112" s="5">
        <v>1984700000000000</v>
      </c>
      <c r="FP112" s="5">
        <v>69062</v>
      </c>
      <c r="FQ112" s="5">
        <v>290859</v>
      </c>
      <c r="FR112" s="5">
        <v>2057966251225490</v>
      </c>
      <c r="FS112" s="5">
        <v>112471481442882</v>
      </c>
      <c r="FT112" s="5">
        <v>1479734</v>
      </c>
      <c r="FU112" s="5">
        <v>2984189393412800</v>
      </c>
      <c r="FV112" s="5">
        <v>9922573815818630</v>
      </c>
      <c r="FW112" s="5">
        <v>8851251035997900</v>
      </c>
      <c r="FX112" s="5">
        <v>1122454917773380</v>
      </c>
      <c r="FY112" s="5">
        <v>195445652173913</v>
      </c>
      <c r="FZ112" s="5">
        <v>1959202419113760</v>
      </c>
      <c r="GA112" s="5">
        <v>1257633886296350</v>
      </c>
      <c r="GB112" s="5">
        <v>3958366890505460</v>
      </c>
      <c r="GC112" s="5">
        <v>104288</v>
      </c>
      <c r="GD112" s="5">
        <v>1057058411717710</v>
      </c>
      <c r="GE112" s="5">
        <v>155625652173913</v>
      </c>
      <c r="GF112" s="5">
        <v>1558020132090450</v>
      </c>
      <c r="GG112">
        <v>0</v>
      </c>
      <c r="GH112" s="5">
        <v>1333437559369560</v>
      </c>
      <c r="GI112" t="s">
        <v>15960</v>
      </c>
      <c r="GJ112" s="5">
        <v>1809255213505460</v>
      </c>
      <c r="GK112" s="5">
        <v>4221759228309410</v>
      </c>
      <c r="GL112" s="5">
        <v>1153786171562810</v>
      </c>
      <c r="GM112" s="5">
        <v>5684831099931070</v>
      </c>
      <c r="GN112" s="5">
        <v>5660835142697270</v>
      </c>
      <c r="GO112" s="5">
        <v>5032956894695080</v>
      </c>
      <c r="GP112">
        <v>6</v>
      </c>
      <c r="GQ112" s="5">
        <v>1734864235104190</v>
      </c>
      <c r="GR112" t="s">
        <v>15961</v>
      </c>
      <c r="GS112" t="s">
        <v>15962</v>
      </c>
      <c r="GT112" s="5">
        <v>4185793021952760</v>
      </c>
      <c r="GU112" s="5">
        <v>2008087192101080</v>
      </c>
      <c r="GV112" s="5">
        <v>1746207419215740</v>
      </c>
      <c r="GW112" s="5">
        <v>3001403198507640</v>
      </c>
      <c r="GX112" t="s">
        <v>15963</v>
      </c>
      <c r="GY112" t="s">
        <v>15964</v>
      </c>
      <c r="GZ112" t="s">
        <v>15965</v>
      </c>
      <c r="HA112" t="s">
        <v>15966</v>
      </c>
      <c r="HB112" t="s">
        <v>15967</v>
      </c>
      <c r="HC112" s="5">
        <v>7653100000000000</v>
      </c>
      <c r="HD112" t="s">
        <v>15968</v>
      </c>
      <c r="HE112" s="5">
        <v>1528676923076920</v>
      </c>
      <c r="HF112" t="s">
        <v>15969</v>
      </c>
      <c r="HG112" s="5">
        <v>7653100000000000</v>
      </c>
      <c r="HH112" t="s">
        <v>15970</v>
      </c>
      <c r="HI112" s="5">
        <v>75548</v>
      </c>
      <c r="HJ112" s="5">
        <v>1111763365561760</v>
      </c>
      <c r="HK112" s="5">
        <v>51723</v>
      </c>
      <c r="HL112" t="s">
        <v>15971</v>
      </c>
      <c r="HM112" t="s">
        <v>15972</v>
      </c>
      <c r="HN112" s="5">
        <v>58463</v>
      </c>
      <c r="HO112" t="s">
        <v>15973</v>
      </c>
      <c r="HP112" s="5">
        <v>7987696143589670</v>
      </c>
      <c r="HQ112" t="s">
        <v>15974</v>
      </c>
      <c r="HR112" s="5">
        <v>1927174897448200</v>
      </c>
      <c r="HS112" t="s">
        <v>15975</v>
      </c>
      <c r="HT112" s="5">
        <v>1597310265587380</v>
      </c>
      <c r="HU112" s="5">
        <v>2077429084007160</v>
      </c>
      <c r="HV112" s="5">
        <v>1863734024330550</v>
      </c>
      <c r="HW112" s="5">
        <v>2908901344317510</v>
      </c>
      <c r="HX112" s="5">
        <v>1708519981149330</v>
      </c>
      <c r="HY112" s="5">
        <v>2426085032760380</v>
      </c>
      <c r="HZ112" t="s">
        <v>15976</v>
      </c>
      <c r="IA112">
        <v>2</v>
      </c>
      <c r="IB112" t="s">
        <v>1111</v>
      </c>
      <c r="IC112" s="5">
        <v>1072856635004860</v>
      </c>
      <c r="ID112" s="5">
        <v>1243291964840190</v>
      </c>
      <c r="IE112" s="5">
        <v>1957159483950990</v>
      </c>
      <c r="IF112" t="s">
        <v>13620</v>
      </c>
      <c r="IG112" t="s">
        <v>15977</v>
      </c>
      <c r="IH112" s="5">
        <v>1016724509493030</v>
      </c>
      <c r="II112" s="5">
        <v>27097</v>
      </c>
      <c r="IJ112" s="5">
        <v>1579694130718500</v>
      </c>
      <c r="IK112" t="s">
        <v>15978</v>
      </c>
      <c r="IL112" t="s">
        <v>15979</v>
      </c>
      <c r="IM112" s="5">
        <v>1571644579069220</v>
      </c>
      <c r="IN112" s="5">
        <v>1163934459195640</v>
      </c>
      <c r="IO112" t="s">
        <v>15980</v>
      </c>
      <c r="IP112" t="s">
        <v>15981</v>
      </c>
      <c r="IQ112" s="5">
        <v>1667686346439390</v>
      </c>
      <c r="IR112" s="5">
        <v>80512</v>
      </c>
      <c r="IS112" s="5">
        <v>7904573439127290</v>
      </c>
      <c r="IT112" s="5">
        <v>8267953859226450</v>
      </c>
      <c r="IU112" s="5">
        <v>7856797831781660</v>
      </c>
      <c r="IV112" s="5">
        <v>116235649631436</v>
      </c>
      <c r="IW112" s="5">
        <v>6631287904285410</v>
      </c>
      <c r="IX112" s="5">
        <v>4779353251856520</v>
      </c>
      <c r="IY112" s="5">
        <v>5111016908608070</v>
      </c>
      <c r="IZ112" s="5">
        <v>4838410527710190</v>
      </c>
      <c r="JA112" s="5">
        <v>4204154953447760</v>
      </c>
      <c r="JB112" s="5">
        <v>2598243035794700</v>
      </c>
      <c r="JC112" s="5">
        <v>4109299636152030</v>
      </c>
      <c r="JD112" t="s">
        <v>15982</v>
      </c>
      <c r="JE112" t="s">
        <v>15983</v>
      </c>
      <c r="JF112" s="5">
        <v>104888479117041</v>
      </c>
      <c r="JG112" s="5">
        <v>1339908460670170</v>
      </c>
      <c r="JH112" t="s">
        <v>15984</v>
      </c>
      <c r="JI112" s="5">
        <v>1805553267116090</v>
      </c>
      <c r="JJ112" s="5">
        <v>1724932260183290</v>
      </c>
      <c r="JK112" s="5">
        <v>7562163213177710</v>
      </c>
      <c r="JL112" s="5">
        <v>2001048094789200</v>
      </c>
      <c r="JM112" s="5">
        <v>2517756282883850</v>
      </c>
      <c r="JN112" s="5">
        <v>7731203919216560</v>
      </c>
      <c r="JO112" s="5">
        <v>8056505068250770</v>
      </c>
      <c r="JP112" s="5">
        <v>7727235178518050</v>
      </c>
      <c r="JQ112" s="5">
        <v>273509145695635</v>
      </c>
      <c r="JR112" s="5">
        <v>7295029163360590</v>
      </c>
      <c r="JS112" s="5">
        <v>7428072789596270</v>
      </c>
      <c r="JT112" t="s">
        <v>15985</v>
      </c>
      <c r="JU112" t="s">
        <v>15986</v>
      </c>
      <c r="JV112" s="5">
        <v>2660701145492790</v>
      </c>
      <c r="JW112" s="5">
        <v>6800647268575850</v>
      </c>
      <c r="JX112" s="5">
        <v>1757247854619080</v>
      </c>
      <c r="JY112" s="5">
        <v>7312229784025990</v>
      </c>
      <c r="JZ112" s="5">
        <v>2966741563077130</v>
      </c>
      <c r="KA112" s="5">
        <v>5796630434782600</v>
      </c>
      <c r="KB112" s="5">
        <v>5796630434782600</v>
      </c>
      <c r="KC112" s="5">
        <v>6052774917462720</v>
      </c>
      <c r="KD112" s="5">
        <v>5796630434782600</v>
      </c>
      <c r="KE112" s="5">
        <v>6052774917462720</v>
      </c>
      <c r="KF112" s="5">
        <v>6052774917462720</v>
      </c>
      <c r="KG112" t="s">
        <v>1121</v>
      </c>
      <c r="KH112" s="5">
        <v>6052774917462720</v>
      </c>
      <c r="KI112" s="5">
        <v>6052774917462720</v>
      </c>
      <c r="KJ112" s="5">
        <v>6052774917462720</v>
      </c>
      <c r="KK112" t="s">
        <v>15987</v>
      </c>
      <c r="KL112" s="5">
        <v>3141559032243860</v>
      </c>
      <c r="KM112" s="5">
        <v>7316498072788550</v>
      </c>
      <c r="KN112" s="5">
        <v>6066001422767240</v>
      </c>
      <c r="KO112" s="5">
        <v>645255149272919</v>
      </c>
      <c r="KP112" s="5">
        <v>6556640044645020</v>
      </c>
      <c r="KQ112" t="s">
        <v>15988</v>
      </c>
      <c r="KR112" s="5">
        <v>6851541802036770</v>
      </c>
      <c r="KS112" s="5">
        <v>6968900864699410</v>
      </c>
      <c r="KT112" s="5">
        <v>1597610020630090</v>
      </c>
      <c r="KU112" s="5">
        <v>6135859858965770</v>
      </c>
      <c r="KV112" s="5">
        <v>6229981799487920</v>
      </c>
      <c r="KW112" t="s">
        <v>15989</v>
      </c>
      <c r="KX112" t="s">
        <v>15990</v>
      </c>
      <c r="KY112" t="s">
        <v>15991</v>
      </c>
      <c r="KZ112" s="5">
        <v>7979654648218140</v>
      </c>
      <c r="LA112" s="5">
        <v>8486671789792820</v>
      </c>
      <c r="LB112" s="5">
        <v>3996630118896630</v>
      </c>
      <c r="LC112" s="5">
        <v>3996630118896630</v>
      </c>
      <c r="LD112" s="5">
        <v>5702474020001100</v>
      </c>
      <c r="LE112" s="5">
        <v>2338396739959710</v>
      </c>
      <c r="LF112" s="5">
        <v>6208075007965170</v>
      </c>
      <c r="LG112" t="s">
        <v>1126</v>
      </c>
      <c r="LH112" s="5">
        <v>5367692307692300</v>
      </c>
      <c r="LI112" s="5">
        <v>5631970400113000</v>
      </c>
      <c r="LJ112" t="s">
        <v>15992</v>
      </c>
      <c r="LK112" t="s">
        <v>15993</v>
      </c>
      <c r="LL112" t="s">
        <v>15994</v>
      </c>
      <c r="LM112" t="s">
        <v>15995</v>
      </c>
      <c r="LN112" s="5">
        <v>5138396739959710</v>
      </c>
      <c r="LO112">
        <v>195</v>
      </c>
      <c r="LP112">
        <v>1</v>
      </c>
      <c r="LQ112" t="s">
        <v>15996</v>
      </c>
      <c r="LR112">
        <v>0</v>
      </c>
      <c r="LS112" s="5">
        <v>6372559069338820</v>
      </c>
      <c r="LT112">
        <v>0</v>
      </c>
      <c r="LU112">
        <v>0</v>
      </c>
      <c r="LV112" t="s">
        <v>15997</v>
      </c>
      <c r="LW112">
        <v>39</v>
      </c>
      <c r="LX112" t="s">
        <v>15998</v>
      </c>
      <c r="LY112">
        <v>0</v>
      </c>
      <c r="LZ112" s="5">
        <v>75434</v>
      </c>
      <c r="MA112" s="5">
        <v>595717</v>
      </c>
      <c r="MB112" s="5">
        <v>524572</v>
      </c>
      <c r="MC112" t="s">
        <v>15999</v>
      </c>
      <c r="MD112" t="s">
        <v>14608</v>
      </c>
      <c r="ME112" t="s">
        <v>16000</v>
      </c>
      <c r="MF112" t="s">
        <v>16001</v>
      </c>
      <c r="MG112" t="s">
        <v>15719</v>
      </c>
      <c r="MH112" t="s">
        <v>1140</v>
      </c>
      <c r="MI112" t="s">
        <v>1140</v>
      </c>
      <c r="MJ112" t="s">
        <v>16002</v>
      </c>
      <c r="MK112" t="s">
        <v>16003</v>
      </c>
      <c r="ML112" t="s">
        <v>16004</v>
      </c>
      <c r="MM112" t="s">
        <v>16005</v>
      </c>
      <c r="MN112" t="s">
        <v>16006</v>
      </c>
      <c r="MO112" t="s">
        <v>16007</v>
      </c>
      <c r="MP112" t="s">
        <v>16008</v>
      </c>
      <c r="MQ112" t="s">
        <v>16009</v>
      </c>
      <c r="MR112" t="s">
        <v>16009</v>
      </c>
      <c r="MS112" t="s">
        <v>16010</v>
      </c>
      <c r="MT112" t="s">
        <v>16011</v>
      </c>
      <c r="MU112" t="s">
        <v>16012</v>
      </c>
      <c r="MV112" s="5">
        <v>31887</v>
      </c>
      <c r="MW112" s="5">
        <v>483732</v>
      </c>
      <c r="MX112" s="5">
        <v>160645</v>
      </c>
      <c r="MY112" s="5">
        <v>13468</v>
      </c>
      <c r="MZ112" t="s">
        <v>16013</v>
      </c>
      <c r="NA112" t="s">
        <v>16014</v>
      </c>
      <c r="NB112" t="s">
        <v>16015</v>
      </c>
      <c r="NC112" t="s">
        <v>16016</v>
      </c>
      <c r="ND112" t="s">
        <v>16017</v>
      </c>
      <c r="NE112" t="s">
        <v>16018</v>
      </c>
      <c r="NF112" s="5">
        <v>1003579227012850</v>
      </c>
      <c r="NG112" s="5">
        <v>1007675368284360</v>
      </c>
      <c r="NH112" t="s">
        <v>16019</v>
      </c>
      <c r="NI112" t="s">
        <v>16020</v>
      </c>
      <c r="NJ112" t="s">
        <v>16021</v>
      </c>
      <c r="NK112" t="s">
        <v>16022</v>
      </c>
      <c r="NL112" t="s">
        <v>16023</v>
      </c>
      <c r="NM112" s="5">
        <v>1277567886822790</v>
      </c>
      <c r="NN112" t="s">
        <v>16024</v>
      </c>
      <c r="NO112" t="s">
        <v>16025</v>
      </c>
      <c r="NP112" t="s">
        <v>16026</v>
      </c>
      <c r="NQ112" t="s">
        <v>16027</v>
      </c>
      <c r="NR112" t="s">
        <v>16028</v>
      </c>
      <c r="NS112" t="s">
        <v>16029</v>
      </c>
      <c r="NT112" t="s">
        <v>16030</v>
      </c>
      <c r="NU112" s="5">
        <v>2016256590213080</v>
      </c>
      <c r="NV112" s="5">
        <v>2060621497707590</v>
      </c>
      <c r="NW112" t="s">
        <v>16031</v>
      </c>
      <c r="NX112" t="s">
        <v>16032</v>
      </c>
      <c r="NY112" t="s">
        <v>16033</v>
      </c>
      <c r="NZ112" s="5">
        <v>1715332067966550</v>
      </c>
      <c r="OA112" s="5">
        <v>1065706570657060</v>
      </c>
      <c r="OB112" t="s">
        <v>16034</v>
      </c>
      <c r="OC112" t="s">
        <v>16035</v>
      </c>
      <c r="OD112" t="s">
        <v>16036</v>
      </c>
      <c r="OE112" t="s">
        <v>16037</v>
      </c>
      <c r="OF112" t="s">
        <v>16038</v>
      </c>
      <c r="OG112" s="5">
        <v>1395680872435700</v>
      </c>
      <c r="OH112" t="s">
        <v>16039</v>
      </c>
      <c r="OI112" s="5">
        <v>1000749548481560</v>
      </c>
      <c r="OJ112" s="5">
        <v>1001037644445970</v>
      </c>
      <c r="OK112">
        <v>1</v>
      </c>
      <c r="OL112" t="s">
        <v>16040</v>
      </c>
      <c r="OM112" t="s">
        <v>16041</v>
      </c>
      <c r="ON112" s="5">
        <v>1002119516305070</v>
      </c>
      <c r="OO112" t="s">
        <v>16042</v>
      </c>
      <c r="OP112">
        <v>1</v>
      </c>
      <c r="OQ112" t="s">
        <v>16043</v>
      </c>
      <c r="OR112" s="5">
        <v>1008906973245380</v>
      </c>
      <c r="OS112" t="s">
        <v>16044</v>
      </c>
      <c r="OT112" s="5">
        <v>2682478649987180</v>
      </c>
      <c r="OU112" t="s">
        <v>16045</v>
      </c>
      <c r="OV112" t="s">
        <v>16046</v>
      </c>
      <c r="OW112" t="s">
        <v>16047</v>
      </c>
      <c r="OX112" t="s">
        <v>16048</v>
      </c>
      <c r="OY112" s="5">
        <v>1654339</v>
      </c>
      <c r="OZ112" s="5">
        <v>2977037801675130</v>
      </c>
      <c r="PA112" s="5">
        <v>22783568</v>
      </c>
      <c r="PB112" s="5">
        <v>7577588166886620</v>
      </c>
      <c r="PC112" s="5">
        <v>5799204</v>
      </c>
      <c r="PD112" s="5">
        <v>7266298</v>
      </c>
      <c r="PE112" s="5">
        <v>5844367</v>
      </c>
      <c r="PF112" s="5">
        <v>7415195222154940</v>
      </c>
      <c r="PG112" s="5">
        <v>7488353261985080</v>
      </c>
      <c r="PH112" s="5">
        <v>3012183004249660</v>
      </c>
      <c r="PI112" s="5">
        <v>10213754</v>
      </c>
      <c r="PJ112" s="5">
        <v>7695205</v>
      </c>
      <c r="PK112" s="5">
        <v>7463519752751320</v>
      </c>
      <c r="PL112" t="s">
        <v>16049</v>
      </c>
      <c r="PM112" t="s">
        <v>16050</v>
      </c>
      <c r="PN112" s="5">
        <v>1029555299180550</v>
      </c>
      <c r="PO112" s="5">
        <v>7780974999999990</v>
      </c>
      <c r="PP112" s="5">
        <v>10113965</v>
      </c>
      <c r="PQ112" s="5">
        <v>7634931</v>
      </c>
      <c r="PR112" s="5">
        <v>1036729758201590</v>
      </c>
      <c r="PS112" s="5">
        <v>10208772</v>
      </c>
      <c r="PT112" s="5">
        <v>7706531</v>
      </c>
      <c r="PU112" s="5">
        <v>1045135141379410</v>
      </c>
      <c r="PV112" s="5">
        <v>7895786966093180</v>
      </c>
      <c r="PW112" s="5">
        <v>5899594</v>
      </c>
      <c r="PX112" s="5">
        <v>7622611167651590</v>
      </c>
      <c r="PY112" s="5">
        <v>7697762231487430</v>
      </c>
      <c r="PZ112" s="5">
        <v>9987035644801160</v>
      </c>
      <c r="QA112" s="5">
        <v>7846612000000000</v>
      </c>
      <c r="QB112" s="5">
        <v>733088</v>
      </c>
      <c r="QC112" s="5">
        <v>5564849</v>
      </c>
      <c r="QD112" s="5">
        <v>-92941</v>
      </c>
      <c r="QE112" s="5">
        <v>5696300000000000</v>
      </c>
      <c r="QF112" s="5">
        <v>7337397138173590</v>
      </c>
      <c r="QG112" s="5">
        <v>-1531542457452450</v>
      </c>
      <c r="QH112" s="5">
        <v>145866</v>
      </c>
      <c r="QI112" s="5">
        <v>989804</v>
      </c>
      <c r="QJ112" s="5">
        <v>41442835019121</v>
      </c>
      <c r="QK112" s="5">
        <v>3685617</v>
      </c>
      <c r="QL112" s="5">
        <v>2098996219789730</v>
      </c>
      <c r="QM112" s="5">
        <v>1095129425464690</v>
      </c>
      <c r="QN112" s="5">
        <v>350546466832371</v>
      </c>
      <c r="QO112" s="5">
        <v>1104714038156330</v>
      </c>
      <c r="QP112" t="s">
        <v>16051</v>
      </c>
      <c r="QQ112" s="5">
        <v>1738318</v>
      </c>
      <c r="QR112" t="s">
        <v>16052</v>
      </c>
      <c r="QS112" t="s">
        <v>16053</v>
      </c>
      <c r="QT112" s="5">
        <v>1094117416471750</v>
      </c>
      <c r="QU112" s="5">
        <v>-2172502964059180</v>
      </c>
      <c r="QV112" s="5">
        <v>8373390000000000</v>
      </c>
      <c r="QW112" t="s">
        <v>16054</v>
      </c>
      <c r="QX112" s="5">
        <v>1114254568960360</v>
      </c>
      <c r="QY112" s="5">
        <v>8113915578305820</v>
      </c>
      <c r="QZ112" s="5">
        <v>6597647576605170</v>
      </c>
      <c r="RA112">
        <v>0</v>
      </c>
      <c r="RB112" s="5">
        <v>723155</v>
      </c>
      <c r="RC112" s="5">
        <v>261756</v>
      </c>
      <c r="RD112" s="5">
        <v>503297</v>
      </c>
      <c r="RE112" s="5">
        <v>4223657</v>
      </c>
      <c r="RF112" t="s">
        <v>16055</v>
      </c>
      <c r="RG112" s="5">
        <v>487784</v>
      </c>
      <c r="RH112" s="5">
        <v>6317043</v>
      </c>
      <c r="RI112" s="5">
        <v>2945295198093670</v>
      </c>
      <c r="RJ112" t="s">
        <v>16056</v>
      </c>
      <c r="RK112" t="s">
        <v>16057</v>
      </c>
      <c r="RL112" t="s">
        <v>16058</v>
      </c>
      <c r="RM112" t="s">
        <v>16059</v>
      </c>
      <c r="RN112" t="s">
        <v>16060</v>
      </c>
      <c r="RO112" t="s">
        <v>16061</v>
      </c>
      <c r="RP112" t="s">
        <v>16062</v>
      </c>
      <c r="RQ112" t="s">
        <v>16063</v>
      </c>
      <c r="RR112" s="5">
        <v>2648551112847940</v>
      </c>
      <c r="RS112" s="5">
        <v>2648551112847940</v>
      </c>
      <c r="RT112" s="5">
        <v>2401591421665880</v>
      </c>
      <c r="RU112" s="5">
        <v>2154805658325800</v>
      </c>
      <c r="RV112" s="5">
        <v>2623412643750550</v>
      </c>
      <c r="RW112" s="5">
        <v>207240548133093</v>
      </c>
      <c r="RX112" s="5">
        <v>2120913748998370</v>
      </c>
      <c r="RY112" s="5">
        <v>3041586922997860</v>
      </c>
      <c r="RZ112" s="5">
        <v>5571387978003220</v>
      </c>
      <c r="SA112" s="5">
        <v>5371290844069310</v>
      </c>
      <c r="SB112" s="5">
        <v>5796775915389670</v>
      </c>
      <c r="SC112" t="s">
        <v>16064</v>
      </c>
      <c r="SD112" t="s">
        <v>16065</v>
      </c>
      <c r="SE112" s="6">
        <v>-808957.85898000002</v>
      </c>
      <c r="SF112" t="s">
        <v>16066</v>
      </c>
      <c r="SG112" t="s">
        <v>16067</v>
      </c>
      <c r="SH112" t="s">
        <v>16068</v>
      </c>
      <c r="SI112" s="5">
        <v>7513347579331930</v>
      </c>
      <c r="SJ112" s="5">
        <v>2094522509096940</v>
      </c>
      <c r="SK112" t="s">
        <v>16069</v>
      </c>
      <c r="SL112" t="s">
        <v>1211</v>
      </c>
      <c r="SM112" s="5">
        <v>1135514705816790</v>
      </c>
      <c r="SN112" t="s">
        <v>16070</v>
      </c>
      <c r="SO112" t="s">
        <v>16071</v>
      </c>
    </row>
    <row r="113" spans="1:509" x14ac:dyDescent="0.25">
      <c r="A113" t="s">
        <v>16072</v>
      </c>
      <c r="B113" s="5">
        <v>5262069446356230</v>
      </c>
      <c r="C113">
        <v>0</v>
      </c>
      <c r="D113">
        <v>0</v>
      </c>
      <c r="E113">
        <v>0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0</v>
      </c>
      <c r="P113" t="s">
        <v>16073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 t="s">
        <v>16074</v>
      </c>
      <c r="AF113" t="s">
        <v>16074</v>
      </c>
      <c r="AG113" s="6">
        <v>2.9021379999999999E-2</v>
      </c>
      <c r="AH113">
        <v>0</v>
      </c>
      <c r="AI113">
        <v>0</v>
      </c>
      <c r="AJ113">
        <v>0</v>
      </c>
      <c r="AK113" t="s">
        <v>16075</v>
      </c>
      <c r="AL113">
        <v>0</v>
      </c>
      <c r="AM113" s="5">
        <v>6663343250097290</v>
      </c>
      <c r="AN113" s="5">
        <v>48910519077</v>
      </c>
      <c r="AO113" s="5">
        <v>1154954964735</v>
      </c>
      <c r="AP113" s="5">
        <v>6606361</v>
      </c>
      <c r="AQ113" s="5">
        <v>5077937</v>
      </c>
      <c r="AR113" s="5">
        <v>5091278614571150</v>
      </c>
      <c r="AS113" s="5">
        <v>8006887717499990</v>
      </c>
      <c r="AT113" s="5">
        <v>1672091904</v>
      </c>
      <c r="AU113" s="5">
        <v>146668</v>
      </c>
      <c r="AV113" s="5">
        <v>1728623505385800</v>
      </c>
      <c r="AW113" s="5">
        <v>33591800351</v>
      </c>
      <c r="AX113" s="5">
        <v>180504</v>
      </c>
      <c r="AY113" s="5">
        <v>3520917340302610</v>
      </c>
      <c r="AZ113" s="5">
        <v>567252</v>
      </c>
      <c r="BA113" s="5">
        <v>3123191179490110</v>
      </c>
      <c r="BB113" t="s">
        <v>16076</v>
      </c>
      <c r="BC113" s="5">
        <v>3226808051952680</v>
      </c>
      <c r="BD113" s="5">
        <v>1335619</v>
      </c>
      <c r="BE113" s="5">
        <v>144130075902</v>
      </c>
      <c r="BF113" s="5">
        <v>25342097886</v>
      </c>
      <c r="BG113" s="5">
        <v>161764</v>
      </c>
      <c r="BH113" s="5">
        <v>2661200725127740</v>
      </c>
      <c r="BI113" s="5">
        <v>982548751015</v>
      </c>
      <c r="BJ113" s="5">
        <v>577323</v>
      </c>
      <c r="BK113" s="5">
        <v>9853332721138400</v>
      </c>
      <c r="BL113" s="5">
        <v>8884640000000000</v>
      </c>
      <c r="BM113" s="5">
        <v>2135661976294580</v>
      </c>
      <c r="BN113" s="5">
        <v>1493770000000000</v>
      </c>
      <c r="BO113" s="5">
        <v>2204957123629640</v>
      </c>
      <c r="BP113" s="5">
        <v>5077892956499990</v>
      </c>
      <c r="BQ113" s="5">
        <v>334646</v>
      </c>
      <c r="BR113" s="5">
        <v>15113</v>
      </c>
      <c r="BS113" s="5">
        <v>18431</v>
      </c>
      <c r="BT113" s="5">
        <v>1026361</v>
      </c>
      <c r="BU113" s="5">
        <v>909201</v>
      </c>
      <c r="BV113" s="5">
        <v>8477142484813800</v>
      </c>
      <c r="BW113" s="5">
        <v>854221</v>
      </c>
      <c r="BX113" s="5">
        <v>205146364575</v>
      </c>
      <c r="BY113" t="s">
        <v>16077</v>
      </c>
      <c r="BZ113" s="5">
        <v>2137799021460960</v>
      </c>
      <c r="CA113" s="5">
        <v>4370536152225</v>
      </c>
      <c r="CB113" s="5">
        <v>536979</v>
      </c>
      <c r="CC113" s="5">
        <v>2586196665325</v>
      </c>
      <c r="CD113" s="5">
        <v>235331</v>
      </c>
      <c r="CE113" s="5">
        <v>41502087388</v>
      </c>
      <c r="CF113" s="5">
        <v>210232</v>
      </c>
      <c r="CG113" s="5">
        <v>943813</v>
      </c>
      <c r="CH113" s="5">
        <v>839422</v>
      </c>
      <c r="CI113" s="5">
        <v>-9258799999999990</v>
      </c>
      <c r="CJ113" s="5">
        <v>-54124</v>
      </c>
      <c r="CK113" s="5">
        <v>6745841575852450</v>
      </c>
      <c r="CL113" s="5">
        <v>6787029769946230</v>
      </c>
      <c r="CM113" s="5">
        <v>3384992995813780</v>
      </c>
      <c r="CN113" s="5">
        <v>3782533004196920</v>
      </c>
      <c r="CO113" s="5">
        <v>-3975400083831390</v>
      </c>
      <c r="CP113" s="5">
        <v>6750247748476620</v>
      </c>
      <c r="CQ113" s="5">
        <v>6753654504758680</v>
      </c>
      <c r="CR113" s="5">
        <v>6777731722402380</v>
      </c>
      <c r="CS113" s="5">
        <v>132913668343293</v>
      </c>
      <c r="CT113" s="5">
        <v>1878540093851510</v>
      </c>
      <c r="CU113" s="5">
        <v>5271442886406410</v>
      </c>
      <c r="CV113" s="5">
        <v>20999999</v>
      </c>
      <c r="CW113" s="5">
        <v>9011086125032000</v>
      </c>
      <c r="CX113" s="5">
        <v>9153381108886720</v>
      </c>
      <c r="CY113" s="5">
        <v>205070633983824</v>
      </c>
      <c r="CZ113" s="5">
        <v>2200849944654550</v>
      </c>
      <c r="DA113" s="5">
        <v>2259258471666710</v>
      </c>
      <c r="DB113" s="5">
        <v>6404768162920790</v>
      </c>
      <c r="DC113" s="5">
        <v>4680115952356620</v>
      </c>
      <c r="DD113">
        <v>2</v>
      </c>
      <c r="DE113" s="5">
        <v>6866999999999980</v>
      </c>
      <c r="DF113" t="s">
        <v>16078</v>
      </c>
      <c r="DG113" s="5">
        <v>236521</v>
      </c>
      <c r="DH113" s="5">
        <v>205206</v>
      </c>
      <c r="DI113" s="5">
        <v>31315</v>
      </c>
      <c r="DJ113" s="5">
        <v>4143079</v>
      </c>
      <c r="DK113" t="s">
        <v>16079</v>
      </c>
      <c r="DL113" s="5">
        <v>332238</v>
      </c>
      <c r="DM113" s="5">
        <v>2261830110133310</v>
      </c>
      <c r="DN113" s="5">
        <v>171691</v>
      </c>
      <c r="DO113" s="5">
        <v>-222294</v>
      </c>
      <c r="DP113" t="s">
        <v>16080</v>
      </c>
      <c r="DQ113" s="5">
        <v>4082310164936500</v>
      </c>
      <c r="DR113" s="5">
        <v>30988</v>
      </c>
      <c r="DS113" s="5">
        <v>8722716973178050</v>
      </c>
      <c r="DT113" s="5">
        <v>662124</v>
      </c>
      <c r="DU113" t="s">
        <v>16081</v>
      </c>
      <c r="DV113" t="s">
        <v>16082</v>
      </c>
      <c r="DW113" s="5">
        <v>1046732</v>
      </c>
      <c r="DX113" t="s">
        <v>16083</v>
      </c>
      <c r="DY113" s="5">
        <v>5206</v>
      </c>
      <c r="DZ113" s="5">
        <v>-20533</v>
      </c>
      <c r="EA113" t="s">
        <v>1079</v>
      </c>
      <c r="EB113" s="5">
        <v>-1485614164514930</v>
      </c>
      <c r="EC113" s="5">
        <v>-11277</v>
      </c>
      <c r="ED113" s="5">
        <v>2209345523528480</v>
      </c>
      <c r="EE113" s="5">
        <v>167707</v>
      </c>
      <c r="EF113" t="s">
        <v>16084</v>
      </c>
      <c r="EG113" t="s">
        <v>16085</v>
      </c>
      <c r="EH113" s="5">
        <v>3643175067792520</v>
      </c>
      <c r="EI113" s="5">
        <v>2829643282284870</v>
      </c>
      <c r="EJ113" s="5">
        <v>2578602608014080</v>
      </c>
      <c r="EK113" s="5">
        <v>-2502702414737440</v>
      </c>
      <c r="EL113" s="5">
        <v>-2482307049084190</v>
      </c>
      <c r="EM113" t="s">
        <v>16086</v>
      </c>
      <c r="EN113" t="s">
        <v>16087</v>
      </c>
      <c r="EO113" s="5">
        <v>12084953134378</v>
      </c>
      <c r="EP113" t="s">
        <v>16088</v>
      </c>
      <c r="EQ113" t="s">
        <v>16089</v>
      </c>
      <c r="ER113" t="s">
        <v>16090</v>
      </c>
      <c r="ES113" s="5">
        <v>2927157616486570</v>
      </c>
      <c r="ET113" s="5">
        <v>1108598312122210</v>
      </c>
      <c r="EU113" s="5">
        <v>4616254970351710</v>
      </c>
      <c r="EV113" s="5">
        <v>1560372100282400</v>
      </c>
      <c r="EW113" s="5">
        <v>1124559883427330</v>
      </c>
      <c r="EX113" s="5">
        <v>1943996364637230</v>
      </c>
      <c r="EY113" t="s">
        <v>16091</v>
      </c>
      <c r="EZ113" s="6">
        <v>-314534.18336999998</v>
      </c>
      <c r="FA113" t="s">
        <v>16092</v>
      </c>
      <c r="FB113" t="s">
        <v>16093</v>
      </c>
      <c r="FC113" t="s">
        <v>16094</v>
      </c>
      <c r="FD113" s="5">
        <v>2900181020917080</v>
      </c>
      <c r="FE113" s="5">
        <v>608042</v>
      </c>
      <c r="FF113" s="5">
        <v>1144277</v>
      </c>
      <c r="FG113" s="5">
        <v>4043966116719980</v>
      </c>
      <c r="FH113" t="s">
        <v>16095</v>
      </c>
      <c r="FI113" t="s">
        <v>16096</v>
      </c>
      <c r="FJ113" t="s">
        <v>16097</v>
      </c>
      <c r="FK113" t="s">
        <v>16098</v>
      </c>
      <c r="FL113" t="s">
        <v>16099</v>
      </c>
      <c r="FM113" s="5">
        <v>397999999999999</v>
      </c>
      <c r="FN113" s="5">
        <v>148204</v>
      </c>
      <c r="FO113" s="5">
        <v>2013900000000000</v>
      </c>
      <c r="FP113" s="5">
        <v>6999500000000000</v>
      </c>
      <c r="FQ113" s="5">
        <v>293917</v>
      </c>
      <c r="FR113" s="5">
        <v>2079143396</v>
      </c>
      <c r="FS113" s="5">
        <v>1131200502</v>
      </c>
      <c r="FT113" s="5">
        <v>1483512</v>
      </c>
      <c r="FU113" s="5">
        <v>3018456307</v>
      </c>
      <c r="FV113" s="5">
        <v>1004805</v>
      </c>
      <c r="FW113" s="5">
        <v>8884314534000000</v>
      </c>
      <c r="FX113" s="5">
        <v>11354837991992</v>
      </c>
      <c r="FY113" s="5">
        <v>1932706521739130</v>
      </c>
      <c r="FZ113" s="5">
        <v>1947313203524780</v>
      </c>
      <c r="GA113" s="5">
        <v>1261038615781390</v>
      </c>
      <c r="GB113" s="5">
        <v>399151375205231</v>
      </c>
      <c r="GC113" s="5">
        <v>104561</v>
      </c>
      <c r="GD113" s="5">
        <v>105957203252138</v>
      </c>
      <c r="GE113" s="5">
        <v>1561864130434780</v>
      </c>
      <c r="GF113" s="5">
        <v>1564581740064250</v>
      </c>
      <c r="GG113">
        <v>0</v>
      </c>
      <c r="GH113" s="5">
        <v>1335819161234170</v>
      </c>
      <c r="GI113" t="s">
        <v>16100</v>
      </c>
      <c r="GJ113" s="5">
        <v>1812482621648460</v>
      </c>
      <c r="GK113" s="5">
        <v>4236182115503150</v>
      </c>
      <c r="GL113" s="5">
        <v>1154942303108980</v>
      </c>
      <c r="GM113" s="5">
        <v>5598103966684810</v>
      </c>
      <c r="GN113" s="5">
        <v>5574061692934950</v>
      </c>
      <c r="GO113" s="5">
        <v>5131998787582840</v>
      </c>
      <c r="GP113">
        <v>6</v>
      </c>
      <c r="GQ113" s="5">
        <v>1733421277195570</v>
      </c>
      <c r="GR113" t="s">
        <v>16101</v>
      </c>
      <c r="GS113" t="s">
        <v>16102</v>
      </c>
      <c r="GT113" s="5">
        <v>4186310294065590</v>
      </c>
      <c r="GU113" s="5">
        <v>2013907800030580</v>
      </c>
      <c r="GV113" s="5">
        <v>173468803663423</v>
      </c>
      <c r="GW113" s="5">
        <v>3075639781935160</v>
      </c>
      <c r="GX113" t="s">
        <v>16103</v>
      </c>
      <c r="GY113" t="s">
        <v>16104</v>
      </c>
      <c r="GZ113" t="s">
        <v>16105</v>
      </c>
      <c r="HA113" t="s">
        <v>16106</v>
      </c>
      <c r="HB113" t="s">
        <v>16107</v>
      </c>
      <c r="HC113" s="5">
        <v>7686799999999990</v>
      </c>
      <c r="HD113" t="s">
        <v>16108</v>
      </c>
      <c r="HE113" s="5">
        <v>1536969230769230</v>
      </c>
      <c r="HF113" s="5">
        <v>1629307692307690</v>
      </c>
      <c r="HG113" s="5">
        <v>7686799999999990</v>
      </c>
      <c r="HH113" s="5">
        <v>78914</v>
      </c>
      <c r="HI113" s="5">
        <v>75908</v>
      </c>
      <c r="HJ113" s="5">
        <v>1113302946588790</v>
      </c>
      <c r="HK113" s="5">
        <v>53717</v>
      </c>
      <c r="HL113" t="s">
        <v>16109</v>
      </c>
      <c r="HM113" t="s">
        <v>16110</v>
      </c>
      <c r="HN113" s="5">
        <v>58759</v>
      </c>
      <c r="HO113" t="s">
        <v>16111</v>
      </c>
      <c r="HP113" s="5">
        <v>803496916870463</v>
      </c>
      <c r="HQ113" t="s">
        <v>16112</v>
      </c>
      <c r="HR113" s="5">
        <v>1896947121439080</v>
      </c>
      <c r="HS113" t="s">
        <v>16113</v>
      </c>
      <c r="HT113" s="5">
        <v>175751102500783</v>
      </c>
      <c r="HU113" s="5">
        <v>2070803099090710</v>
      </c>
      <c r="HV113" s="5">
        <v>2002113000080280</v>
      </c>
      <c r="HW113" s="5">
        <v>1725337643065370</v>
      </c>
      <c r="HX113" s="5">
        <v>1901545943253060</v>
      </c>
      <c r="HY113" s="5">
        <v>3517350646173150</v>
      </c>
      <c r="HZ113" t="s">
        <v>16114</v>
      </c>
      <c r="IA113">
        <v>2</v>
      </c>
      <c r="IB113" t="s">
        <v>1111</v>
      </c>
      <c r="IC113" s="5">
        <v>1075507425224830</v>
      </c>
      <c r="ID113" s="5">
        <v>1244396049258790</v>
      </c>
      <c r="IE113" s="5">
        <v>197444541385186</v>
      </c>
      <c r="IF113" t="s">
        <v>13620</v>
      </c>
      <c r="IG113" t="s">
        <v>16115</v>
      </c>
      <c r="IH113" s="5">
        <v>100767564250604</v>
      </c>
      <c r="II113" t="s">
        <v>16116</v>
      </c>
      <c r="IJ113" s="5">
        <v>1588550418824280</v>
      </c>
      <c r="IK113" t="s">
        <v>16117</v>
      </c>
      <c r="IL113" t="s">
        <v>16118</v>
      </c>
      <c r="IM113" s="5">
        <v>155952299878706</v>
      </c>
      <c r="IN113" s="5">
        <v>11550127860311</v>
      </c>
      <c r="IO113" t="s">
        <v>16119</v>
      </c>
      <c r="IP113" t="s">
        <v>16120</v>
      </c>
      <c r="IQ113" s="5">
        <v>1668130193985980</v>
      </c>
      <c r="IR113" s="5">
        <v>80771</v>
      </c>
      <c r="IS113" s="5">
        <v>7930633938557450</v>
      </c>
      <c r="IT113" s="5">
        <v>8264046228498040</v>
      </c>
      <c r="IU113" s="5">
        <v>7878268917615240</v>
      </c>
      <c r="IV113" s="5">
        <v>1153781382059180</v>
      </c>
      <c r="IW113" s="5">
        <v>6677317942680010</v>
      </c>
      <c r="IX113" s="5">
        <v>4865452963496300</v>
      </c>
      <c r="IY113" s="5">
        <v>5145138851497450</v>
      </c>
      <c r="IZ113" s="5">
        <v>4948045771036940</v>
      </c>
      <c r="JA113" s="5">
        <v>4296321465875380</v>
      </c>
      <c r="JB113" s="5">
        <v>2634171794730550</v>
      </c>
      <c r="JC113" s="5">
        <v>4228625459980470</v>
      </c>
      <c r="JD113" t="s">
        <v>16121</v>
      </c>
      <c r="JE113" t="s">
        <v>16122</v>
      </c>
      <c r="JF113" s="5">
        <v>1051133777457510</v>
      </c>
      <c r="JG113" s="5">
        <v>1343713629948630</v>
      </c>
      <c r="JH113" t="s">
        <v>16123</v>
      </c>
      <c r="JI113" s="5">
        <v>1813519379961460</v>
      </c>
      <c r="JJ113" s="5">
        <v>1724312033842630</v>
      </c>
      <c r="JK113" s="5">
        <v>7604868406513660</v>
      </c>
      <c r="JL113" s="5">
        <v>2013968080923160</v>
      </c>
      <c r="JM113" s="5">
        <v>2494800294504300</v>
      </c>
      <c r="JN113" s="5">
        <v>7775000983007160</v>
      </c>
      <c r="JO113" s="5">
        <v>8074698722990740</v>
      </c>
      <c r="JP113" s="5">
        <v>7761822810340820</v>
      </c>
      <c r="JQ113" s="5">
        <v>282122531245459</v>
      </c>
      <c r="JR113" s="5">
        <v>6836862564086910</v>
      </c>
      <c r="JS113" s="5">
        <v>6953719288387460</v>
      </c>
      <c r="JT113" t="s">
        <v>16124</v>
      </c>
      <c r="JU113" s="5">
        <v>9359999999999990</v>
      </c>
      <c r="JV113" s="5">
        <v>2667576082152200</v>
      </c>
      <c r="JW113" s="5">
        <v>6657471251077590</v>
      </c>
      <c r="JX113" t="s">
        <v>16125</v>
      </c>
      <c r="JY113" s="5">
        <v>7143338521380590</v>
      </c>
      <c r="JZ113" s="5">
        <v>3052183522691120</v>
      </c>
      <c r="KA113" s="5">
        <v>5719130434782600</v>
      </c>
      <c r="KB113" s="5">
        <v>5719130434782600</v>
      </c>
      <c r="KC113" s="5">
        <v>5969488523547210</v>
      </c>
      <c r="KD113" s="5">
        <v>5719130434782600</v>
      </c>
      <c r="KE113" s="5">
        <v>5969488523547210</v>
      </c>
      <c r="KF113" s="5">
        <v>5969488523547210</v>
      </c>
      <c r="KG113" t="s">
        <v>1121</v>
      </c>
      <c r="KH113" s="5">
        <v>5969488523547210</v>
      </c>
      <c r="KI113" s="5">
        <v>5969488523547210</v>
      </c>
      <c r="KJ113" s="5">
        <v>5969488523547210</v>
      </c>
      <c r="KK113" t="s">
        <v>16126</v>
      </c>
      <c r="KL113" s="5">
        <v>2892992503763150</v>
      </c>
      <c r="KM113" s="5">
        <v>7320035263266700</v>
      </c>
      <c r="KN113" s="5">
        <v>5639014986463740</v>
      </c>
      <c r="KO113" s="5">
        <v>600120885342116</v>
      </c>
      <c r="KP113" s="5">
        <v>6091245122677090</v>
      </c>
      <c r="KQ113" t="s">
        <v>16127</v>
      </c>
      <c r="KR113" s="5">
        <v>6415626645350760</v>
      </c>
      <c r="KS113" s="5">
        <v>6518527308482120</v>
      </c>
      <c r="KT113" s="5">
        <v>1287360682176640</v>
      </c>
      <c r="KU113" s="5">
        <v>572378274656592</v>
      </c>
      <c r="KV113" s="5">
        <v>5805686968890650</v>
      </c>
      <c r="KW113" t="s">
        <v>16128</v>
      </c>
      <c r="KX113" t="s">
        <v>16129</v>
      </c>
      <c r="KY113" t="s">
        <v>16130</v>
      </c>
      <c r="KZ113" s="5">
        <v>760330994930758</v>
      </c>
      <c r="LA113" s="5">
        <v>8317254009362940</v>
      </c>
      <c r="LB113" s="5">
        <v>3919835071830420</v>
      </c>
      <c r="LC113" s="5">
        <v>3919835071830420</v>
      </c>
      <c r="LD113" s="5">
        <v>561875549891962</v>
      </c>
      <c r="LE113" s="5">
        <v>2437788391113280</v>
      </c>
      <c r="LF113" s="5">
        <v>5970505022115450</v>
      </c>
      <c r="LG113" t="s">
        <v>1126</v>
      </c>
      <c r="LH113" s="5">
        <v>5261846153846150</v>
      </c>
      <c r="LI113" s="5">
        <v>5517146103414270</v>
      </c>
      <c r="LJ113" t="s">
        <v>16131</v>
      </c>
      <c r="LK113" t="s">
        <v>16132</v>
      </c>
      <c r="LL113" t="s">
        <v>16133</v>
      </c>
      <c r="LM113" t="s">
        <v>16134</v>
      </c>
      <c r="LN113" s="5">
        <v>5037788391113280</v>
      </c>
      <c r="LO113">
        <v>196</v>
      </c>
      <c r="LP113">
        <v>1</v>
      </c>
      <c r="LQ113" t="s">
        <v>16135</v>
      </c>
      <c r="LR113">
        <v>0</v>
      </c>
      <c r="LS113" s="5">
        <v>6348741015902480</v>
      </c>
      <c r="LT113">
        <v>0</v>
      </c>
      <c r="LU113">
        <v>0</v>
      </c>
      <c r="LV113" t="s">
        <v>16136</v>
      </c>
      <c r="LW113">
        <v>39</v>
      </c>
      <c r="LX113" s="5">
        <v>179555</v>
      </c>
      <c r="LY113">
        <v>0</v>
      </c>
      <c r="LZ113" s="5">
        <v>74482</v>
      </c>
      <c r="MA113" s="5">
        <v>611771</v>
      </c>
      <c r="MB113" s="5">
        <v>5295119999999990</v>
      </c>
      <c r="MC113" t="s">
        <v>16137</v>
      </c>
      <c r="MD113" t="s">
        <v>14608</v>
      </c>
      <c r="ME113" t="s">
        <v>16138</v>
      </c>
      <c r="MF113" t="s">
        <v>16139</v>
      </c>
      <c r="MG113" t="s">
        <v>15719</v>
      </c>
      <c r="MH113" t="s">
        <v>1140</v>
      </c>
      <c r="MI113" t="s">
        <v>1140</v>
      </c>
      <c r="MJ113" t="s">
        <v>16140</v>
      </c>
      <c r="MK113" t="s">
        <v>16141</v>
      </c>
      <c r="ML113" t="s">
        <v>16142</v>
      </c>
      <c r="MM113" t="s">
        <v>16143</v>
      </c>
      <c r="MN113" t="s">
        <v>16144</v>
      </c>
      <c r="MO113" t="s">
        <v>16145</v>
      </c>
      <c r="MP113" t="s">
        <v>16146</v>
      </c>
      <c r="MQ113" t="s">
        <v>16147</v>
      </c>
      <c r="MR113" t="s">
        <v>16147</v>
      </c>
      <c r="MS113" t="s">
        <v>16148</v>
      </c>
      <c r="MT113" t="s">
        <v>16149</v>
      </c>
      <c r="MU113" t="s">
        <v>16150</v>
      </c>
      <c r="MV113" s="5">
        <v>30909</v>
      </c>
      <c r="MW113" s="5">
        <v>489407</v>
      </c>
      <c r="MX113" s="5">
        <v>162604</v>
      </c>
      <c r="MY113" s="5">
        <v>13192</v>
      </c>
      <c r="MZ113" t="s">
        <v>16151</v>
      </c>
      <c r="NA113" t="s">
        <v>16152</v>
      </c>
      <c r="NB113" t="s">
        <v>16153</v>
      </c>
      <c r="NC113" t="s">
        <v>16154</v>
      </c>
      <c r="ND113" t="s">
        <v>16155</v>
      </c>
      <c r="NE113" t="s">
        <v>16156</v>
      </c>
      <c r="NF113" s="5">
        <v>1003565065051330</v>
      </c>
      <c r="NG113" s="5">
        <v>1012182605580490</v>
      </c>
      <c r="NH113" t="s">
        <v>16157</v>
      </c>
      <c r="NI113" t="s">
        <v>16158</v>
      </c>
      <c r="NJ113" t="s">
        <v>16159</v>
      </c>
      <c r="NK113" t="s">
        <v>16160</v>
      </c>
      <c r="NL113" t="s">
        <v>16161</v>
      </c>
      <c r="NM113" s="5">
        <v>1277606896613380</v>
      </c>
      <c r="NN113" t="s">
        <v>16162</v>
      </c>
      <c r="NO113" t="s">
        <v>16163</v>
      </c>
      <c r="NP113" t="s">
        <v>16164</v>
      </c>
      <c r="NQ113" t="s">
        <v>16165</v>
      </c>
      <c r="NR113" t="s">
        <v>16166</v>
      </c>
      <c r="NS113" t="s">
        <v>16167</v>
      </c>
      <c r="NT113" t="s">
        <v>16168</v>
      </c>
      <c r="NU113" s="5">
        <v>2018900278868460</v>
      </c>
      <c r="NV113" s="5">
        <v>2064662407567340</v>
      </c>
      <c r="NW113" t="s">
        <v>16169</v>
      </c>
      <c r="NX113" t="s">
        <v>16170</v>
      </c>
      <c r="NY113" t="s">
        <v>16171</v>
      </c>
      <c r="NZ113" s="5">
        <v>1687072672193500</v>
      </c>
      <c r="OA113" s="5">
        <v>106406439373979</v>
      </c>
      <c r="OB113" t="s">
        <v>16172</v>
      </c>
      <c r="OC113" t="s">
        <v>16173</v>
      </c>
      <c r="OD113" t="s">
        <v>16174</v>
      </c>
      <c r="OE113" t="s">
        <v>16175</v>
      </c>
      <c r="OF113" t="s">
        <v>16176</v>
      </c>
      <c r="OG113" s="5">
        <v>139383838511448</v>
      </c>
      <c r="OH113" t="s">
        <v>16177</v>
      </c>
      <c r="OI113" s="5">
        <v>1000745534403790</v>
      </c>
      <c r="OJ113" s="5">
        <v>1001143538010640</v>
      </c>
      <c r="OK113">
        <v>1</v>
      </c>
      <c r="OL113" t="s">
        <v>16178</v>
      </c>
      <c r="OM113" t="s">
        <v>16179</v>
      </c>
      <c r="ON113" t="s">
        <v>16180</v>
      </c>
      <c r="OO113" t="s">
        <v>16181</v>
      </c>
      <c r="OP113">
        <v>1</v>
      </c>
      <c r="OQ113" t="s">
        <v>16182</v>
      </c>
      <c r="OR113" s="5">
        <v>1009348259007360</v>
      </c>
      <c r="OS113" t="s">
        <v>16183</v>
      </c>
      <c r="OT113" s="5">
        <v>2626152791832450</v>
      </c>
      <c r="OU113" t="s">
        <v>16184</v>
      </c>
      <c r="OV113" t="s">
        <v>16185</v>
      </c>
      <c r="OW113" t="s">
        <v>16186</v>
      </c>
      <c r="OX113" t="s">
        <v>16187</v>
      </c>
      <c r="OY113" s="5">
        <v>1603433</v>
      </c>
      <c r="OZ113" s="5">
        <v>2990706535879690</v>
      </c>
      <c r="PA113" s="5">
        <v>22988963</v>
      </c>
      <c r="PB113" s="5">
        <v>8094753343393870</v>
      </c>
      <c r="PC113" s="5">
        <v>6222275</v>
      </c>
      <c r="PD113" s="5">
        <v>7334721</v>
      </c>
      <c r="PE113" s="5">
        <v>5919596</v>
      </c>
      <c r="PF113" s="5">
        <v>7475020637503500</v>
      </c>
      <c r="PG113" s="5">
        <v>752917762791725</v>
      </c>
      <c r="PH113" s="5">
        <v>3012631181097200</v>
      </c>
      <c r="PI113" s="5">
        <v>10277246</v>
      </c>
      <c r="PJ113" s="5">
        <v>7781062</v>
      </c>
      <c r="PK113" s="5">
        <v>7533541512933260</v>
      </c>
      <c r="PL113" t="s">
        <v>16188</v>
      </c>
      <c r="PM113" t="s">
        <v>16189</v>
      </c>
      <c r="PN113" s="5">
        <v>1036926967236200</v>
      </c>
      <c r="PO113" s="5">
        <v>7869271999999990</v>
      </c>
      <c r="PP113" s="5">
        <v>10178358</v>
      </c>
      <c r="PQ113" s="5">
        <v>7721404000000000</v>
      </c>
      <c r="PR113" s="5">
        <v>1043044991189060</v>
      </c>
      <c r="PS113" s="5">
        <v>10281246</v>
      </c>
      <c r="PT113" s="5">
        <v>7799493</v>
      </c>
      <c r="PU113" s="5">
        <v>1049445678613620</v>
      </c>
      <c r="PV113" s="5">
        <v>7966132257220300</v>
      </c>
      <c r="PW113" s="5">
        <v>5974575999999990</v>
      </c>
      <c r="PX113" s="5">
        <v>7682398363511120</v>
      </c>
      <c r="PY113" s="5">
        <v>7739643698907990</v>
      </c>
      <c r="PZ113" s="5">
        <v>1006875505641040</v>
      </c>
      <c r="QA113" s="5">
        <v>7932436000000000</v>
      </c>
      <c r="QB113" s="5">
        <v>739976</v>
      </c>
      <c r="QC113" s="5">
        <v>5621635</v>
      </c>
      <c r="QD113" s="5">
        <v>-7011000000000000</v>
      </c>
      <c r="QE113" s="5">
        <v>69601</v>
      </c>
      <c r="QF113" s="5">
        <v>7383589738939240</v>
      </c>
      <c r="QG113" s="5">
        <v>-1610122372536080</v>
      </c>
      <c r="QH113" s="5">
        <v>151572</v>
      </c>
      <c r="QI113" s="5">
        <v>1001548</v>
      </c>
      <c r="QJ113" s="5">
        <v>416442040352808</v>
      </c>
      <c r="QK113" s="5">
        <v>3725320000000000</v>
      </c>
      <c r="QL113" s="5">
        <v>2140007655648450</v>
      </c>
      <c r="QM113" s="5">
        <v>1106156860033700</v>
      </c>
      <c r="QN113" s="5">
        <v>4015278904217110</v>
      </c>
      <c r="QO113" s="5">
        <v>1173697605278160</v>
      </c>
      <c r="QP113" t="s">
        <v>16190</v>
      </c>
      <c r="QQ113" s="5">
        <v>1777773</v>
      </c>
      <c r="QR113" t="s">
        <v>16191</v>
      </c>
      <c r="QS113" t="s">
        <v>16192</v>
      </c>
      <c r="QT113" s="5">
        <v>107916167976271</v>
      </c>
      <c r="QU113" s="5">
        <v>-3940215794837060</v>
      </c>
      <c r="QV113" s="5">
        <v>8295300000000000</v>
      </c>
      <c r="QW113" t="s">
        <v>16193</v>
      </c>
      <c r="QX113" s="5">
        <v>1081724044221150</v>
      </c>
      <c r="QY113" s="5">
        <v>8175071247096700</v>
      </c>
      <c r="QZ113" s="5">
        <v>6488305612859630</v>
      </c>
      <c r="RA113">
        <v>0</v>
      </c>
      <c r="RB113" s="5">
        <v>734986</v>
      </c>
      <c r="RC113" s="5">
        <v>273013</v>
      </c>
      <c r="RD113" s="5">
        <v>511388</v>
      </c>
      <c r="RE113" s="5">
        <v>4268024</v>
      </c>
      <c r="RF113" s="5">
        <v>6608442</v>
      </c>
      <c r="RG113" s="5">
        <v>504356</v>
      </c>
      <c r="RH113" s="5">
        <v>6391822</v>
      </c>
      <c r="RI113" s="5">
        <v>2934037955435590</v>
      </c>
      <c r="RJ113" t="s">
        <v>16194</v>
      </c>
      <c r="RK113" t="s">
        <v>16195</v>
      </c>
      <c r="RL113" t="s">
        <v>16196</v>
      </c>
      <c r="RM113" t="s">
        <v>16197</v>
      </c>
      <c r="RN113" t="s">
        <v>16198</v>
      </c>
      <c r="RO113" t="s">
        <v>16199</v>
      </c>
      <c r="RP113" t="s">
        <v>16200</v>
      </c>
      <c r="RQ113" t="s">
        <v>16201</v>
      </c>
      <c r="RR113" s="5">
        <v>2506149212424070</v>
      </c>
      <c r="RS113" s="5">
        <v>2506149212424070</v>
      </c>
      <c r="RT113" s="5">
        <v>2334542551100480</v>
      </c>
      <c r="RU113" s="5">
        <v>2043135240145370</v>
      </c>
      <c r="RV113" s="5">
        <v>2427372309792650</v>
      </c>
      <c r="RW113" s="5">
        <v>1805790679475400</v>
      </c>
      <c r="RX113" s="5">
        <v>1936760544078090</v>
      </c>
      <c r="RY113" s="5">
        <v>3117806462678560</v>
      </c>
      <c r="RZ113" s="5">
        <v>5397574802891330</v>
      </c>
      <c r="SA113" s="5">
        <v>523116662630548</v>
      </c>
      <c r="SB113" s="5">
        <v>5576550860380080</v>
      </c>
      <c r="SC113" t="s">
        <v>16202</v>
      </c>
      <c r="SD113" t="s">
        <v>16203</v>
      </c>
      <c r="SE113" t="s">
        <v>16204</v>
      </c>
      <c r="SF113" t="s">
        <v>16205</v>
      </c>
      <c r="SG113" t="s">
        <v>16206</v>
      </c>
      <c r="SH113" t="s">
        <v>16207</v>
      </c>
      <c r="SI113" s="5">
        <v>7555911586224160</v>
      </c>
      <c r="SJ113" s="5">
        <v>2124182088004850</v>
      </c>
      <c r="SK113" t="s">
        <v>16208</v>
      </c>
      <c r="SL113" t="s">
        <v>1211</v>
      </c>
      <c r="SM113" s="5">
        <v>1135007873426530</v>
      </c>
      <c r="SN113" t="s">
        <v>16209</v>
      </c>
      <c r="SO113" t="s">
        <v>16210</v>
      </c>
    </row>
    <row r="114" spans="1:509" x14ac:dyDescent="0.25">
      <c r="A114" t="s">
        <v>16211</v>
      </c>
      <c r="B114" s="5">
        <v>5357104516257180</v>
      </c>
      <c r="C114">
        <v>0</v>
      </c>
      <c r="D114">
        <v>0</v>
      </c>
      <c r="E114">
        <v>0</v>
      </c>
      <c r="F114">
        <v>1</v>
      </c>
      <c r="G114">
        <v>1</v>
      </c>
      <c r="H114">
        <v>0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0</v>
      </c>
      <c r="P114" t="s">
        <v>16212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 t="s">
        <v>16213</v>
      </c>
      <c r="AF114" t="s">
        <v>16213</v>
      </c>
      <c r="AG114" s="6">
        <v>1527.476251</v>
      </c>
      <c r="AH114">
        <v>0</v>
      </c>
      <c r="AI114">
        <v>0</v>
      </c>
      <c r="AJ114">
        <v>0</v>
      </c>
      <c r="AK114" t="s">
        <v>16214</v>
      </c>
      <c r="AL114">
        <v>0</v>
      </c>
      <c r="AM114" s="5">
        <v>672773556566244</v>
      </c>
      <c r="AN114" s="5">
        <v>4944162124874990</v>
      </c>
      <c r="AO114" s="5">
        <v>116012756886</v>
      </c>
      <c r="AP114" s="5">
        <v>6667696</v>
      </c>
      <c r="AQ114" t="s">
        <v>16215</v>
      </c>
      <c r="AR114" s="5">
        <v>514225205718653</v>
      </c>
      <c r="AS114" s="5">
        <v>8073495087</v>
      </c>
      <c r="AT114" s="5">
        <v>17318135289</v>
      </c>
      <c r="AU114" s="5">
        <v>153664</v>
      </c>
      <c r="AV114" s="5">
        <v>1721111290945920</v>
      </c>
      <c r="AW114" s="5">
        <v>33669151497</v>
      </c>
      <c r="AX114" s="5">
        <v>183712</v>
      </c>
      <c r="AY114" s="5">
        <v>3494659790932500</v>
      </c>
      <c r="AZ114" s="5">
        <v>577156</v>
      </c>
      <c r="BA114" s="5">
        <v>3111394434245030</v>
      </c>
      <c r="BB114" t="s">
        <v>16216</v>
      </c>
      <c r="BC114" s="5">
        <v>3225470568439050</v>
      </c>
      <c r="BD114" t="s">
        <v>16217</v>
      </c>
      <c r="BE114" s="5">
        <v>143856850626</v>
      </c>
      <c r="BF114" s="5">
        <v>251050285215</v>
      </c>
      <c r="BG114" s="5">
        <v>161071</v>
      </c>
      <c r="BH114" s="5">
        <v>269110393738762</v>
      </c>
      <c r="BI114" s="5">
        <v>9801165583300000</v>
      </c>
      <c r="BJ114" s="5">
        <v>582221</v>
      </c>
      <c r="BK114" s="5">
        <v>9892444752447770</v>
      </c>
      <c r="BL114" s="5">
        <v>895765</v>
      </c>
      <c r="BM114" s="5">
        <v>2153696782309880</v>
      </c>
      <c r="BN114" s="5">
        <v>152473</v>
      </c>
      <c r="BO114" s="5">
        <v>224303739336251</v>
      </c>
      <c r="BP114" s="5">
        <v>5209961006249990</v>
      </c>
      <c r="BQ114" s="5">
        <v>344725</v>
      </c>
      <c r="BR114" s="5">
        <v>2036</v>
      </c>
      <c r="BS114" s="5">
        <v>6881</v>
      </c>
      <c r="BT114" s="5">
        <v>1059727</v>
      </c>
      <c r="BU114" s="5">
        <v>936735</v>
      </c>
      <c r="BV114" s="5">
        <v>8753801348270840</v>
      </c>
      <c r="BW114" s="5">
        <v>8730450000000000</v>
      </c>
      <c r="BX114" s="5">
        <v>211475034885</v>
      </c>
      <c r="BY114" t="s">
        <v>1631</v>
      </c>
      <c r="BZ114" s="5">
        <v>2165455126783320</v>
      </c>
      <c r="CA114" s="5">
        <v>4480197416375</v>
      </c>
      <c r="CB114" s="5">
        <v>5460170000000000</v>
      </c>
      <c r="CC114" s="5">
        <v>266371149625</v>
      </c>
      <c r="CD114" s="5">
        <v>243299</v>
      </c>
      <c r="CE114" s="5">
        <v>42271147693</v>
      </c>
      <c r="CF114" s="5">
        <v>214308</v>
      </c>
      <c r="CG114" s="5">
        <v>955193</v>
      </c>
      <c r="CH114" s="5">
        <v>8479400000000000</v>
      </c>
      <c r="CI114" t="s">
        <v>16218</v>
      </c>
      <c r="CJ114" s="5">
        <v>-5912600000000000</v>
      </c>
      <c r="CK114" s="5">
        <v>6813385303876910</v>
      </c>
      <c r="CL114" s="5">
        <v>6844182329639900</v>
      </c>
      <c r="CM114" s="5">
        <v>3505718695154700</v>
      </c>
      <c r="CN114" s="5">
        <v>388854180887329</v>
      </c>
      <c r="CO114" s="5">
        <v>-382823113718583</v>
      </c>
      <c r="CP114" s="5">
        <v>6121418952929990</v>
      </c>
      <c r="CQ114" s="5">
        <v>6850646271624510</v>
      </c>
      <c r="CR114" s="5">
        <v>687766637150785</v>
      </c>
      <c r="CS114" s="5">
        <v>2161301634947720</v>
      </c>
      <c r="CT114" s="5">
        <v>1817599494498240</v>
      </c>
      <c r="CU114" s="5">
        <v>5703691023209240</v>
      </c>
      <c r="CV114" s="5">
        <v>20999999</v>
      </c>
      <c r="CW114" s="5">
        <v>918470586462927</v>
      </c>
      <c r="CX114" s="5">
        <v>9321988069290490</v>
      </c>
      <c r="CY114" s="5">
        <v>2078837592765620</v>
      </c>
      <c r="CZ114" s="5">
        <v>2199000109446500</v>
      </c>
      <c r="DA114" s="5">
        <v>2259258471666710</v>
      </c>
      <c r="DB114" s="5">
        <v>6306881656324150</v>
      </c>
      <c r="DC114" s="5">
        <v>4078772930217250</v>
      </c>
      <c r="DD114">
        <v>2</v>
      </c>
      <c r="DE114" s="5">
        <v>7368999999999980</v>
      </c>
      <c r="DF114" t="s">
        <v>16219</v>
      </c>
      <c r="DG114" t="s">
        <v>16220</v>
      </c>
      <c r="DH114" s="5">
        <v>202369</v>
      </c>
      <c r="DI114" s="5">
        <v>38161</v>
      </c>
      <c r="DJ114" s="5">
        <v>4228065</v>
      </c>
      <c r="DK114" t="s">
        <v>16221</v>
      </c>
      <c r="DL114" t="s">
        <v>16222</v>
      </c>
      <c r="DM114" s="5">
        <v>2321838628499520</v>
      </c>
      <c r="DN114" s="5">
        <v>177147</v>
      </c>
      <c r="DO114" s="5">
        <v>-223109</v>
      </c>
      <c r="DP114" t="s">
        <v>16223</v>
      </c>
      <c r="DQ114" s="5">
        <v>4056044877844180</v>
      </c>
      <c r="DR114" s="5">
        <v>30946</v>
      </c>
      <c r="DS114" s="5">
        <v>902651515151515</v>
      </c>
      <c r="DT114" s="5">
        <v>688687</v>
      </c>
      <c r="DU114" t="s">
        <v>16224</v>
      </c>
      <c r="DV114" t="s">
        <v>16225</v>
      </c>
      <c r="DW114" s="5">
        <v>1042115</v>
      </c>
      <c r="DX114" t="s">
        <v>16226</v>
      </c>
      <c r="DY114" s="5">
        <v>2043999999999990</v>
      </c>
      <c r="DZ114" s="5">
        <v>-15804</v>
      </c>
      <c r="EA114" t="s">
        <v>1079</v>
      </c>
      <c r="EB114" s="5">
        <v>-1563646849113970</v>
      </c>
      <c r="EC114" t="s">
        <v>16227</v>
      </c>
      <c r="ED114" s="5">
        <v>2313135682080310</v>
      </c>
      <c r="EE114" s="5">
        <v>176483</v>
      </c>
      <c r="EF114" t="s">
        <v>16228</v>
      </c>
      <c r="EG114" t="s">
        <v>16229</v>
      </c>
      <c r="EH114" s="5">
        <v>4494187770346100</v>
      </c>
      <c r="EI114" s="5">
        <v>2615431750067640</v>
      </c>
      <c r="EJ114" s="5">
        <v>2673797367018430</v>
      </c>
      <c r="EK114" s="5">
        <v>-2599508403740140</v>
      </c>
      <c r="EL114" s="5">
        <v>-2706546256701130</v>
      </c>
      <c r="EM114" t="s">
        <v>16230</v>
      </c>
      <c r="EN114" t="s">
        <v>16231</v>
      </c>
      <c r="EO114" t="s">
        <v>16232</v>
      </c>
      <c r="EP114" t="s">
        <v>16233</v>
      </c>
      <c r="EQ114" t="s">
        <v>16234</v>
      </c>
      <c r="ER114" t="s">
        <v>16235</v>
      </c>
      <c r="ES114" s="5">
        <v>3021269991087860</v>
      </c>
      <c r="ET114" s="5">
        <v>2035081176723720</v>
      </c>
      <c r="EU114" s="5">
        <v>4605783571403420</v>
      </c>
      <c r="EV114" s="5">
        <v>1534661587761310</v>
      </c>
      <c r="EW114" s="5">
        <v>1197236150307720</v>
      </c>
      <c r="EX114" s="5">
        <v>1959148163083140</v>
      </c>
      <c r="EY114" t="s">
        <v>16236</v>
      </c>
      <c r="EZ114" s="6">
        <v>698920.76000999997</v>
      </c>
      <c r="FA114" t="s">
        <v>16237</v>
      </c>
      <c r="FB114" t="s">
        <v>16238</v>
      </c>
      <c r="FC114" t="s">
        <v>16239</v>
      </c>
      <c r="FD114" s="5">
        <v>2995577476994430</v>
      </c>
      <c r="FE114" t="s">
        <v>16240</v>
      </c>
      <c r="FF114" s="5">
        <v>1156013</v>
      </c>
      <c r="FG114" s="5">
        <v>4102572056573280</v>
      </c>
      <c r="FH114" t="s">
        <v>16241</v>
      </c>
      <c r="FI114" t="s">
        <v>16242</v>
      </c>
      <c r="FJ114" t="s">
        <v>16243</v>
      </c>
      <c r="FK114" t="s">
        <v>16244</v>
      </c>
      <c r="FL114" t="s">
        <v>16245</v>
      </c>
      <c r="FM114" s="5">
        <v>400800000000001</v>
      </c>
      <c r="FN114" s="5">
        <v>148536</v>
      </c>
      <c r="FO114" s="5">
        <v>2029900000000000</v>
      </c>
      <c r="FP114" s="5">
        <v>70874</v>
      </c>
      <c r="FQ114" s="5">
        <v>296616</v>
      </c>
      <c r="FR114" s="5">
        <v>2100183147707540</v>
      </c>
      <c r="FS114" s="5">
        <v>1137962486986420</v>
      </c>
      <c r="FT114" s="5">
        <v>1484021</v>
      </c>
      <c r="FU114" s="5">
        <v>3053985306856170</v>
      </c>
      <c r="FV114" s="5">
        <v>1018461208569320</v>
      </c>
      <c r="FW114" s="5">
        <v>8919198285877740</v>
      </c>
      <c r="FX114" s="5">
        <v>114863384330165</v>
      </c>
      <c r="FY114" s="5">
        <v>1918593406593400</v>
      </c>
      <c r="FZ114" s="5">
        <v>1935601970112820</v>
      </c>
      <c r="GA114" s="5">
        <v>1264725128220100</v>
      </c>
      <c r="GB114" s="5">
        <v>3659424909922560</v>
      </c>
      <c r="GC114" s="5">
        <v>105235</v>
      </c>
      <c r="GD114" s="5">
        <v>1062474287624250</v>
      </c>
      <c r="GE114" s="5">
        <v>156594945054945</v>
      </c>
      <c r="GF114" s="5">
        <v>1571178900350860</v>
      </c>
      <c r="GG114">
        <v>0</v>
      </c>
      <c r="GH114" s="5">
        <v>1339365810517990</v>
      </c>
      <c r="GI114" t="s">
        <v>16246</v>
      </c>
      <c r="GJ114" s="5">
        <v>1815799404170800</v>
      </c>
      <c r="GK114" s="5">
        <v>4252896234537670</v>
      </c>
      <c r="GL114" s="5">
        <v>1156065211686300</v>
      </c>
      <c r="GM114" s="5">
        <v>5572837660312300</v>
      </c>
      <c r="GN114" s="5">
        <v>5548906499425720</v>
      </c>
      <c r="GO114" s="5">
        <v>5209905595606940</v>
      </c>
      <c r="GP114">
        <v>6</v>
      </c>
      <c r="GQ114" s="5">
        <v>1725470997454080</v>
      </c>
      <c r="GR114" t="s">
        <v>16247</v>
      </c>
      <c r="GS114" t="s">
        <v>16248</v>
      </c>
      <c r="GT114" s="5">
        <v>4189524254905730</v>
      </c>
      <c r="GU114" s="5">
        <v>2019757963898470</v>
      </c>
      <c r="GV114" s="5">
        <v>1726309525349610</v>
      </c>
      <c r="GW114" s="5">
        <v>3451645918551170</v>
      </c>
      <c r="GX114" t="s">
        <v>16249</v>
      </c>
      <c r="GY114" t="s">
        <v>16250</v>
      </c>
      <c r="GZ114" t="s">
        <v>16251</v>
      </c>
      <c r="HA114" t="s">
        <v>16252</v>
      </c>
      <c r="HB114" t="s">
        <v>16253</v>
      </c>
      <c r="HC114" s="5">
        <v>7729900000000000</v>
      </c>
      <c r="HD114" t="s">
        <v>16254</v>
      </c>
      <c r="HE114" s="5">
        <v>1550553846153840</v>
      </c>
      <c r="HF114" s="5">
        <v>1640230769230760</v>
      </c>
      <c r="HG114" s="5">
        <v>7729900000000000</v>
      </c>
      <c r="HH114" s="5">
        <v>79229</v>
      </c>
      <c r="HI114" s="5">
        <v>7629600000000000</v>
      </c>
      <c r="HJ114" s="5">
        <v>1122104397179570</v>
      </c>
      <c r="HK114" s="5">
        <v>54555</v>
      </c>
      <c r="HL114" t="s">
        <v>16255</v>
      </c>
      <c r="HM114" t="s">
        <v>16256</v>
      </c>
      <c r="HN114" s="5">
        <v>59404</v>
      </c>
      <c r="HO114" t="s">
        <v>16257</v>
      </c>
      <c r="HP114" s="5">
        <v>809920283335572</v>
      </c>
      <c r="HQ114" t="s">
        <v>16258</v>
      </c>
      <c r="HR114" s="5">
        <v>1980263331486330</v>
      </c>
      <c r="HS114" t="s">
        <v>16259</v>
      </c>
      <c r="HT114" s="5">
        <v>2236541531563670</v>
      </c>
      <c r="HU114" s="5">
        <v>1956015390752670</v>
      </c>
      <c r="HV114" s="5">
        <v>1593496602910340</v>
      </c>
      <c r="HW114" s="5">
        <v>3457895675891120</v>
      </c>
      <c r="HX114" s="5">
        <v>2039372633951680</v>
      </c>
      <c r="HY114" s="5">
        <v>4337021671615200</v>
      </c>
      <c r="HZ114" t="s">
        <v>16260</v>
      </c>
      <c r="IA114">
        <v>2</v>
      </c>
      <c r="IB114" t="s">
        <v>1111</v>
      </c>
      <c r="IC114" s="5">
        <v>1071485758721270</v>
      </c>
      <c r="ID114" s="5">
        <v>1239264053903940</v>
      </c>
      <c r="IE114" s="5">
        <v>1995969924692780</v>
      </c>
      <c r="IF114" t="s">
        <v>13620</v>
      </c>
      <c r="IG114" t="s">
        <v>16261</v>
      </c>
      <c r="IH114" s="5">
        <v>9973324333804460</v>
      </c>
      <c r="II114" s="5">
        <v>30117</v>
      </c>
      <c r="IJ114" s="5">
        <v>1737336654827030</v>
      </c>
      <c r="IK114" t="s">
        <v>16262</v>
      </c>
      <c r="IL114" t="s">
        <v>16263</v>
      </c>
      <c r="IM114" s="5">
        <v>1541210669630400</v>
      </c>
      <c r="IN114" s="5">
        <v>115506422388313</v>
      </c>
      <c r="IO114" t="s">
        <v>16264</v>
      </c>
      <c r="IP114" t="s">
        <v>16120</v>
      </c>
      <c r="IQ114" s="5">
        <v>1668322266355170</v>
      </c>
      <c r="IR114" s="5">
        <v>81066</v>
      </c>
      <c r="IS114" s="5">
        <v>7971233637324690</v>
      </c>
      <c r="IT114" s="5">
        <v>8265056028015580</v>
      </c>
      <c r="IU114" s="5">
        <v>7907642125191630</v>
      </c>
      <c r="IV114" s="5">
        <v>1147219342552140</v>
      </c>
      <c r="IW114" s="5">
        <v>6747394183847590</v>
      </c>
      <c r="IX114" s="5">
        <v>4972769977704470</v>
      </c>
      <c r="IY114" s="5">
        <v>5196515127184940</v>
      </c>
      <c r="IZ114" s="5">
        <v>5105181527039600</v>
      </c>
      <c r="JA114" s="5">
        <v>430403644834982</v>
      </c>
      <c r="JB114" s="5">
        <v>2679601574264070</v>
      </c>
      <c r="JC114" s="5">
        <v>4095127281883750</v>
      </c>
      <c r="JD114" t="s">
        <v>16265</v>
      </c>
      <c r="JE114" t="s">
        <v>16266</v>
      </c>
      <c r="JF114" s="5">
        <v>1053423546167930</v>
      </c>
      <c r="JG114" s="5">
        <v>1347756940326550</v>
      </c>
      <c r="JH114" t="s">
        <v>16267</v>
      </c>
      <c r="JI114" s="5">
        <v>1822047209789970</v>
      </c>
      <c r="JJ114" s="5">
        <v>1723712566304580</v>
      </c>
      <c r="JK114" s="5">
        <v>765309397467873</v>
      </c>
      <c r="JL114" s="5">
        <v>203203123308198</v>
      </c>
      <c r="JM114" s="5">
        <v>2466944489069160</v>
      </c>
      <c r="JN114" s="5">
        <v>7829772664797250</v>
      </c>
      <c r="JO114" s="5">
        <v>8099227373283040</v>
      </c>
      <c r="JP114" s="5">
        <v>780214961157495</v>
      </c>
      <c r="JQ114" s="5">
        <v>2983671590945770</v>
      </c>
      <c r="JR114" s="5">
        <v>6991617679595940</v>
      </c>
      <c r="JS114" s="5">
        <v>7113824474040030</v>
      </c>
      <c r="JT114" t="s">
        <v>16268</v>
      </c>
      <c r="JU114" s="5">
        <v>9119999999999990</v>
      </c>
      <c r="JV114" s="5">
        <v>2673954576099620</v>
      </c>
      <c r="JW114" s="5">
        <v>6762217737506670</v>
      </c>
      <c r="JX114" s="5">
        <v>1206382749950320</v>
      </c>
      <c r="JY114" s="5">
        <v>7357362778734990</v>
      </c>
      <c r="JZ114" s="5">
        <v>3257277055860880</v>
      </c>
      <c r="KA114" s="5">
        <v>5366483516483510</v>
      </c>
      <c r="KB114" s="5">
        <v>5366483516483510</v>
      </c>
      <c r="KC114" s="5">
        <v>5591334796459590</v>
      </c>
      <c r="KD114" s="5">
        <v>5366483516483510</v>
      </c>
      <c r="KE114" s="5">
        <v>5591334796459590</v>
      </c>
      <c r="KF114" s="5">
        <v>5591334796459590</v>
      </c>
      <c r="KG114" t="s">
        <v>1121</v>
      </c>
      <c r="KH114" s="5">
        <v>5591334796459590</v>
      </c>
      <c r="KI114" s="5">
        <v>5591334796459590</v>
      </c>
      <c r="KJ114" s="5">
        <v>5591334796459590</v>
      </c>
      <c r="KK114" t="s">
        <v>16269</v>
      </c>
      <c r="KL114" s="5">
        <v>2363080328241260</v>
      </c>
      <c r="KM114" s="5">
        <v>7105775412163720</v>
      </c>
      <c r="KN114" s="5">
        <v>5350092114872770</v>
      </c>
      <c r="KO114" s="5">
        <v>6034212028041530</v>
      </c>
      <c r="KP114" s="5">
        <v>6125241315039930</v>
      </c>
      <c r="KQ114" t="s">
        <v>16270</v>
      </c>
      <c r="KR114" s="5">
        <v>6473451762695740</v>
      </c>
      <c r="KS114" s="5">
        <v>6578215707005600</v>
      </c>
      <c r="KT114" s="5">
        <v>1416961456065710</v>
      </c>
      <c r="KU114" s="5">
        <v>5620381548196270</v>
      </c>
      <c r="KV114" s="5">
        <v>5699353270064540</v>
      </c>
      <c r="KW114" t="s">
        <v>16271</v>
      </c>
      <c r="KX114" t="s">
        <v>16272</v>
      </c>
      <c r="KY114" t="s">
        <v>16273</v>
      </c>
      <c r="KZ114" s="5">
        <v>7492295517031380</v>
      </c>
      <c r="LA114" s="5">
        <v>8535330441284480</v>
      </c>
      <c r="LB114" s="5">
        <v>3654203533050080</v>
      </c>
      <c r="LC114" s="5">
        <v>3654203533050080</v>
      </c>
      <c r="LD114" s="5">
        <v>5557019632127680</v>
      </c>
      <c r="LE114" s="5">
        <v>2408938789367670</v>
      </c>
      <c r="LF114" s="5">
        <v>6032018256096980</v>
      </c>
      <c r="LG114" t="s">
        <v>1126</v>
      </c>
      <c r="LH114" s="5">
        <v>4932153846153840</v>
      </c>
      <c r="LI114" s="5">
        <v>5160484156629350</v>
      </c>
      <c r="LJ114" t="s">
        <v>16274</v>
      </c>
      <c r="LK114" t="s">
        <v>16275</v>
      </c>
      <c r="LL114" t="s">
        <v>16276</v>
      </c>
      <c r="LM114" t="s">
        <v>16277</v>
      </c>
      <c r="LN114" s="5">
        <v>5008938789367670</v>
      </c>
      <c r="LO114">
        <v>197</v>
      </c>
      <c r="LP114">
        <v>1</v>
      </c>
      <c r="LQ114" t="s">
        <v>16278</v>
      </c>
      <c r="LR114">
        <v>0</v>
      </c>
      <c r="LS114" s="5">
        <v>63691249575061</v>
      </c>
      <c r="LT114">
        <v>0</v>
      </c>
      <c r="LU114">
        <v>0</v>
      </c>
      <c r="LV114" t="s">
        <v>16279</v>
      </c>
      <c r="LW114">
        <v>39</v>
      </c>
      <c r="LX114" s="5">
        <v>182288</v>
      </c>
      <c r="LY114">
        <v>0</v>
      </c>
      <c r="LZ114" s="5">
        <v>72645</v>
      </c>
      <c r="MA114" s="5">
        <v>640994</v>
      </c>
      <c r="MB114" t="s">
        <v>16280</v>
      </c>
      <c r="MC114" t="s">
        <v>16281</v>
      </c>
      <c r="MD114" t="s">
        <v>14608</v>
      </c>
      <c r="ME114" t="s">
        <v>16282</v>
      </c>
      <c r="MF114" t="s">
        <v>16283</v>
      </c>
      <c r="MG114" t="s">
        <v>11339</v>
      </c>
      <c r="MH114" t="s">
        <v>1140</v>
      </c>
      <c r="MI114" t="s">
        <v>1140</v>
      </c>
      <c r="MJ114" t="s">
        <v>16284</v>
      </c>
      <c r="MK114" t="s">
        <v>16285</v>
      </c>
      <c r="ML114" t="s">
        <v>16286</v>
      </c>
      <c r="MM114" t="s">
        <v>16287</v>
      </c>
      <c r="MN114" t="s">
        <v>16288</v>
      </c>
      <c r="MO114" t="s">
        <v>16289</v>
      </c>
      <c r="MP114" t="s">
        <v>16290</v>
      </c>
      <c r="MQ114" t="s">
        <v>16291</v>
      </c>
      <c r="MR114" t="s">
        <v>16291</v>
      </c>
      <c r="MS114" t="s">
        <v>16292</v>
      </c>
      <c r="MT114" t="s">
        <v>16293</v>
      </c>
      <c r="MU114" t="s">
        <v>16294</v>
      </c>
      <c r="MV114" s="5">
        <v>31931</v>
      </c>
      <c r="MW114" s="5">
        <v>498112</v>
      </c>
      <c r="MX114" s="5">
        <v>165285</v>
      </c>
      <c r="MY114" s="5">
        <v>13012</v>
      </c>
      <c r="MZ114" t="s">
        <v>16295</v>
      </c>
      <c r="NA114" t="s">
        <v>16296</v>
      </c>
      <c r="NB114" t="s">
        <v>16297</v>
      </c>
      <c r="NC114" t="s">
        <v>16298</v>
      </c>
      <c r="ND114" t="s">
        <v>16299</v>
      </c>
      <c r="NE114" t="s">
        <v>16300</v>
      </c>
      <c r="NF114" s="5">
        <v>1003944168011600</v>
      </c>
      <c r="NG114" s="5">
        <v>1010959432606670</v>
      </c>
      <c r="NH114" t="s">
        <v>16301</v>
      </c>
      <c r="NI114" s="5">
        <v>1006889214418790</v>
      </c>
      <c r="NJ114" t="s">
        <v>16302</v>
      </c>
      <c r="NK114" t="s">
        <v>16303</v>
      </c>
      <c r="NL114" t="s">
        <v>16304</v>
      </c>
      <c r="NM114" s="5">
        <v>1275067210758140</v>
      </c>
      <c r="NN114" t="s">
        <v>16305</v>
      </c>
      <c r="NO114" t="s">
        <v>16306</v>
      </c>
      <c r="NP114" t="s">
        <v>16307</v>
      </c>
      <c r="NQ114" t="s">
        <v>16308</v>
      </c>
      <c r="NR114" t="s">
        <v>16309</v>
      </c>
      <c r="NS114" t="s">
        <v>16310</v>
      </c>
      <c r="NT114" t="s">
        <v>16311</v>
      </c>
      <c r="NU114" s="5">
        <v>2024100543435750</v>
      </c>
      <c r="NV114" s="5">
        <v>2070240403426480</v>
      </c>
      <c r="NW114" t="s">
        <v>16312</v>
      </c>
      <c r="NX114" t="s">
        <v>16313</v>
      </c>
      <c r="NY114" t="s">
        <v>16314</v>
      </c>
      <c r="NZ114" s="5">
        <v>1733515488568230</v>
      </c>
      <c r="OA114" s="5">
        <v>1062519660270520</v>
      </c>
      <c r="OB114" t="s">
        <v>16315</v>
      </c>
      <c r="OC114" t="s">
        <v>16316</v>
      </c>
      <c r="OD114" t="s">
        <v>16317</v>
      </c>
      <c r="OE114" t="s">
        <v>16318</v>
      </c>
      <c r="OF114" t="s">
        <v>16319</v>
      </c>
      <c r="OG114" s="5">
        <v>1392083976860760</v>
      </c>
      <c r="OH114" t="s">
        <v>16320</v>
      </c>
      <c r="OI114" s="5">
        <v>1000807345369860</v>
      </c>
      <c r="OJ114" s="5">
        <v>1001168861606580</v>
      </c>
      <c r="OK114">
        <v>1</v>
      </c>
      <c r="OL114" t="s">
        <v>16321</v>
      </c>
      <c r="OM114" t="s">
        <v>16322</v>
      </c>
      <c r="ON114" t="s">
        <v>16323</v>
      </c>
      <c r="OO114" t="s">
        <v>16324</v>
      </c>
      <c r="OP114">
        <v>1</v>
      </c>
      <c r="OQ114" t="s">
        <v>16325</v>
      </c>
      <c r="OR114" s="5">
        <v>100902537848999</v>
      </c>
      <c r="OS114" t="s">
        <v>16326</v>
      </c>
      <c r="OT114" s="5">
        <v>2348618656516980</v>
      </c>
      <c r="OU114" t="s">
        <v>16327</v>
      </c>
      <c r="OV114" t="s">
        <v>16328</v>
      </c>
      <c r="OW114" t="s">
        <v>16329</v>
      </c>
      <c r="OX114" t="s">
        <v>16330</v>
      </c>
      <c r="OY114" t="s">
        <v>16331</v>
      </c>
      <c r="OZ114" s="5">
        <v>3004607304104830</v>
      </c>
      <c r="PA114" s="5">
        <v>23225314</v>
      </c>
      <c r="PB114" s="5">
        <v>8476558558325460</v>
      </c>
      <c r="PC114" s="5">
        <v>6552295</v>
      </c>
      <c r="PD114" s="5">
        <v>7395789</v>
      </c>
      <c r="PE114" s="5">
        <v>5993072</v>
      </c>
      <c r="PF114" s="5">
        <v>7541017422586040</v>
      </c>
      <c r="PG114" s="5">
        <v>7576797177145390</v>
      </c>
      <c r="PH114" s="5">
        <v>3047175510550740</v>
      </c>
      <c r="PI114" s="5">
        <v>10361544</v>
      </c>
      <c r="PJ114" s="5">
        <v>7886265</v>
      </c>
      <c r="PK114" s="5">
        <v>7598274339419270</v>
      </c>
      <c r="PL114" t="s">
        <v>16332</v>
      </c>
      <c r="PM114" t="s">
        <v>16333</v>
      </c>
      <c r="PN114" s="5">
        <v>1046533849025080</v>
      </c>
      <c r="PO114" s="5">
        <v>7981940999999990</v>
      </c>
      <c r="PP114" s="5">
        <v>10289054</v>
      </c>
      <c r="PQ114" s="5">
        <v>7847667</v>
      </c>
      <c r="PR114" s="5">
        <v>1050287719381560</v>
      </c>
      <c r="PS114" s="5">
        <v>10348691</v>
      </c>
      <c r="PT114" s="5">
        <v>7893146</v>
      </c>
      <c r="PU114" s="5">
        <v>1054753794622800</v>
      </c>
      <c r="PV114" s="5">
        <v>804734955145412</v>
      </c>
      <c r="PW114" s="5">
        <v>6056762</v>
      </c>
      <c r="PX114" s="5">
        <v>7748977717665660</v>
      </c>
      <c r="PY114" s="5">
        <v>7788755358798120</v>
      </c>
      <c r="PZ114" s="5">
        <v>1018896261672270</v>
      </c>
      <c r="QA114" s="5">
        <v>8057067</v>
      </c>
      <c r="QB114" t="s">
        <v>16334</v>
      </c>
      <c r="QC114" s="5">
        <v>5707244</v>
      </c>
      <c r="QD114" s="5">
        <v>-70565</v>
      </c>
      <c r="QE114" s="5">
        <v>75369</v>
      </c>
      <c r="QF114" s="5">
        <v>7486483913169700</v>
      </c>
      <c r="QG114" t="s">
        <v>16335</v>
      </c>
      <c r="QH114" t="s">
        <v>16336</v>
      </c>
      <c r="QI114" s="5">
        <v>1003857</v>
      </c>
      <c r="QJ114" s="5">
        <v>4178568289314020</v>
      </c>
      <c r="QK114" s="5">
        <v>3774382</v>
      </c>
      <c r="QL114" s="5">
        <v>2194595917261800</v>
      </c>
      <c r="QM114" s="5">
        <v>111753957535</v>
      </c>
      <c r="QN114" s="5">
        <v>424971488407071</v>
      </c>
      <c r="QO114" s="5">
        <v>1425572000410490</v>
      </c>
      <c r="QP114" t="s">
        <v>16337</v>
      </c>
      <c r="QQ114" s="5">
        <v>1815732</v>
      </c>
      <c r="QR114" t="s">
        <v>16338</v>
      </c>
      <c r="QS114" s="5">
        <v>344262</v>
      </c>
      <c r="QT114" s="5">
        <v>1113319706593870</v>
      </c>
      <c r="QU114" s="5">
        <v>-2306583897073070</v>
      </c>
      <c r="QV114" s="5">
        <v>860585</v>
      </c>
      <c r="QW114" t="s">
        <v>16339</v>
      </c>
      <c r="QX114" s="5">
        <v>1128301900388910</v>
      </c>
      <c r="QY114" s="5">
        <v>843205223032281</v>
      </c>
      <c r="QZ114" s="5">
        <v>6824901112145670</v>
      </c>
      <c r="RA114">
        <v>0</v>
      </c>
      <c r="RB114" s="5">
        <v>768943</v>
      </c>
      <c r="RC114" s="5">
        <v>286263</v>
      </c>
      <c r="RD114" s="5">
        <v>514181</v>
      </c>
      <c r="RE114" s="5">
        <v>4321354</v>
      </c>
      <c r="RF114" s="5">
        <v>6729815</v>
      </c>
      <c r="RG114" s="5">
        <v>526784</v>
      </c>
      <c r="RH114" s="5">
        <v>6508919</v>
      </c>
      <c r="RI114" s="5">
        <v>3130848026236110</v>
      </c>
      <c r="RJ114" t="s">
        <v>16340</v>
      </c>
      <c r="RK114" t="s">
        <v>16341</v>
      </c>
      <c r="RL114" t="s">
        <v>16342</v>
      </c>
      <c r="RM114" t="s">
        <v>16343</v>
      </c>
      <c r="RN114" t="s">
        <v>16344</v>
      </c>
      <c r="RO114" t="s">
        <v>16345</v>
      </c>
      <c r="RP114" t="s">
        <v>16346</v>
      </c>
      <c r="RQ114" t="s">
        <v>16347</v>
      </c>
      <c r="RR114" s="5">
        <v>2301449209947390</v>
      </c>
      <c r="RS114" s="5">
        <v>2301449209947390</v>
      </c>
      <c r="RT114" s="5">
        <v>2112484576430700</v>
      </c>
      <c r="RU114" s="5">
        <v>1833860575058040</v>
      </c>
      <c r="RV114" s="5">
        <v>2478129984131500</v>
      </c>
      <c r="RW114" s="5">
        <v>1964324313347840</v>
      </c>
      <c r="RX114" s="5">
        <v>1846869199263910</v>
      </c>
      <c r="RY114" s="5">
        <v>2963505559601050</v>
      </c>
      <c r="RZ114" s="5">
        <v>5292439956036400</v>
      </c>
      <c r="SA114" s="5">
        <v>5161254250939880</v>
      </c>
      <c r="SB114" s="5">
        <v>5434067622523150</v>
      </c>
      <c r="SC114" t="s">
        <v>16348</v>
      </c>
      <c r="SD114" t="s">
        <v>16349</v>
      </c>
      <c r="SE114" s="6">
        <v>677168.15946</v>
      </c>
      <c r="SF114" t="s">
        <v>16350</v>
      </c>
      <c r="SG114" t="s">
        <v>16351</v>
      </c>
      <c r="SH114" t="s">
        <v>16352</v>
      </c>
      <c r="SI114" s="5">
        <v>7633747927551670</v>
      </c>
      <c r="SJ114" s="5">
        <v>2165389780568660</v>
      </c>
      <c r="SK114" t="s">
        <v>16353</v>
      </c>
      <c r="SL114" t="s">
        <v>1211</v>
      </c>
      <c r="SM114" s="5">
        <v>1149571604933130</v>
      </c>
      <c r="SN114" t="s">
        <v>16354</v>
      </c>
      <c r="SO114" t="s">
        <v>16355</v>
      </c>
    </row>
    <row r="115" spans="1:509" x14ac:dyDescent="0.25">
      <c r="A115" t="s">
        <v>16356</v>
      </c>
      <c r="B115" s="5">
        <v>5384552832256560</v>
      </c>
      <c r="C115">
        <v>0</v>
      </c>
      <c r="D115">
        <v>0</v>
      </c>
      <c r="E115">
        <v>0</v>
      </c>
      <c r="F115">
        <v>1</v>
      </c>
      <c r="G115">
        <v>1</v>
      </c>
      <c r="H115">
        <v>0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0</v>
      </c>
      <c r="P115" t="s">
        <v>16357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 t="s">
        <v>16358</v>
      </c>
      <c r="AF115" t="s">
        <v>16358</v>
      </c>
      <c r="AG115" t="s">
        <v>16359</v>
      </c>
      <c r="AH115">
        <v>0</v>
      </c>
      <c r="AI115">
        <v>0</v>
      </c>
      <c r="AJ115">
        <v>0</v>
      </c>
      <c r="AK115" t="s">
        <v>16360</v>
      </c>
      <c r="AL115">
        <v>0</v>
      </c>
      <c r="AM115" s="5">
        <v>6785245122313700</v>
      </c>
      <c r="AN115" s="5">
        <v>5101548471725</v>
      </c>
      <c r="AO115" s="5">
        <v>1165300172985</v>
      </c>
      <c r="AP115" t="s">
        <v>16361</v>
      </c>
      <c r="AQ115" s="5">
        <v>5244132</v>
      </c>
      <c r="AR115" s="5">
        <v>5185941213121730</v>
      </c>
      <c r="AS115" s="5">
        <v>8222905036499990</v>
      </c>
      <c r="AT115" s="5">
        <v>17418097305</v>
      </c>
      <c r="AU115" s="5">
        <v>152076</v>
      </c>
      <c r="AV115" s="5">
        <v>1714708793951350</v>
      </c>
      <c r="AW115" s="5">
        <v>34148653504</v>
      </c>
      <c r="AX115" s="5">
        <v>182764</v>
      </c>
      <c r="AY115" s="5">
        <v>3469380049874930</v>
      </c>
      <c r="AZ115" s="5">
        <v>582516</v>
      </c>
      <c r="BA115" s="5">
        <v>3204400232901570</v>
      </c>
      <c r="BB115" s="5">
        <v>2476759999999990</v>
      </c>
      <c r="BC115" s="5">
        <v>3225328688948610</v>
      </c>
      <c r="BD115" t="s">
        <v>16362</v>
      </c>
      <c r="BE115" s="5">
        <v>145934111286</v>
      </c>
      <c r="BF115" s="5">
        <v>258318476145</v>
      </c>
      <c r="BG115" s="5">
        <v>165835</v>
      </c>
      <c r="BH115" s="5">
        <v>2721987466640280</v>
      </c>
      <c r="BI115" s="5">
        <v>9912726721950000</v>
      </c>
      <c r="BJ115" s="5">
        <v>588328</v>
      </c>
      <c r="BK115" s="5">
        <v>9931763200390470</v>
      </c>
      <c r="BL115" s="5">
        <v>910032</v>
      </c>
      <c r="BM115" s="5">
        <v>2176510167177450</v>
      </c>
      <c r="BN115" s="5">
        <v>155869</v>
      </c>
      <c r="BO115" s="5">
        <v>228202826185175</v>
      </c>
      <c r="BP115" s="5">
        <v>5437108638</v>
      </c>
      <c r="BQ115" s="5">
        <v>361399</v>
      </c>
      <c r="BR115" s="5">
        <v>29649</v>
      </c>
      <c r="BS115" s="5">
        <v>30521</v>
      </c>
      <c r="BT115" s="5">
        <v>1083443</v>
      </c>
      <c r="BU115" s="5">
        <v>952751</v>
      </c>
      <c r="BV115" s="5">
        <v>8951119858714610</v>
      </c>
      <c r="BW115" t="s">
        <v>16363</v>
      </c>
      <c r="BX115" s="5">
        <v>2157343049624990</v>
      </c>
      <c r="BY115" s="5">
        <v>71011</v>
      </c>
      <c r="BZ115" s="5">
        <v>2193486165084750</v>
      </c>
      <c r="CA115" s="5">
        <v>4611378576075000</v>
      </c>
      <c r="CB115" s="5">
        <v>556858</v>
      </c>
      <c r="CC115" s="5">
        <v>2734394885075</v>
      </c>
      <c r="CD115" s="5">
        <v>249989</v>
      </c>
      <c r="CE115" s="5">
        <v>4319445827</v>
      </c>
      <c r="CF115" s="5">
        <v>219793</v>
      </c>
      <c r="CG115" s="5">
        <v>970735</v>
      </c>
      <c r="CH115" s="5">
        <v>8590460000000000</v>
      </c>
      <c r="CI115" t="s">
        <v>16364</v>
      </c>
      <c r="CJ115" s="5">
        <v>-5558300000000000</v>
      </c>
      <c r="CK115" s="5">
        <v>6882385972600530</v>
      </c>
      <c r="CL115" s="5">
        <v>6901714900340840</v>
      </c>
      <c r="CM115" s="5">
        <v>3608608417042730</v>
      </c>
      <c r="CN115" s="5">
        <v>3989675412099720</v>
      </c>
      <c r="CO115" s="5">
        <v>-3810669950569970</v>
      </c>
      <c r="CP115" s="5">
        <v>2751186748788240</v>
      </c>
      <c r="CQ115" s="5">
        <v>6948761311263140</v>
      </c>
      <c r="CR115" s="5">
        <v>6978031491270810</v>
      </c>
      <c r="CS115" s="5">
        <v>1756493718213910</v>
      </c>
      <c r="CT115" s="5">
        <v>1760084323594950</v>
      </c>
      <c r="CU115" s="5">
        <v>5688168420200050</v>
      </c>
      <c r="CV115" s="5">
        <v>20999999</v>
      </c>
      <c r="CW115" s="5">
        <v>9263835992285510</v>
      </c>
      <c r="CX115" s="5">
        <v>9385936773487910</v>
      </c>
      <c r="CY115" s="5">
        <v>2084944887246180</v>
      </c>
      <c r="CZ115" s="5">
        <v>2158948600273120</v>
      </c>
      <c r="DA115" s="5">
        <v>2259258471666710</v>
      </c>
      <c r="DB115" s="5">
        <v>6554277614095610</v>
      </c>
      <c r="DC115" s="5">
        <v>37921223239475</v>
      </c>
      <c r="DD115">
        <v>2</v>
      </c>
      <c r="DE115" s="5">
        <v>7939000000000000</v>
      </c>
      <c r="DF115" t="s">
        <v>16365</v>
      </c>
      <c r="DG115" s="5">
        <v>239222</v>
      </c>
      <c r="DH115" s="5">
        <v>209294</v>
      </c>
      <c r="DI115" s="5">
        <v>29928</v>
      </c>
      <c r="DJ115" s="5">
        <v>4216407</v>
      </c>
      <c r="DK115" t="s">
        <v>16366</v>
      </c>
      <c r="DL115" s="5">
        <v>331109</v>
      </c>
      <c r="DM115" s="5">
        <v>2421785229290710</v>
      </c>
      <c r="DN115" t="s">
        <v>16367</v>
      </c>
      <c r="DO115" s="5">
        <v>-179857</v>
      </c>
      <c r="DP115" t="s">
        <v>16368</v>
      </c>
      <c r="DQ115" s="5">
        <v>4053065914551340</v>
      </c>
      <c r="DR115" t="s">
        <v>16369</v>
      </c>
      <c r="DS115" s="5">
        <v>8951412827744690</v>
      </c>
      <c r="DT115" s="5">
        <v>685535</v>
      </c>
      <c r="DU115" t="s">
        <v>16370</v>
      </c>
      <c r="DV115" t="s">
        <v>16371</v>
      </c>
      <c r="DW115" s="5">
        <v>1043896</v>
      </c>
      <c r="DX115" t="s">
        <v>16372</v>
      </c>
      <c r="DY115" t="s">
        <v>16373</v>
      </c>
      <c r="DZ115" s="5">
        <v>-16908</v>
      </c>
      <c r="EA115" t="s">
        <v>1079</v>
      </c>
      <c r="EB115" s="5">
        <v>-1601378878094640</v>
      </c>
      <c r="EC115" s="5">
        <v>-12264</v>
      </c>
      <c r="ED115" s="5">
        <v>2476522511229490</v>
      </c>
      <c r="EE115" s="5">
        <v>189662</v>
      </c>
      <c r="EF115" t="s">
        <v>16374</v>
      </c>
      <c r="EG115" t="s">
        <v>16375</v>
      </c>
      <c r="EH115" s="5">
        <v>4842394103673390</v>
      </c>
      <c r="EI115" s="5">
        <v>6923724705946190</v>
      </c>
      <c r="EJ115" s="5">
        <v>2825094744052540</v>
      </c>
      <c r="EK115" s="5">
        <v>-2698583032789020</v>
      </c>
      <c r="EL115" s="5">
        <v>-2950645524720060</v>
      </c>
      <c r="EM115" t="s">
        <v>16376</v>
      </c>
      <c r="EN115" t="s">
        <v>16377</v>
      </c>
      <c r="EO115" t="s">
        <v>16378</v>
      </c>
      <c r="EP115" t="s">
        <v>16379</v>
      </c>
      <c r="EQ115" t="s">
        <v>16380</v>
      </c>
      <c r="ER115" t="s">
        <v>16381</v>
      </c>
      <c r="ES115" s="5">
        <v>3171278604680920</v>
      </c>
      <c r="ET115" s="5">
        <v>-1395438754244790</v>
      </c>
      <c r="EU115" s="5">
        <v>4696735272534260</v>
      </c>
      <c r="EV115" s="5">
        <v>1361051452826870</v>
      </c>
      <c r="EW115" s="5">
        <v>1273833819637210</v>
      </c>
      <c r="EX115" s="5">
        <v>2008888996071710</v>
      </c>
      <c r="EY115" t="s">
        <v>16382</v>
      </c>
      <c r="EZ115" t="s">
        <v>16383</v>
      </c>
      <c r="FA115" t="s">
        <v>16384</v>
      </c>
      <c r="FB115" t="s">
        <v>16385</v>
      </c>
      <c r="FC115" t="s">
        <v>16386</v>
      </c>
      <c r="FD115" s="5">
        <v>3146873860999540</v>
      </c>
      <c r="FE115" s="5">
        <v>6243730000000000</v>
      </c>
      <c r="FF115" s="5">
        <v>1168345</v>
      </c>
      <c r="FG115" s="5">
        <v>4161249491621650</v>
      </c>
      <c r="FH115" t="s">
        <v>16387</v>
      </c>
      <c r="FI115" t="s">
        <v>16388</v>
      </c>
      <c r="FJ115" t="s">
        <v>16389</v>
      </c>
      <c r="FK115" t="s">
        <v>16390</v>
      </c>
      <c r="FL115" t="s">
        <v>16391</v>
      </c>
      <c r="FM115" s="5">
        <v>4032000000000010</v>
      </c>
      <c r="FN115" s="5">
        <v>148416</v>
      </c>
      <c r="FO115" s="5">
        <v>2046699999999990</v>
      </c>
      <c r="FP115" s="5">
        <v>71505</v>
      </c>
      <c r="FQ115" s="5">
        <v>299552</v>
      </c>
      <c r="FR115" s="5">
        <v>2123690622210120</v>
      </c>
      <c r="FS115" s="5">
        <v>1145236613172770</v>
      </c>
      <c r="FT115" s="5">
        <v>1491433</v>
      </c>
      <c r="FU115" s="5">
        <v>309126830675841</v>
      </c>
      <c r="FV115" s="5">
        <v>1032992419643800</v>
      </c>
      <c r="FW115" s="5">
        <v>8956274478462240</v>
      </c>
      <c r="FX115" s="5">
        <v>1162200408356040</v>
      </c>
      <c r="FY115" s="5">
        <v>1903318681318680</v>
      </c>
      <c r="FZ115" s="5">
        <v>19241514950365</v>
      </c>
      <c r="GA115" s="5">
        <v>1272651582428050</v>
      </c>
      <c r="GB115" s="5">
        <v>3762103297750820</v>
      </c>
      <c r="GC115" s="5">
        <v>105893</v>
      </c>
      <c r="GD115" s="5">
        <v>1065847543286930</v>
      </c>
      <c r="GE115" s="5">
        <v>1570673626373620</v>
      </c>
      <c r="GF115" s="5">
        <v>1577822528505250</v>
      </c>
      <c r="GG115">
        <v>0</v>
      </c>
      <c r="GH115" s="5">
        <v>134668568467636</v>
      </c>
      <c r="GI115" t="s">
        <v>16392</v>
      </c>
      <c r="GJ115" s="5">
        <v>1831787487586890</v>
      </c>
      <c r="GK115" s="5">
        <v>4281376049340910</v>
      </c>
      <c r="GL115" s="5">
        <v>1157157894953560</v>
      </c>
      <c r="GM115" s="5">
        <v>5497504212803300</v>
      </c>
      <c r="GN115" s="5">
        <v>5473561135086150</v>
      </c>
      <c r="GO115" s="5">
        <v>5260085350332670</v>
      </c>
      <c r="GP115">
        <v>6</v>
      </c>
      <c r="GQ115" s="5">
        <v>1729847570270830</v>
      </c>
      <c r="GR115" t="s">
        <v>16393</v>
      </c>
      <c r="GS115" t="s">
        <v>16394</v>
      </c>
      <c r="GT115" s="5">
        <v>4204419906822940</v>
      </c>
      <c r="GU115" s="5">
        <v>2025637877344450</v>
      </c>
      <c r="GV115" s="5">
        <v>1703675620100240</v>
      </c>
      <c r="GW115" s="5">
        <v>3729395834949310</v>
      </c>
      <c r="GX115" t="s">
        <v>16395</v>
      </c>
      <c r="GY115" t="s">
        <v>16396</v>
      </c>
      <c r="GZ115" t="s">
        <v>16397</v>
      </c>
      <c r="HA115" t="s">
        <v>16398</v>
      </c>
      <c r="HB115" t="s">
        <v>16399</v>
      </c>
      <c r="HC115" t="s">
        <v>16400</v>
      </c>
      <c r="HD115" t="s">
        <v>16401</v>
      </c>
      <c r="HE115" s="5">
        <v>1563907692307690</v>
      </c>
      <c r="HF115" s="5">
        <v>1649876923076920</v>
      </c>
      <c r="HG115" t="s">
        <v>16400</v>
      </c>
      <c r="HH115" s="5">
        <v>79599</v>
      </c>
      <c r="HI115" s="5">
        <v>76584</v>
      </c>
      <c r="HJ115" s="5">
        <v>1100153498169070</v>
      </c>
      <c r="HK115" s="5">
        <v>53517</v>
      </c>
      <c r="HL115" t="s">
        <v>16402</v>
      </c>
      <c r="HM115" t="s">
        <v>16403</v>
      </c>
      <c r="HN115" s="5">
        <v>59352</v>
      </c>
      <c r="HO115" t="s">
        <v>16404</v>
      </c>
      <c r="HP115" s="5">
        <v>8157242823833760</v>
      </c>
      <c r="HQ115" t="s">
        <v>16405</v>
      </c>
      <c r="HR115" s="5">
        <v>207803111799123</v>
      </c>
      <c r="HS115" t="s">
        <v>16406</v>
      </c>
      <c r="HT115" s="5">
        <v>2635575491899540</v>
      </c>
      <c r="HU115" s="5">
        <v>184761051756126</v>
      </c>
      <c r="HV115" s="5">
        <v>1863654616646920</v>
      </c>
      <c r="HW115" s="5">
        <v>342826189888763</v>
      </c>
      <c r="HX115" s="5">
        <v>1507066146976390</v>
      </c>
      <c r="HY115" s="5">
        <v>3751439714154250</v>
      </c>
      <c r="HZ115" t="s">
        <v>16407</v>
      </c>
      <c r="IA115">
        <v>2</v>
      </c>
      <c r="IB115" t="s">
        <v>1111</v>
      </c>
      <c r="IC115" s="5">
        <v>1071548757297510</v>
      </c>
      <c r="ID115" s="5">
        <v>1234217419969470</v>
      </c>
      <c r="IE115" s="5">
        <v>2014777382752990</v>
      </c>
      <c r="IF115" t="s">
        <v>13620</v>
      </c>
      <c r="IG115" t="s">
        <v>16408</v>
      </c>
      <c r="IH115" s="5">
        <v>9850611028759240</v>
      </c>
      <c r="II115" s="5">
        <v>32916</v>
      </c>
      <c r="IJ115" s="5">
        <v>1930479995228270</v>
      </c>
      <c r="IK115" t="s">
        <v>16409</v>
      </c>
      <c r="IL115" t="s">
        <v>16410</v>
      </c>
      <c r="IM115" s="5">
        <v>1521504136942390</v>
      </c>
      <c r="IN115" s="5">
        <v>1151911510876070</v>
      </c>
      <c r="IO115" t="s">
        <v>16411</v>
      </c>
      <c r="IP115" t="s">
        <v>16120</v>
      </c>
      <c r="IQ115" s="5">
        <v>1668262812340510</v>
      </c>
      <c r="IR115" s="5">
        <v>81452</v>
      </c>
      <c r="IS115" s="5">
        <v>8016827155486500</v>
      </c>
      <c r="IT115" s="5">
        <v>824891508152145</v>
      </c>
      <c r="IU115" s="5">
        <v>7936710663131600</v>
      </c>
      <c r="IV115" s="5">
        <v>1139388895957540</v>
      </c>
      <c r="IW115" s="5">
        <v>6791277552739650</v>
      </c>
      <c r="IX115" s="5">
        <v>5135788237477530</v>
      </c>
      <c r="IY115" s="5">
        <v>5218068333309080</v>
      </c>
      <c r="IZ115" s="5">
        <v>5260381569417980</v>
      </c>
      <c r="JA115" s="5">
        <v>4416195441591510</v>
      </c>
      <c r="JB115" s="5">
        <v>276362658094498</v>
      </c>
      <c r="JC115" s="5">
        <v>4209852748707800</v>
      </c>
      <c r="JD115" t="s">
        <v>16412</v>
      </c>
      <c r="JE115" t="s">
        <v>16413</v>
      </c>
      <c r="JF115" s="5">
        <v>1062984738403190</v>
      </c>
      <c r="JG115" s="5">
        <v>1352054574000090</v>
      </c>
      <c r="JH115" t="s">
        <v>16414</v>
      </c>
      <c r="JI115" s="5">
        <v>1838700780446440</v>
      </c>
      <c r="JJ115" s="5">
        <v>1723249094186030</v>
      </c>
      <c r="JK115" s="5">
        <v>7671501728499170</v>
      </c>
      <c r="JL115" s="5">
        <v>2057412748237890</v>
      </c>
      <c r="JM115" s="5">
        <v>24165906657307</v>
      </c>
      <c r="JN115" s="5">
        <v>7850696000667820</v>
      </c>
      <c r="JO115" s="5">
        <v>8093177236883930</v>
      </c>
      <c r="JP115" s="5">
        <v>7812218785393970</v>
      </c>
      <c r="JQ115" s="5">
        <v>2990287342304760</v>
      </c>
      <c r="JR115" s="5">
        <v>7611328601837150</v>
      </c>
      <c r="JS115" s="5">
        <v>7756159409550010</v>
      </c>
      <c r="JT115" t="s">
        <v>16415</v>
      </c>
      <c r="JU115" t="s">
        <v>16416</v>
      </c>
      <c r="JV115" s="5">
        <v>2649592743937990</v>
      </c>
      <c r="JW115" s="5">
        <v>7401308577702960</v>
      </c>
      <c r="JX115" t="s">
        <v>16417</v>
      </c>
      <c r="JY115" s="5">
        <v>6892303315198900</v>
      </c>
      <c r="JZ115" s="5">
        <v>2207727240817340</v>
      </c>
      <c r="KA115" s="5">
        <v>5243296703296700</v>
      </c>
      <c r="KB115" s="5">
        <v>5243296703296700</v>
      </c>
      <c r="KC115" s="5">
        <v>5459555335124470</v>
      </c>
      <c r="KD115" s="5">
        <v>5243296703296700</v>
      </c>
      <c r="KE115" s="5">
        <v>5459555335124470</v>
      </c>
      <c r="KF115" s="5">
        <v>5459555335124470</v>
      </c>
      <c r="KG115" t="s">
        <v>1121</v>
      </c>
      <c r="KH115" s="5">
        <v>5459555335124470</v>
      </c>
      <c r="KI115" s="5">
        <v>5459555335124470</v>
      </c>
      <c r="KJ115" s="5">
        <v>5459555335124470</v>
      </c>
      <c r="KK115" t="s">
        <v>16418</v>
      </c>
      <c r="KL115" s="5">
        <v>2080368082561730</v>
      </c>
      <c r="KM115" s="5">
        <v>6823764848292910</v>
      </c>
      <c r="KN115" s="5">
        <v>5382326082296720</v>
      </c>
      <c r="KO115" s="5">
        <v>6825228117883600</v>
      </c>
      <c r="KP115" s="5">
        <v>6941687465036470</v>
      </c>
      <c r="KQ115" s="5">
        <v>1506708122319180</v>
      </c>
      <c r="KR115" s="5">
        <v>7094664143375400</v>
      </c>
      <c r="KS115" s="5">
        <v>7220499791643630</v>
      </c>
      <c r="KT115" s="5">
        <v>1984666274134720</v>
      </c>
      <c r="KU115" s="5">
        <v>6507393306711370</v>
      </c>
      <c r="KV115" s="5">
        <v>6613258725831960</v>
      </c>
      <c r="KW115" t="s">
        <v>16419</v>
      </c>
      <c r="KX115" t="s">
        <v>16420</v>
      </c>
      <c r="KY115" t="s">
        <v>16421</v>
      </c>
      <c r="KZ115" s="5">
        <v>8412552393555890</v>
      </c>
      <c r="LA115" s="5">
        <v>8456843921956510</v>
      </c>
      <c r="LB115" s="5">
        <v>3628805774132440</v>
      </c>
      <c r="LC115" s="5">
        <v>3628805774132440</v>
      </c>
      <c r="LD115" s="5">
        <v>5532121400021990</v>
      </c>
      <c r="LE115" s="5">
        <v>2404670143127440</v>
      </c>
      <c r="LF115" s="5">
        <v>5890942458721550</v>
      </c>
      <c r="LG115" t="s">
        <v>1126</v>
      </c>
      <c r="LH115" s="5">
        <v>5017846153846150</v>
      </c>
      <c r="LI115" s="5">
        <v>525304157727926</v>
      </c>
      <c r="LJ115" t="s">
        <v>16422</v>
      </c>
      <c r="LK115" t="s">
        <v>16423</v>
      </c>
      <c r="LL115" t="s">
        <v>16424</v>
      </c>
      <c r="LM115" t="s">
        <v>16425</v>
      </c>
      <c r="LN115" s="5">
        <v>5004670143127440</v>
      </c>
      <c r="LO115">
        <v>198</v>
      </c>
      <c r="LP115">
        <v>1</v>
      </c>
      <c r="LQ115" t="s">
        <v>16426</v>
      </c>
      <c r="LR115">
        <v>0</v>
      </c>
      <c r="LS115" s="5">
        <v>6370736169767280</v>
      </c>
      <c r="LT115">
        <v>0</v>
      </c>
      <c r="LU115">
        <v>0</v>
      </c>
      <c r="LV115" t="s">
        <v>16427</v>
      </c>
      <c r="LW115">
        <v>39</v>
      </c>
      <c r="LX115" s="5">
        <v>191917</v>
      </c>
      <c r="LY115">
        <v>0</v>
      </c>
      <c r="LZ115" s="5">
        <v>7117700000000000</v>
      </c>
      <c r="MA115" s="5">
        <v>678479</v>
      </c>
      <c r="MB115" s="5">
        <v>542164</v>
      </c>
      <c r="MC115" t="s">
        <v>16428</v>
      </c>
      <c r="MD115" t="s">
        <v>14608</v>
      </c>
      <c r="ME115" t="s">
        <v>16429</v>
      </c>
      <c r="MF115" t="s">
        <v>16430</v>
      </c>
      <c r="MG115" t="s">
        <v>11339</v>
      </c>
      <c r="MH115" t="s">
        <v>1140</v>
      </c>
      <c r="MI115" t="s">
        <v>1140</v>
      </c>
      <c r="MJ115" t="s">
        <v>16431</v>
      </c>
      <c r="MK115" t="s">
        <v>16432</v>
      </c>
      <c r="ML115" t="s">
        <v>16433</v>
      </c>
      <c r="MM115" t="s">
        <v>16434</v>
      </c>
      <c r="MN115" t="s">
        <v>16435</v>
      </c>
      <c r="MO115" t="s">
        <v>16436</v>
      </c>
      <c r="MP115" t="s">
        <v>16437</v>
      </c>
      <c r="MQ115" t="s">
        <v>16438</v>
      </c>
      <c r="MR115" t="s">
        <v>16438</v>
      </c>
      <c r="MS115" t="s">
        <v>16439</v>
      </c>
      <c r="MT115" t="s">
        <v>16440</v>
      </c>
      <c r="MU115" t="s">
        <v>16441</v>
      </c>
      <c r="MV115" s="5">
        <v>33527</v>
      </c>
      <c r="MW115" s="5">
        <v>506536</v>
      </c>
      <c r="MX115" s="5">
        <v>165897</v>
      </c>
      <c r="MY115" t="s">
        <v>16442</v>
      </c>
      <c r="MZ115" t="s">
        <v>16443</v>
      </c>
      <c r="NA115" t="s">
        <v>16444</v>
      </c>
      <c r="NB115" t="s">
        <v>16445</v>
      </c>
      <c r="NC115" t="s">
        <v>16446</v>
      </c>
      <c r="ND115" t="s">
        <v>16447</v>
      </c>
      <c r="NE115" t="s">
        <v>16448</v>
      </c>
      <c r="NF115" s="5">
        <v>1004212287441820</v>
      </c>
      <c r="NG115" s="5">
        <v>1008930464357680</v>
      </c>
      <c r="NH115" t="s">
        <v>16449</v>
      </c>
      <c r="NI115" t="s">
        <v>16450</v>
      </c>
      <c r="NJ115" t="s">
        <v>16451</v>
      </c>
      <c r="NK115" t="s">
        <v>16452</v>
      </c>
      <c r="NL115" t="s">
        <v>16453</v>
      </c>
      <c r="NM115" s="5">
        <v>1279637764718490</v>
      </c>
      <c r="NN115" t="s">
        <v>16454</v>
      </c>
      <c r="NO115" t="s">
        <v>16455</v>
      </c>
      <c r="NP115" t="s">
        <v>16456</v>
      </c>
      <c r="NQ115" t="s">
        <v>16457</v>
      </c>
      <c r="NR115" t="s">
        <v>16458</v>
      </c>
      <c r="NS115" t="s">
        <v>16459</v>
      </c>
      <c r="NT115" t="s">
        <v>16460</v>
      </c>
      <c r="NU115" s="5">
        <v>2026703823732460</v>
      </c>
      <c r="NV115" s="5">
        <v>2072735741751680</v>
      </c>
      <c r="NW115" t="s">
        <v>16461</v>
      </c>
      <c r="NX115" t="s">
        <v>16462</v>
      </c>
      <c r="NY115" t="s">
        <v>16463</v>
      </c>
      <c r="NZ115" s="5">
        <v>1705068173788960</v>
      </c>
      <c r="OA115" s="5">
        <v>1063564190953720</v>
      </c>
      <c r="OB115" t="s">
        <v>16464</v>
      </c>
      <c r="OC115" t="s">
        <v>16465</v>
      </c>
      <c r="OD115" t="s">
        <v>16466</v>
      </c>
      <c r="OE115" t="s">
        <v>16467</v>
      </c>
      <c r="OF115" t="s">
        <v>16468</v>
      </c>
      <c r="OG115" s="5">
        <v>1391544226920510</v>
      </c>
      <c r="OH115" t="s">
        <v>16469</v>
      </c>
      <c r="OI115" s="5">
        <v>1000835205787630</v>
      </c>
      <c r="OJ115" s="5">
        <v>1001310552517470</v>
      </c>
      <c r="OK115">
        <v>1</v>
      </c>
      <c r="OL115" t="s">
        <v>16470</v>
      </c>
      <c r="OM115" t="s">
        <v>16471</v>
      </c>
      <c r="ON115" s="5">
        <v>1004453854389350</v>
      </c>
      <c r="OO115" t="s">
        <v>16472</v>
      </c>
      <c r="OP115">
        <v>1</v>
      </c>
      <c r="OQ115" t="s">
        <v>16473</v>
      </c>
      <c r="OR115" s="5">
        <v>1009127103850630</v>
      </c>
      <c r="OS115" t="s">
        <v>16474</v>
      </c>
      <c r="OT115" s="5">
        <v>2184053492972990</v>
      </c>
      <c r="OU115" t="s">
        <v>16475</v>
      </c>
      <c r="OV115" t="s">
        <v>16476</v>
      </c>
      <c r="OW115" t="s">
        <v>16477</v>
      </c>
      <c r="OX115" t="s">
        <v>16478</v>
      </c>
      <c r="OY115" t="s">
        <v>16479</v>
      </c>
      <c r="OZ115" s="5">
        <v>3013728441074410</v>
      </c>
      <c r="PA115" s="5">
        <v>23449821</v>
      </c>
      <c r="PB115" s="5">
        <v>8774049608019530</v>
      </c>
      <c r="PC115" s="5">
        <v>6827088</v>
      </c>
      <c r="PD115" t="s">
        <v>16480</v>
      </c>
      <c r="PE115" s="5">
        <v>6145353</v>
      </c>
      <c r="PF115" s="5">
        <v>7660918342873670</v>
      </c>
      <c r="PG115" s="5">
        <v>7651303941812550</v>
      </c>
      <c r="PH115" s="5">
        <v>3038479724780440</v>
      </c>
      <c r="PI115" s="5">
        <v>10511895</v>
      </c>
      <c r="PJ115" s="5">
        <v>8031014</v>
      </c>
      <c r="PK115" s="5">
        <v>7754144974605920</v>
      </c>
      <c r="PL115" t="s">
        <v>16481</v>
      </c>
      <c r="PM115" t="s">
        <v>16482</v>
      </c>
      <c r="PN115" s="5">
        <v>1065584059747920</v>
      </c>
      <c r="PO115" t="s">
        <v>16483</v>
      </c>
      <c r="PP115" s="5">
        <v>10443814</v>
      </c>
      <c r="PQ115" s="5">
        <v>7995993</v>
      </c>
      <c r="PR115" s="5">
        <v>106499441249314</v>
      </c>
      <c r="PS115" s="5">
        <v>10529379</v>
      </c>
      <c r="PT115" s="5">
        <v>8061535</v>
      </c>
      <c r="PU115" s="5">
        <v>1064712782864340</v>
      </c>
      <c r="PV115" s="5">
        <v>815399637628832</v>
      </c>
      <c r="PW115" s="5">
        <v>6216364</v>
      </c>
      <c r="PX115" s="5">
        <v>787216948330787</v>
      </c>
      <c r="PY115" s="5">
        <v>7863692500286050</v>
      </c>
      <c r="PZ115" s="5">
        <v>1034770366286660</v>
      </c>
      <c r="QA115" s="5">
        <v>8212672999999990</v>
      </c>
      <c r="QB115" s="5">
        <v>765884</v>
      </c>
      <c r="QC115" s="5">
        <v>5799819</v>
      </c>
      <c r="QD115" s="5">
        <v>-2740899999999990</v>
      </c>
      <c r="QE115" s="5">
        <v>7506399999999990</v>
      </c>
      <c r="QF115" s="5">
        <v>753085662672273</v>
      </c>
      <c r="QG115" s="5">
        <v>-201259986674529</v>
      </c>
      <c r="QH115" t="s">
        <v>16484</v>
      </c>
      <c r="QI115" s="5">
        <v>1013113</v>
      </c>
      <c r="QJ115" s="5">
        <v>4202556757412970</v>
      </c>
      <c r="QK115" s="5">
        <v>3838628000000000</v>
      </c>
      <c r="QL115" s="5">
        <v>2198502928042560</v>
      </c>
      <c r="QM115" s="5">
        <v>1128848441892800</v>
      </c>
      <c r="QN115" s="5">
        <v>3037548379163870</v>
      </c>
      <c r="QO115" s="5">
        <v>1248305412529550</v>
      </c>
      <c r="QP115" t="s">
        <v>16485</v>
      </c>
      <c r="QQ115" s="5">
        <v>1861582</v>
      </c>
      <c r="QR115" t="s">
        <v>16486</v>
      </c>
      <c r="QS115" s="5">
        <v>341664</v>
      </c>
      <c r="QT115" s="5">
        <v>1129796941267180</v>
      </c>
      <c r="QU115" s="5">
        <v>-1581285190757230</v>
      </c>
      <c r="QV115" s="5">
        <v>879095</v>
      </c>
      <c r="QW115" t="s">
        <v>16487</v>
      </c>
      <c r="QX115" s="5">
        <v>1117654173087160</v>
      </c>
      <c r="QY115" s="5">
        <v>8586500616199720</v>
      </c>
      <c r="QZ115" s="5">
        <v>6879731485459820</v>
      </c>
      <c r="RA115">
        <v>0</v>
      </c>
      <c r="RB115" s="5">
        <v>781398</v>
      </c>
      <c r="RC115" t="s">
        <v>16488</v>
      </c>
      <c r="RD115" s="5">
        <v>524545</v>
      </c>
      <c r="RE115" s="5">
        <v>4393452</v>
      </c>
      <c r="RF115" s="5">
        <v>6857576</v>
      </c>
      <c r="RG115" s="5">
        <v>551045</v>
      </c>
      <c r="RH115" s="5">
        <v>6639355</v>
      </c>
      <c r="RI115" s="5">
        <v>2821260539229120</v>
      </c>
      <c r="RJ115" t="s">
        <v>16489</v>
      </c>
      <c r="RK115" t="s">
        <v>16490</v>
      </c>
      <c r="RL115" t="s">
        <v>16491</v>
      </c>
      <c r="RM115" t="s">
        <v>16492</v>
      </c>
      <c r="RN115" t="s">
        <v>16493</v>
      </c>
      <c r="RO115" t="s">
        <v>16494</v>
      </c>
      <c r="RP115" t="s">
        <v>16495</v>
      </c>
      <c r="RQ115" t="s">
        <v>16496</v>
      </c>
      <c r="RR115" s="5">
        <v>2381744830092110</v>
      </c>
      <c r="RS115" s="5">
        <v>2381744830092110</v>
      </c>
      <c r="RT115" s="5">
        <v>2247818310193680</v>
      </c>
      <c r="RU115" s="5">
        <v>2006640407010450</v>
      </c>
      <c r="RV115" s="5">
        <v>2535923717262060</v>
      </c>
      <c r="RW115" s="5">
        <v>2347957288802350</v>
      </c>
      <c r="RX115" s="5">
        <v>1816397029711510</v>
      </c>
      <c r="RY115" s="5">
        <v>3145374033416470</v>
      </c>
      <c r="RZ115" s="5">
        <v>543497934271729</v>
      </c>
      <c r="SA115" s="5">
        <v>5235833517508900</v>
      </c>
      <c r="SB115" s="5">
        <v>569393346692492</v>
      </c>
      <c r="SC115" t="s">
        <v>16497</v>
      </c>
      <c r="SD115" t="s">
        <v>16498</v>
      </c>
      <c r="SE115" t="s">
        <v>16499</v>
      </c>
      <c r="SF115" t="s">
        <v>16500</v>
      </c>
      <c r="SG115" t="s">
        <v>16501</v>
      </c>
      <c r="SH115" t="s">
        <v>16502</v>
      </c>
      <c r="SI115" s="5">
        <v>7677475064733850</v>
      </c>
      <c r="SJ115" s="5">
        <v>2186732277753830</v>
      </c>
      <c r="SK115" t="s">
        <v>16503</v>
      </c>
      <c r="SL115" t="s">
        <v>1211</v>
      </c>
      <c r="SM115" s="5">
        <v>1162806207736050</v>
      </c>
      <c r="SN115" t="s">
        <v>16504</v>
      </c>
      <c r="SO115" t="s">
        <v>16505</v>
      </c>
    </row>
    <row r="116" spans="1:509" x14ac:dyDescent="0.25">
      <c r="A116" t="s">
        <v>16506</v>
      </c>
      <c r="B116" s="5">
        <v>5360786399103930</v>
      </c>
      <c r="C116">
        <v>0</v>
      </c>
      <c r="D116">
        <v>0</v>
      </c>
      <c r="E116">
        <v>0</v>
      </c>
      <c r="F116">
        <v>1</v>
      </c>
      <c r="G116">
        <v>1</v>
      </c>
      <c r="H116">
        <v>0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0</v>
      </c>
      <c r="P116" t="s">
        <v>16507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 t="s">
        <v>16508</v>
      </c>
      <c r="AF116" t="s">
        <v>16508</v>
      </c>
      <c r="AG116" t="s">
        <v>16509</v>
      </c>
      <c r="AH116">
        <v>0</v>
      </c>
      <c r="AI116">
        <v>0</v>
      </c>
      <c r="AJ116">
        <v>0</v>
      </c>
      <c r="AK116" t="s">
        <v>16510</v>
      </c>
      <c r="AL116">
        <v>0</v>
      </c>
      <c r="AM116" s="5">
        <v>6832753333161080</v>
      </c>
      <c r="AN116" s="5">
        <v>51378762696</v>
      </c>
      <c r="AO116" s="5">
        <v>1170679681275</v>
      </c>
      <c r="AP116" s="5">
        <v>6780698</v>
      </c>
      <c r="AQ116" s="5">
        <v>5298287</v>
      </c>
      <c r="AR116" s="5">
        <v>5217790386523990</v>
      </c>
      <c r="AS116" s="5">
        <v>8129995671</v>
      </c>
      <c r="AT116" s="5">
        <v>17156548962</v>
      </c>
      <c r="AU116" s="5">
        <v>149648</v>
      </c>
      <c r="AV116" s="5">
        <v>1709482860779920</v>
      </c>
      <c r="AW116" s="5">
        <v>33889189223</v>
      </c>
      <c r="AX116" t="s">
        <v>16511</v>
      </c>
      <c r="AY116" s="5">
        <v>3445191265284960</v>
      </c>
      <c r="AZ116" s="5">
        <v>576904</v>
      </c>
      <c r="BA116" s="5">
        <v>3166912582520420</v>
      </c>
      <c r="BB116" s="5">
        <v>245556</v>
      </c>
      <c r="BC116" s="5">
        <v>3226518736904660</v>
      </c>
      <c r="BD116" s="5">
        <v>1474446</v>
      </c>
      <c r="BE116" s="5">
        <v>147240352674</v>
      </c>
      <c r="BF116" s="5">
        <v>267202224</v>
      </c>
      <c r="BG116" s="5">
        <v>172045</v>
      </c>
      <c r="BH116" s="5">
        <v>2753793495789420</v>
      </c>
      <c r="BI116" s="5">
        <v>9923574529700000</v>
      </c>
      <c r="BJ116" s="5">
        <v>594083</v>
      </c>
      <c r="BK116" s="5">
        <v>997128703681435</v>
      </c>
      <c r="BL116" s="5">
        <v>923586</v>
      </c>
      <c r="BM116" s="5">
        <v>2201384376820450</v>
      </c>
      <c r="BN116" s="5">
        <v>1574590000000000</v>
      </c>
      <c r="BO116" s="5">
        <v>2321905458603360</v>
      </c>
      <c r="BP116" s="5">
        <v>54257336055</v>
      </c>
      <c r="BQ116" s="5">
        <v>364315</v>
      </c>
      <c r="BR116" s="5">
        <v>65483</v>
      </c>
      <c r="BS116" t="s">
        <v>16512</v>
      </c>
      <c r="BT116" t="s">
        <v>16513</v>
      </c>
      <c r="BU116" s="5">
        <v>9737569999999990</v>
      </c>
      <c r="BV116" s="5">
        <v>9252308872311970</v>
      </c>
      <c r="BW116" s="5">
        <v>9005530000000000</v>
      </c>
      <c r="BX116" s="5">
        <v>2193323307225</v>
      </c>
      <c r="BY116" s="5">
        <v>7320399999999990</v>
      </c>
      <c r="BZ116" s="5">
        <v>2221863879687980</v>
      </c>
      <c r="CA116" s="5">
        <v>479635947465</v>
      </c>
      <c r="CB116">
        <v>577</v>
      </c>
      <c r="CC116" s="5">
        <v>2813948130175</v>
      </c>
      <c r="CD116" s="5">
        <v>256759</v>
      </c>
      <c r="CE116" s="5">
        <v>4371899683699990</v>
      </c>
      <c r="CF116" s="5">
        <v>225302</v>
      </c>
      <c r="CG116" s="5">
        <v>9785940000000000</v>
      </c>
      <c r="CH116" s="5">
        <v>859577</v>
      </c>
      <c r="CI116" s="5">
        <v>-144232</v>
      </c>
      <c r="CJ116" s="5">
        <v>-5679900000000000</v>
      </c>
      <c r="CK116" s="5">
        <v>6952588980494640</v>
      </c>
      <c r="CL116" s="5">
        <v>6959603760107640</v>
      </c>
      <c r="CM116" s="5">
        <v>3733183021099790</v>
      </c>
      <c r="CN116" s="5">
        <v>4129521071270270</v>
      </c>
      <c r="CO116" s="5">
        <v>-3963380501704740</v>
      </c>
      <c r="CP116" s="5">
        <v>1048919093675190</v>
      </c>
      <c r="CQ116" s="5">
        <v>7022919808683470</v>
      </c>
      <c r="CR116" s="5">
        <v>7053953578668260</v>
      </c>
      <c r="CS116" t="s">
        <v>16514</v>
      </c>
      <c r="CT116" s="5">
        <v>17062870438838</v>
      </c>
      <c r="CU116" s="5">
        <v>424625745200693</v>
      </c>
      <c r="CV116" s="5">
        <v>20999999</v>
      </c>
      <c r="CW116" s="5">
        <v>928341952967395</v>
      </c>
      <c r="CX116" s="5">
        <v>9411157066268250</v>
      </c>
      <c r="CY116" s="5">
        <v>207916859552078</v>
      </c>
      <c r="CZ116" s="5">
        <v>2146481349995240</v>
      </c>
      <c r="DA116" s="5">
        <v>2259258471666710</v>
      </c>
      <c r="DB116" s="5">
        <v>6330404479099090</v>
      </c>
      <c r="DC116" s="5">
        <v>3529671306880420</v>
      </c>
      <c r="DD116">
        <v>2</v>
      </c>
      <c r="DE116" s="5">
        <v>7855000000000010</v>
      </c>
      <c r="DF116" t="s">
        <v>16515</v>
      </c>
      <c r="DG116" s="5">
        <v>245764</v>
      </c>
      <c r="DH116" s="5">
        <v>219017</v>
      </c>
      <c r="DI116" s="5">
        <v>2674700000000000</v>
      </c>
      <c r="DJ116" s="5">
        <v>4268812</v>
      </c>
      <c r="DK116" t="s">
        <v>16516</v>
      </c>
      <c r="DL116" s="5">
        <v>333709</v>
      </c>
      <c r="DM116" s="5">
        <v>2377151250454940</v>
      </c>
      <c r="DN116" s="5">
        <v>182879</v>
      </c>
      <c r="DO116" s="5">
        <v>-169633</v>
      </c>
      <c r="DP116" t="s">
        <v>16517</v>
      </c>
      <c r="DQ116" s="5">
        <v>3937113294857790</v>
      </c>
      <c r="DR116" s="5">
        <v>30289</v>
      </c>
      <c r="DS116" s="5">
        <v>8950852701086670</v>
      </c>
      <c r="DT116" s="5">
        <v>688607</v>
      </c>
      <c r="DU116" t="s">
        <v>16518</v>
      </c>
      <c r="DV116" t="s">
        <v>16519</v>
      </c>
      <c r="DW116" s="5">
        <v>1024878</v>
      </c>
      <c r="DX116" t="s">
        <v>16520</v>
      </c>
      <c r="DY116" s="5">
        <v>-2793999999999990</v>
      </c>
      <c r="DZ116" t="s">
        <v>16521</v>
      </c>
      <c r="EA116" t="s">
        <v>1079</v>
      </c>
      <c r="EB116" s="5">
        <v>-1592445276347940</v>
      </c>
      <c r="EC116" s="5">
        <v>-12251</v>
      </c>
      <c r="ED116" s="5">
        <v>2359486299589240</v>
      </c>
      <c r="EE116" t="s">
        <v>16522</v>
      </c>
      <c r="EF116" t="s">
        <v>16523</v>
      </c>
      <c r="EG116" t="s">
        <v>16524</v>
      </c>
      <c r="EH116" s="5">
        <v>5019774315835570</v>
      </c>
      <c r="EI116" s="5">
        <v>3683076775649850</v>
      </c>
      <c r="EJ116" s="5">
        <v>2920542492012170</v>
      </c>
      <c r="EK116" s="5">
        <v>-2798723295905780</v>
      </c>
      <c r="EL116" s="5">
        <v>-2914783783547220</v>
      </c>
      <c r="EM116" t="s">
        <v>16525</v>
      </c>
      <c r="EN116" t="s">
        <v>16526</v>
      </c>
      <c r="EO116" s="5">
        <v>1194731454489460</v>
      </c>
      <c r="EP116" t="s">
        <v>16527</v>
      </c>
      <c r="EQ116" t="s">
        <v>16528</v>
      </c>
      <c r="ER116" t="s">
        <v>16529</v>
      </c>
      <c r="ES116" s="5">
        <v>3266277732704160</v>
      </c>
      <c r="ET116" s="5">
        <v>2628524951979380</v>
      </c>
      <c r="EU116" s="5">
        <v>4922812590295320</v>
      </c>
      <c r="EV116" s="5">
        <v>1207706878586570</v>
      </c>
      <c r="EW116" s="5">
        <v>1298273966037340</v>
      </c>
      <c r="EX116" s="5">
        <v>2072037654051820</v>
      </c>
      <c r="EY116" t="s">
        <v>16530</v>
      </c>
      <c r="EZ116" t="s">
        <v>16531</v>
      </c>
      <c r="FA116" t="s">
        <v>16532</v>
      </c>
      <c r="FB116" t="s">
        <v>16533</v>
      </c>
      <c r="FC116" t="s">
        <v>16534</v>
      </c>
      <c r="FD116" s="5">
        <v>3242523932299170</v>
      </c>
      <c r="FE116" s="5">
        <v>634122</v>
      </c>
      <c r="FF116" s="5">
        <v>1182337</v>
      </c>
      <c r="FG116" s="5">
        <v>4225181383375220</v>
      </c>
      <c r="FH116" t="s">
        <v>16535</v>
      </c>
      <c r="FI116" t="s">
        <v>16536</v>
      </c>
      <c r="FJ116" t="s">
        <v>16537</v>
      </c>
      <c r="FK116" t="s">
        <v>16538</v>
      </c>
      <c r="FL116" t="s">
        <v>16539</v>
      </c>
      <c r="FM116" s="5">
        <v>4075999999999990</v>
      </c>
      <c r="FN116" s="5">
        <v>148336</v>
      </c>
      <c r="FO116" s="5">
        <v>2066300000000000</v>
      </c>
      <c r="FP116" s="5">
        <v>7241200000000000</v>
      </c>
      <c r="FQ116" s="5">
        <v>3027280000000000</v>
      </c>
      <c r="FR116" s="5">
        <v>2146507994365740</v>
      </c>
      <c r="FS116" s="5">
        <v>115242349395087</v>
      </c>
      <c r="FT116" s="5">
        <v>1507804</v>
      </c>
      <c r="FU116" s="5">
        <v>3131590324698230</v>
      </c>
      <c r="FV116" s="5">
        <v>1048569436549570</v>
      </c>
      <c r="FW116" s="5">
        <v>8994530011114680</v>
      </c>
      <c r="FX116" s="5">
        <v>117659202273907</v>
      </c>
      <c r="FY116" s="5">
        <v>1879065217391300</v>
      </c>
      <c r="FZ116" s="5">
        <v>1913041896866590</v>
      </c>
      <c r="GA116" s="5">
        <v>1282547196565120</v>
      </c>
      <c r="GB116" s="5">
        <v>4071687047816920</v>
      </c>
      <c r="GC116" s="5">
        <v>106566</v>
      </c>
      <c r="GD116" s="5">
        <v>1069243324451610</v>
      </c>
      <c r="GE116" s="5">
        <v>1573796739130430</v>
      </c>
      <c r="GF116" s="5">
        <v>1584522722980820</v>
      </c>
      <c r="GG116">
        <v>0</v>
      </c>
      <c r="GH116" s="5">
        <v>1354142091661750</v>
      </c>
      <c r="GI116" t="s">
        <v>16540</v>
      </c>
      <c r="GJ116" s="5">
        <v>1845362462760670</v>
      </c>
      <c r="GK116" s="5">
        <v>4299808863033530</v>
      </c>
      <c r="GL116" s="5">
        <v>115822302905898</v>
      </c>
      <c r="GM116" s="5">
        <v>5287103586653190</v>
      </c>
      <c r="GN116" s="5">
        <v>5262771484502740</v>
      </c>
      <c r="GO116" s="5">
        <v>5304843625209460</v>
      </c>
      <c r="GP116">
        <v>6</v>
      </c>
      <c r="GQ116" s="5">
        <v>1731661564439570</v>
      </c>
      <c r="GR116" t="s">
        <v>16541</v>
      </c>
      <c r="GS116" t="s">
        <v>16542</v>
      </c>
      <c r="GT116" s="5">
        <v>4209282045731650</v>
      </c>
      <c r="GU116" s="5">
        <v>2031547645331110</v>
      </c>
      <c r="GV116" s="5">
        <v>169200941875048</v>
      </c>
      <c r="GW116" s="5">
        <v>3781809757154920</v>
      </c>
      <c r="GX116" t="s">
        <v>16543</v>
      </c>
      <c r="GY116" t="s">
        <v>16544</v>
      </c>
      <c r="GZ116" t="s">
        <v>16545</v>
      </c>
      <c r="HA116" t="s">
        <v>16546</v>
      </c>
      <c r="HB116" t="s">
        <v>16547</v>
      </c>
      <c r="HC116" s="5">
        <v>78142</v>
      </c>
      <c r="HD116" t="s">
        <v>16548</v>
      </c>
      <c r="HE116" s="5">
        <v>1572893939393930</v>
      </c>
      <c r="HF116" s="5">
        <v>1660545454545450</v>
      </c>
      <c r="HG116" s="5">
        <v>78142</v>
      </c>
      <c r="HH116" s="5">
        <v>7996299999999990</v>
      </c>
      <c r="HI116" s="5">
        <v>76932</v>
      </c>
      <c r="HJ116" s="5">
        <v>1096176727336610</v>
      </c>
      <c r="HK116" s="5">
        <v>53616</v>
      </c>
      <c r="HL116" t="s">
        <v>16549</v>
      </c>
      <c r="HM116" t="s">
        <v>16550</v>
      </c>
      <c r="HN116" s="5">
        <v>59868</v>
      </c>
      <c r="HO116" t="s">
        <v>16551</v>
      </c>
      <c r="HP116" s="5">
        <v>8200964971236380</v>
      </c>
      <c r="HQ116" t="s">
        <v>16552</v>
      </c>
      <c r="HR116" s="5">
        <v>2105029334518010</v>
      </c>
      <c r="HS116" t="s">
        <v>16553</v>
      </c>
      <c r="HT116" s="5">
        <v>1703090702512350</v>
      </c>
      <c r="HU116" s="5">
        <v>1837748344370840</v>
      </c>
      <c r="HV116" s="5">
        <v>1824999092165310</v>
      </c>
      <c r="HW116" s="5">
        <v>2826681113649030</v>
      </c>
      <c r="HX116" s="5">
        <v>181349485962734</v>
      </c>
      <c r="HY116" s="5">
        <v>3625211281699230</v>
      </c>
      <c r="HZ116" t="s">
        <v>16554</v>
      </c>
      <c r="IA116">
        <v>2</v>
      </c>
      <c r="IB116" t="s">
        <v>1111</v>
      </c>
      <c r="IC116" s="5">
        <v>1069576701983190</v>
      </c>
      <c r="ID116" s="5">
        <v>1230400031786010</v>
      </c>
      <c r="IE116" s="5">
        <v>2033120362916240</v>
      </c>
      <c r="IF116" t="s">
        <v>13620</v>
      </c>
      <c r="IG116" t="s">
        <v>16555</v>
      </c>
      <c r="IH116" s="5">
        <v>9733278605678120</v>
      </c>
      <c r="II116" s="5">
        <v>33376</v>
      </c>
      <c r="IJ116" s="5">
        <v>1937470728217510</v>
      </c>
      <c r="IK116" t="s">
        <v>16556</v>
      </c>
      <c r="IL116" t="s">
        <v>16557</v>
      </c>
      <c r="IM116" s="5">
        <v>151167655928627</v>
      </c>
      <c r="IN116" s="5">
        <v>114658004294358</v>
      </c>
      <c r="IO116" t="s">
        <v>16558</v>
      </c>
      <c r="IP116" t="s">
        <v>16120</v>
      </c>
      <c r="IQ116" s="5">
        <v>1667956861117520</v>
      </c>
      <c r="IR116" s="5">
        <v>81773</v>
      </c>
      <c r="IS116" s="5">
        <v>8031476735358340</v>
      </c>
      <c r="IT116" s="5">
        <v>8246055836148170</v>
      </c>
      <c r="IU116" s="5">
        <v>7958023357415460</v>
      </c>
      <c r="IV116" s="5">
        <v>1127905711867010</v>
      </c>
      <c r="IW116" s="5">
        <v>6831252705745260</v>
      </c>
      <c r="IX116" s="5">
        <v>5231247406082080</v>
      </c>
      <c r="IY116" s="5">
        <v>5245473235737130</v>
      </c>
      <c r="IZ116" s="5">
        <v>5370320475081420</v>
      </c>
      <c r="JA116" s="5">
        <v>4547110019707300</v>
      </c>
      <c r="JB116" s="5">
        <v>2829705364516940</v>
      </c>
      <c r="JC116" s="5">
        <v>4397809643081480</v>
      </c>
      <c r="JD116" t="s">
        <v>16559</v>
      </c>
      <c r="JE116" t="s">
        <v>16560</v>
      </c>
      <c r="JF116" s="5">
        <v>1071142269688180</v>
      </c>
      <c r="JG116" s="5">
        <v>1356432323853490</v>
      </c>
      <c r="JH116" t="s">
        <v>16561</v>
      </c>
      <c r="JI116" s="5">
        <v>1855886107877390</v>
      </c>
      <c r="JJ116" s="5">
        <v>172279865614665</v>
      </c>
      <c r="JK116" s="5">
        <v>7716265714318540</v>
      </c>
      <c r="JL116" s="5">
        <v>2070426139606740</v>
      </c>
      <c r="JM116" s="5">
        <v>2373946010523850</v>
      </c>
      <c r="JN116" s="5">
        <v>7886762334852780</v>
      </c>
      <c r="JO116" s="5">
        <v>8114885324595420</v>
      </c>
      <c r="JP116" s="5">
        <v>7849280903832740</v>
      </c>
      <c r="JQ116" s="5">
        <v>3015502498703890</v>
      </c>
      <c r="JR116" s="5">
        <v>7646817207336420</v>
      </c>
      <c r="JS116" s="5">
        <v>7793001740842450</v>
      </c>
      <c r="JT116" t="s">
        <v>16562</v>
      </c>
      <c r="JU116" s="5">
        <v>9109999999999990</v>
      </c>
      <c r="JV116" s="5">
        <v>2655688232933720</v>
      </c>
      <c r="JW116" s="5">
        <v>7356999569886300</v>
      </c>
      <c r="JX116" s="5">
        <v>146696472236776</v>
      </c>
      <c r="JY116" s="5">
        <v>6979975159858310</v>
      </c>
      <c r="JZ116" s="5">
        <v>2283006957788550</v>
      </c>
      <c r="KA116" s="5">
        <v>5306739130434780</v>
      </c>
      <c r="KB116" s="5">
        <v>5306739130434780</v>
      </c>
      <c r="KC116" s="5">
        <v>5527402565090810</v>
      </c>
      <c r="KD116" s="5">
        <v>5306739130434780</v>
      </c>
      <c r="KE116" s="5">
        <v>5527402565090810</v>
      </c>
      <c r="KF116" s="5">
        <v>5527402565090810</v>
      </c>
      <c r="KG116" t="s">
        <v>1121</v>
      </c>
      <c r="KH116" s="5">
        <v>5527402565090810</v>
      </c>
      <c r="KI116" s="5">
        <v>5527402565090810</v>
      </c>
      <c r="KJ116" s="5">
        <v>5527402565090810</v>
      </c>
      <c r="KK116" t="s">
        <v>16563</v>
      </c>
      <c r="KL116" s="5">
        <v>2042161378150940</v>
      </c>
      <c r="KM116" s="5">
        <v>6810492344896880</v>
      </c>
      <c r="KN116" s="5">
        <v>5489594450109240</v>
      </c>
      <c r="KO116" s="5">
        <v>6828449433796980</v>
      </c>
      <c r="KP116" s="5">
        <v>6945018737971790</v>
      </c>
      <c r="KQ116" s="5">
        <v>1482084398846670</v>
      </c>
      <c r="KR116" s="5">
        <v>7101862696048520</v>
      </c>
      <c r="KS116" s="5">
        <v>7227953830432350</v>
      </c>
      <c r="KT116" s="5">
        <v>1974080084544340</v>
      </c>
      <c r="KU116" s="5">
        <v>6545413083790480</v>
      </c>
      <c r="KV116" s="5">
        <v>6652519164884110</v>
      </c>
      <c r="KW116" t="s">
        <v>16564</v>
      </c>
      <c r="KX116" t="s">
        <v>16565</v>
      </c>
      <c r="KY116" t="s">
        <v>16566</v>
      </c>
      <c r="KZ116" s="5">
        <v>8470299653624950</v>
      </c>
      <c r="LA116" s="5">
        <v>8397026649032600</v>
      </c>
      <c r="LB116" s="5">
        <v>3706336737140090</v>
      </c>
      <c r="LC116" s="5">
        <v>3706336737140090</v>
      </c>
      <c r="LD116" s="5">
        <v>5518656819847780</v>
      </c>
      <c r="LE116" s="5">
        <v>2411674880981440</v>
      </c>
      <c r="LF116" s="5">
        <v>601719344120226</v>
      </c>
      <c r="LG116" t="s">
        <v>1126</v>
      </c>
      <c r="LH116" s="5">
        <v>5097575757575750</v>
      </c>
      <c r="LI116" s="5">
        <v>5339249816179900</v>
      </c>
      <c r="LJ116" t="s">
        <v>16567</v>
      </c>
      <c r="LK116" t="s">
        <v>16568</v>
      </c>
      <c r="LL116" t="s">
        <v>16569</v>
      </c>
      <c r="LM116" t="s">
        <v>16570</v>
      </c>
      <c r="LN116" s="5">
        <v>5011674880981440</v>
      </c>
      <c r="LO116">
        <v>199</v>
      </c>
      <c r="LP116">
        <v>1</v>
      </c>
      <c r="LQ116" t="s">
        <v>16571</v>
      </c>
      <c r="LR116">
        <v>0</v>
      </c>
      <c r="LS116" s="5">
        <v>637173189454434</v>
      </c>
      <c r="LT116">
        <v>0</v>
      </c>
      <c r="LU116">
        <v>0</v>
      </c>
      <c r="LV116" t="s">
        <v>16572</v>
      </c>
      <c r="LW116">
        <v>39</v>
      </c>
      <c r="LX116" t="s">
        <v>16573</v>
      </c>
      <c r="LY116">
        <v>0</v>
      </c>
      <c r="LZ116" s="5">
        <v>7170099999999990</v>
      </c>
      <c r="MA116" s="5">
        <v>6796030000000000</v>
      </c>
      <c r="MB116" t="s">
        <v>16574</v>
      </c>
      <c r="MC116" t="s">
        <v>16575</v>
      </c>
      <c r="MD116" t="s">
        <v>14608</v>
      </c>
      <c r="ME116" t="s">
        <v>16576</v>
      </c>
      <c r="MF116" t="s">
        <v>16577</v>
      </c>
      <c r="MG116" t="s">
        <v>11339</v>
      </c>
      <c r="MH116" t="s">
        <v>1140</v>
      </c>
      <c r="MI116" t="s">
        <v>1140</v>
      </c>
      <c r="MJ116" t="s">
        <v>16578</v>
      </c>
      <c r="MK116" t="s">
        <v>16579</v>
      </c>
      <c r="ML116" t="s">
        <v>16580</v>
      </c>
      <c r="MM116" t="s">
        <v>16581</v>
      </c>
      <c r="MN116" t="s">
        <v>16582</v>
      </c>
      <c r="MO116" t="s">
        <v>16583</v>
      </c>
      <c r="MP116" t="s">
        <v>16584</v>
      </c>
      <c r="MQ116" t="s">
        <v>16585</v>
      </c>
      <c r="MR116" t="s">
        <v>16585</v>
      </c>
      <c r="MS116" t="s">
        <v>16586</v>
      </c>
      <c r="MT116" t="s">
        <v>16587</v>
      </c>
      <c r="MU116" t="s">
        <v>16588</v>
      </c>
      <c r="MV116" s="5">
        <v>33284</v>
      </c>
      <c r="MW116" s="5">
        <v>509928</v>
      </c>
      <c r="MX116" s="5">
        <v>169346</v>
      </c>
      <c r="MY116" t="s">
        <v>16589</v>
      </c>
      <c r="MZ116" t="s">
        <v>16590</v>
      </c>
      <c r="NA116" t="s">
        <v>16591</v>
      </c>
      <c r="NB116" t="s">
        <v>16592</v>
      </c>
      <c r="NC116" t="s">
        <v>16593</v>
      </c>
      <c r="ND116" t="s">
        <v>16594</v>
      </c>
      <c r="NE116" t="s">
        <v>16595</v>
      </c>
      <c r="NF116" s="5">
        <v>1004418927003320</v>
      </c>
      <c r="NG116" s="5">
        <v>1009299728683000</v>
      </c>
      <c r="NH116" t="s">
        <v>16596</v>
      </c>
      <c r="NI116" s="5">
        <v>10025099666831</v>
      </c>
      <c r="NJ116" t="s">
        <v>16597</v>
      </c>
      <c r="NK116" t="s">
        <v>16598</v>
      </c>
      <c r="NL116" t="s">
        <v>16599</v>
      </c>
      <c r="NM116" s="5">
        <v>1277300635998170</v>
      </c>
      <c r="NN116" t="s">
        <v>16600</v>
      </c>
      <c r="NO116" t="s">
        <v>16601</v>
      </c>
      <c r="NP116" t="s">
        <v>16602</v>
      </c>
      <c r="NQ116" t="s">
        <v>16603</v>
      </c>
      <c r="NR116" t="s">
        <v>16604</v>
      </c>
      <c r="NS116" t="s">
        <v>16605</v>
      </c>
      <c r="NT116" t="s">
        <v>16606</v>
      </c>
      <c r="NU116" s="5">
        <v>2030532661507060</v>
      </c>
      <c r="NV116" s="5">
        <v>2076642265229480</v>
      </c>
      <c r="NW116" t="s">
        <v>16607</v>
      </c>
      <c r="NX116" t="s">
        <v>16608</v>
      </c>
      <c r="NY116" t="s">
        <v>16609</v>
      </c>
      <c r="NZ116" s="5">
        <v>1722658284014750</v>
      </c>
      <c r="OA116" s="5">
        <v>1062925700618720</v>
      </c>
      <c r="OB116" t="s">
        <v>16610</v>
      </c>
      <c r="OC116" t="s">
        <v>16611</v>
      </c>
      <c r="OD116" t="s">
        <v>16612</v>
      </c>
      <c r="OE116" t="s">
        <v>16613</v>
      </c>
      <c r="OF116" t="s">
        <v>16614</v>
      </c>
      <c r="OG116" s="5">
        <v>1390033185283450</v>
      </c>
      <c r="OH116" t="s">
        <v>16615</v>
      </c>
      <c r="OI116" s="5">
        <v>1000917879765930</v>
      </c>
      <c r="OJ116" s="5">
        <v>1001458678895500</v>
      </c>
      <c r="OK116">
        <v>1</v>
      </c>
      <c r="OL116" t="s">
        <v>16616</v>
      </c>
      <c r="OM116" t="s">
        <v>16617</v>
      </c>
      <c r="ON116" s="5">
        <v>1004002863949740</v>
      </c>
      <c r="OO116" t="s">
        <v>16618</v>
      </c>
      <c r="OP116">
        <v>1</v>
      </c>
      <c r="OQ116" t="s">
        <v>16619</v>
      </c>
      <c r="OR116" s="5">
        <v>1009157447499210</v>
      </c>
      <c r="OS116" t="s">
        <v>16620</v>
      </c>
      <c r="OT116" s="5">
        <v>2162271643762380</v>
      </c>
      <c r="OU116" t="s">
        <v>16621</v>
      </c>
      <c r="OV116" t="s">
        <v>16622</v>
      </c>
      <c r="OW116" t="s">
        <v>16623</v>
      </c>
      <c r="OX116" t="s">
        <v>16624</v>
      </c>
      <c r="OY116" s="5">
        <v>1666162</v>
      </c>
      <c r="OZ116" s="5">
        <v>3030710501394890</v>
      </c>
      <c r="PA116" s="5">
        <v>23682578</v>
      </c>
      <c r="PB116" s="5">
        <v>8878404699137460</v>
      </c>
      <c r="PC116" s="5">
        <v>6937763</v>
      </c>
      <c r="PD116" s="5">
        <v>7633337</v>
      </c>
      <c r="PE116" s="5">
        <v>6225726</v>
      </c>
      <c r="PF116" s="5">
        <v>7748130462624140</v>
      </c>
      <c r="PG116" s="5">
        <v>7706894507898810</v>
      </c>
      <c r="PH116" s="5">
        <v>2989790256450360</v>
      </c>
      <c r="PI116" s="5">
        <v>10565324</v>
      </c>
      <c r="PJ116" s="5">
        <v>8107973</v>
      </c>
      <c r="PK116" s="5">
        <v>7842804265707620</v>
      </c>
      <c r="PL116" t="s">
        <v>16625</v>
      </c>
      <c r="PM116" t="s">
        <v>16626</v>
      </c>
      <c r="PN116" s="5">
        <v>1076624787142370</v>
      </c>
      <c r="PO116" s="5">
        <v>8273223</v>
      </c>
      <c r="PP116" s="5">
        <v>10542262</v>
      </c>
      <c r="PQ116" s="5">
        <v>8094138</v>
      </c>
      <c r="PR116" s="5">
        <v>1074870759008160</v>
      </c>
      <c r="PS116" s="5">
        <v>10626778</v>
      </c>
      <c r="PT116" s="5">
        <v>8159043</v>
      </c>
      <c r="PU116" s="5">
        <v>1071283912145810</v>
      </c>
      <c r="PV116" s="5">
        <v>8241601392920210</v>
      </c>
      <c r="PW116" s="5">
        <v>6298929999999990</v>
      </c>
      <c r="PX116" s="5">
        <v>797995553543203</v>
      </c>
      <c r="PY116" s="5">
        <v>7920639046895240</v>
      </c>
      <c r="PZ116" s="5">
        <v>1043719982583400</v>
      </c>
      <c r="QA116" s="5">
        <v>8305948</v>
      </c>
      <c r="QB116" s="5">
        <v>769448</v>
      </c>
      <c r="QC116" s="5">
        <v>5871076</v>
      </c>
      <c r="QD116" s="5">
        <v>-17221</v>
      </c>
      <c r="QE116" s="5">
        <v>8277500000000000</v>
      </c>
      <c r="QF116" s="5">
        <v>756821136421795</v>
      </c>
      <c r="QG116" s="5">
        <v>-2429111901929280</v>
      </c>
      <c r="QH116" s="5">
        <v>161342</v>
      </c>
      <c r="QI116" s="5">
        <v>1026395</v>
      </c>
      <c r="QJ116" s="5">
        <v>4251631353873360</v>
      </c>
      <c r="QK116" t="s">
        <v>16627</v>
      </c>
      <c r="QL116" s="5">
        <v>2198602482254690</v>
      </c>
      <c r="QM116" s="5">
        <v>1141483709437940</v>
      </c>
      <c r="QN116" s="5">
        <v>1917323202612130</v>
      </c>
      <c r="QO116" s="5">
        <v>109190724227191</v>
      </c>
      <c r="QP116" t="s">
        <v>16628</v>
      </c>
      <c r="QQ116" t="s">
        <v>16629</v>
      </c>
      <c r="QR116" t="s">
        <v>16630</v>
      </c>
      <c r="QS116" s="5">
        <v>353274</v>
      </c>
      <c r="QT116" s="5">
        <v>1117977528089880</v>
      </c>
      <c r="QU116" s="5">
        <v>-2974115597906470</v>
      </c>
      <c r="QV116" t="s">
        <v>16631</v>
      </c>
      <c r="QW116" t="s">
        <v>16632</v>
      </c>
      <c r="QX116" s="5">
        <v>1125915275350530</v>
      </c>
      <c r="QY116" s="5">
        <v>8712223850976770</v>
      </c>
      <c r="QZ116" s="5">
        <v>6730338340509610</v>
      </c>
      <c r="RA116">
        <v>0</v>
      </c>
      <c r="RB116" s="5">
        <v>786566</v>
      </c>
      <c r="RC116" s="5">
        <v>309819</v>
      </c>
      <c r="RD116" s="5">
        <v>532643</v>
      </c>
      <c r="RE116" t="s">
        <v>16633</v>
      </c>
      <c r="RF116" s="5">
        <v>6938548</v>
      </c>
      <c r="RG116" s="5">
        <v>551101</v>
      </c>
      <c r="RH116" s="5">
        <v>6714641</v>
      </c>
      <c r="RI116" s="5">
        <v>2939669028996610</v>
      </c>
      <c r="RJ116" t="s">
        <v>16634</v>
      </c>
      <c r="RK116" t="s">
        <v>16635</v>
      </c>
      <c r="RL116" t="s">
        <v>16636</v>
      </c>
      <c r="RM116" t="s">
        <v>16637</v>
      </c>
      <c r="RN116" t="s">
        <v>16638</v>
      </c>
      <c r="RO116" t="s">
        <v>16639</v>
      </c>
      <c r="RP116" t="s">
        <v>16640</v>
      </c>
      <c r="RQ116" t="s">
        <v>16641</v>
      </c>
      <c r="RR116" s="5">
        <v>2478683628689350</v>
      </c>
      <c r="RS116" s="5">
        <v>2478683628689350</v>
      </c>
      <c r="RT116" s="5">
        <v>2448583324591530</v>
      </c>
      <c r="RU116" s="5">
        <v>2261248270833700</v>
      </c>
      <c r="RV116" s="5">
        <v>2530985628362590</v>
      </c>
      <c r="RW116" s="5">
        <v>2135668965438900</v>
      </c>
      <c r="RX116" s="5">
        <v>1873652548989540</v>
      </c>
      <c r="RY116" s="5">
        <v>3303993951849040</v>
      </c>
      <c r="RZ116" s="5">
        <v>5462934339125120</v>
      </c>
      <c r="SA116" s="5">
        <v>5253873745888010</v>
      </c>
      <c r="SB116" s="5">
        <v>5741164694323360</v>
      </c>
      <c r="SC116" t="s">
        <v>16642</v>
      </c>
      <c r="SD116" t="s">
        <v>16643</v>
      </c>
      <c r="SE116" t="s">
        <v>16644</v>
      </c>
      <c r="SF116" t="s">
        <v>16645</v>
      </c>
      <c r="SG116" t="s">
        <v>16646</v>
      </c>
      <c r="SH116" t="s">
        <v>16647</v>
      </c>
      <c r="SI116" s="5">
        <v>7722964549311720</v>
      </c>
      <c r="SJ116" s="5">
        <v>2206332490310980</v>
      </c>
      <c r="SK116" t="s">
        <v>16648</v>
      </c>
      <c r="SL116" t="s">
        <v>1211</v>
      </c>
      <c r="SM116" s="5">
        <v>1168039741723800</v>
      </c>
      <c r="SN116" t="s">
        <v>16649</v>
      </c>
      <c r="SO116" t="s">
        <v>16650</v>
      </c>
    </row>
    <row r="117" spans="1:509" x14ac:dyDescent="0.25">
      <c r="A117" t="s">
        <v>16651</v>
      </c>
      <c r="B117" s="5">
        <v>5512600739251020</v>
      </c>
      <c r="C117">
        <v>0</v>
      </c>
      <c r="D117">
        <v>0</v>
      </c>
      <c r="E117">
        <v>0</v>
      </c>
      <c r="F117">
        <v>1</v>
      </c>
      <c r="G117">
        <v>1</v>
      </c>
      <c r="H117">
        <v>0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0</v>
      </c>
      <c r="P117" t="s">
        <v>16652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 t="s">
        <v>16653</v>
      </c>
      <c r="AF117" t="s">
        <v>16653</v>
      </c>
      <c r="AG117" t="s">
        <v>16654</v>
      </c>
      <c r="AH117">
        <v>0</v>
      </c>
      <c r="AI117">
        <v>0</v>
      </c>
      <c r="AJ117">
        <v>0</v>
      </c>
      <c r="AK117" t="s">
        <v>16655</v>
      </c>
      <c r="AL117">
        <v>0</v>
      </c>
      <c r="AM117" s="5">
        <v>6881805426815370</v>
      </c>
      <c r="AN117" s="5">
        <v>5238059126274990</v>
      </c>
      <c r="AO117" s="5">
        <v>1176409335075</v>
      </c>
      <c r="AP117" s="5">
        <v>6833958</v>
      </c>
      <c r="AQ117" s="5">
        <v>5376067</v>
      </c>
      <c r="AR117" s="5">
        <v>5251290114270430</v>
      </c>
      <c r="AS117" s="5">
        <v>8089568528999990</v>
      </c>
      <c r="AT117" s="5">
        <v>16501968147</v>
      </c>
      <c r="AU117" t="s">
        <v>16656</v>
      </c>
      <c r="AV117" s="5">
        <v>1705504572330650</v>
      </c>
      <c r="AW117" s="5">
        <v>33340596872</v>
      </c>
      <c r="AX117" s="5">
        <v>180512</v>
      </c>
      <c r="AY117" s="5">
        <v>3422198067395510</v>
      </c>
      <c r="AZ117" s="5">
        <v>576264</v>
      </c>
      <c r="BA117" s="5">
        <v>3241563982321760</v>
      </c>
      <c r="BB117" s="5">
        <v>251972</v>
      </c>
      <c r="BC117" s="5">
        <v>3229173765658910</v>
      </c>
      <c r="BD117" s="5">
        <v>1479995</v>
      </c>
      <c r="BE117" s="5">
        <v>149446740348</v>
      </c>
      <c r="BF117" s="5">
        <v>28218878352</v>
      </c>
      <c r="BG117" s="5">
        <v>181686</v>
      </c>
      <c r="BH117" s="5">
        <v>2786442519815570</v>
      </c>
      <c r="BI117" s="5">
        <v>9965367136400000</v>
      </c>
      <c r="BJ117" s="5">
        <v>6008630000000000</v>
      </c>
      <c r="BK117" s="5">
        <v>1001101225911590</v>
      </c>
      <c r="BL117" s="5">
        <v>9435750000000000</v>
      </c>
      <c r="BM117" s="5">
        <v>2224672380563870</v>
      </c>
      <c r="BN117" s="5">
        <v>161026</v>
      </c>
      <c r="BO117" s="5">
        <v>2362628225920860</v>
      </c>
      <c r="BP117" s="5">
        <v>53640730845</v>
      </c>
      <c r="BQ117" s="5">
        <v>361807</v>
      </c>
      <c r="BR117" s="5">
        <v>38168</v>
      </c>
      <c r="BS117" s="5">
        <v>34725</v>
      </c>
      <c r="BT117" s="5">
        <v>1140628</v>
      </c>
      <c r="BU117" t="s">
        <v>16657</v>
      </c>
      <c r="BV117" s="5">
        <v>9431324315286810</v>
      </c>
      <c r="BW117" s="5">
        <v>9095400000000000</v>
      </c>
      <c r="BX117" s="5">
        <v>22428764745</v>
      </c>
      <c r="BY117" t="s">
        <v>16658</v>
      </c>
      <c r="BZ117" s="5">
        <v>2250554366553900</v>
      </c>
      <c r="CA117" s="5">
        <v>485486266375</v>
      </c>
      <c r="CB117" s="5">
        <v>581359</v>
      </c>
      <c r="CC117" s="5">
        <v>28965314504</v>
      </c>
      <c r="CD117" s="5">
        <v>263176</v>
      </c>
      <c r="CE117" s="5">
        <v>46045020825</v>
      </c>
      <c r="CF117" s="5">
        <v>238928</v>
      </c>
      <c r="CG117" s="5">
        <v>1039609</v>
      </c>
      <c r="CH117" s="5">
        <v>903797</v>
      </c>
      <c r="CI117" t="s">
        <v>16659</v>
      </c>
      <c r="CJ117" s="5">
        <v>-6920900000000000</v>
      </c>
      <c r="CK117" s="5">
        <v>7032320551423730</v>
      </c>
      <c r="CL117" s="5">
        <v>7017822166854080</v>
      </c>
      <c r="CM117" s="5">
        <v>3935608995596400</v>
      </c>
      <c r="CN117" s="5">
        <v>4347561004417140</v>
      </c>
      <c r="CO117" s="5">
        <v>-4119520088207450</v>
      </c>
      <c r="CP117" s="5">
        <v>1683392332654510</v>
      </c>
      <c r="CQ117" s="5">
        <v>710241658294797</v>
      </c>
      <c r="CR117" s="5">
        <v>7136725260171600</v>
      </c>
      <c r="CS117" s="5">
        <v>178094949130756</v>
      </c>
      <c r="CT117" s="5">
        <v>1656499557074990</v>
      </c>
      <c r="CU117" s="5">
        <v>4502412482103670</v>
      </c>
      <c r="CV117" s="5">
        <v>20999999</v>
      </c>
      <c r="CW117" s="5">
        <v>9358423825783520</v>
      </c>
      <c r="CX117" s="5">
        <v>949408385978808</v>
      </c>
      <c r="CY117" s="5">
        <v>2090554671357360</v>
      </c>
      <c r="CZ117" s="5">
        <v>2132661536839850</v>
      </c>
      <c r="DA117" s="5">
        <v>2259258471666710</v>
      </c>
      <c r="DB117" s="5">
        <v>5577842531771130</v>
      </c>
      <c r="DC117" s="5">
        <v>2993337132971310</v>
      </c>
      <c r="DD117">
        <v>2</v>
      </c>
      <c r="DE117" s="5">
        <v>8130999999999990</v>
      </c>
      <c r="DF117" t="s">
        <v>16660</v>
      </c>
      <c r="DG117" t="s">
        <v>16661</v>
      </c>
      <c r="DH117" s="5">
        <v>227808</v>
      </c>
      <c r="DI117" s="5">
        <v>3229200000000000</v>
      </c>
      <c r="DJ117" s="5">
        <v>4343083</v>
      </c>
      <c r="DK117" t="s">
        <v>16662</v>
      </c>
      <c r="DL117" s="5">
        <v>335845</v>
      </c>
      <c r="DM117" s="5">
        <v>233415742262837</v>
      </c>
      <c r="DN117" t="s">
        <v>16663</v>
      </c>
      <c r="DO117" s="5">
        <v>-141421</v>
      </c>
      <c r="DP117" t="s">
        <v>16664</v>
      </c>
      <c r="DQ117" s="5">
        <v>3818165344240650</v>
      </c>
      <c r="DR117" s="5">
        <v>29498</v>
      </c>
      <c r="DS117" s="5">
        <v>8883997566563540</v>
      </c>
      <c r="DT117" s="5">
        <v>686351</v>
      </c>
      <c r="DU117" t="s">
        <v>16665</v>
      </c>
      <c r="DV117" t="s">
        <v>16666</v>
      </c>
      <c r="DW117" s="5">
        <v>1026189</v>
      </c>
      <c r="DX117" t="s">
        <v>16667</v>
      </c>
      <c r="DY117" s="5">
        <v>-4040000000000000</v>
      </c>
      <c r="DZ117" s="5">
        <v>-6805</v>
      </c>
      <c r="EA117" t="s">
        <v>1079</v>
      </c>
      <c r="EB117" s="5">
        <v>-1546914842667970</v>
      </c>
      <c r="EC117" s="5">
        <v>-11951</v>
      </c>
      <c r="ED117" s="5">
        <v>2299273852207560</v>
      </c>
      <c r="EE117" s="5">
        <v>177635</v>
      </c>
      <c r="EF117" t="s">
        <v>16668</v>
      </c>
      <c r="EG117" t="s">
        <v>16669</v>
      </c>
      <c r="EH117" s="5">
        <v>5411448763490790</v>
      </c>
      <c r="EI117" s="5">
        <v>4204096252715310</v>
      </c>
      <c r="EJ117" s="5">
        <v>299981072265513</v>
      </c>
      <c r="EK117" s="5">
        <v>-2899109875407200</v>
      </c>
      <c r="EL117" s="5">
        <v>-2956197159405400</v>
      </c>
      <c r="EM117" s="5">
        <v>-1111340167733710</v>
      </c>
      <c r="EN117" t="s">
        <v>16670</v>
      </c>
      <c r="EO117" s="5">
        <v>1200780189697040</v>
      </c>
      <c r="EP117" t="s">
        <v>16671</v>
      </c>
      <c r="EQ117" t="s">
        <v>16672</v>
      </c>
      <c r="ER117" t="s">
        <v>16673</v>
      </c>
      <c r="ES117" s="5">
        <v>3344477584449800</v>
      </c>
      <c r="ET117" s="5">
        <v>1008655780381710</v>
      </c>
      <c r="EU117" s="5">
        <v>4969596806929030</v>
      </c>
      <c r="EV117" s="5">
        <v>1352020136718450</v>
      </c>
      <c r="EW117" s="5">
        <v>1316742872677930</v>
      </c>
      <c r="EX117" s="5">
        <v>2121649115602860</v>
      </c>
      <c r="EY117" t="s">
        <v>16674</v>
      </c>
      <c r="EZ117" t="s">
        <v>16675</v>
      </c>
      <c r="FA117" t="s">
        <v>16676</v>
      </c>
      <c r="FB117" t="s">
        <v>16677</v>
      </c>
      <c r="FC117" t="s">
        <v>16678</v>
      </c>
      <c r="FD117" s="5">
        <v>332187314844113</v>
      </c>
      <c r="FE117" s="5">
        <v>644929</v>
      </c>
      <c r="FF117" s="5">
        <v>1197384</v>
      </c>
      <c r="FG117" s="5">
        <v>4287856420904840</v>
      </c>
      <c r="FH117" t="s">
        <v>16679</v>
      </c>
      <c r="FI117" t="s">
        <v>16680</v>
      </c>
      <c r="FJ117" t="s">
        <v>16681</v>
      </c>
      <c r="FK117" t="s">
        <v>16682</v>
      </c>
      <c r="FL117" t="s">
        <v>16683</v>
      </c>
      <c r="FM117" s="5">
        <v>4135999999999990</v>
      </c>
      <c r="FN117" s="5">
        <v>148068</v>
      </c>
      <c r="FO117" s="5">
        <v>20858</v>
      </c>
      <c r="FP117" s="5">
        <v>73253</v>
      </c>
      <c r="FQ117" t="s">
        <v>16684</v>
      </c>
      <c r="FR117" s="5">
        <v>2170263062</v>
      </c>
      <c r="FS117" s="5">
        <v>11593972595</v>
      </c>
      <c r="FT117" s="5">
        <v>1517346</v>
      </c>
      <c r="FU117" s="5">
        <v>3171501438</v>
      </c>
      <c r="FV117" s="5">
        <v>1064988</v>
      </c>
      <c r="FW117" s="5">
        <v>9037854644999990</v>
      </c>
      <c r="FX117" s="5">
        <v>1191301176639700</v>
      </c>
      <c r="FY117" s="5">
        <v>1851978260869560</v>
      </c>
      <c r="FZ117" s="5">
        <v>1902350039046470</v>
      </c>
      <c r="GA117" s="5">
        <v>1289342522851850</v>
      </c>
      <c r="GB117" s="5">
        <v>3768937067794160</v>
      </c>
      <c r="GC117" s="5">
        <v>107523</v>
      </c>
      <c r="GD117" s="5">
        <v>107158146258294</v>
      </c>
      <c r="GE117" s="5">
        <v>1579033695652170</v>
      </c>
      <c r="GF117" s="5">
        <v>1591288465215010</v>
      </c>
      <c r="GG117">
        <v>0</v>
      </c>
      <c r="GH117" s="5">
        <v>1362028231647650</v>
      </c>
      <c r="GI117" t="s">
        <v>16685</v>
      </c>
      <c r="GJ117" s="5">
        <v>1865630585898700</v>
      </c>
      <c r="GK117" s="5">
        <v>4323231931624820</v>
      </c>
      <c r="GL117" s="5">
        <v>115926308815784</v>
      </c>
      <c r="GM117" s="5">
        <v>5336578721857530</v>
      </c>
      <c r="GN117" s="5">
        <v>5312535020590490</v>
      </c>
      <c r="GO117" s="5">
        <v>5443760147348490</v>
      </c>
      <c r="GP117">
        <v>6</v>
      </c>
      <c r="GQ117" s="5">
        <v>1735099081962650</v>
      </c>
      <c r="GR117" t="s">
        <v>16686</v>
      </c>
      <c r="GS117" t="s">
        <v>16687</v>
      </c>
      <c r="GT117" s="5">
        <v>4217637990233960</v>
      </c>
      <c r="GU117" s="5">
        <v>2037487297050250</v>
      </c>
      <c r="GV117" s="5">
        <v>1673361213153510</v>
      </c>
      <c r="GW117" s="5">
        <v>4275665153180710</v>
      </c>
      <c r="GX117" t="s">
        <v>16688</v>
      </c>
      <c r="GY117" t="s">
        <v>16689</v>
      </c>
      <c r="GZ117" t="s">
        <v>16690</v>
      </c>
      <c r="HA117" t="s">
        <v>16691</v>
      </c>
      <c r="HB117" t="s">
        <v>16692</v>
      </c>
      <c r="HC117" s="5">
        <v>7867100000000000</v>
      </c>
      <c r="HD117" t="s">
        <v>16693</v>
      </c>
      <c r="HE117" s="5">
        <v>1586590909090900</v>
      </c>
      <c r="HF117" s="5">
        <v>1671272727272720</v>
      </c>
      <c r="HG117" s="5">
        <v>7867100000000000</v>
      </c>
      <c r="HH117" s="5">
        <v>80414</v>
      </c>
      <c r="HI117" s="5">
        <v>7725700000000000</v>
      </c>
      <c r="HJ117" s="5">
        <v>10908868458657</v>
      </c>
      <c r="HK117" s="5">
        <v>54143</v>
      </c>
      <c r="HL117" t="s">
        <v>16694</v>
      </c>
      <c r="HM117" t="s">
        <v>16695</v>
      </c>
      <c r="HN117" s="5">
        <v>60297</v>
      </c>
      <c r="HO117" t="s">
        <v>16696</v>
      </c>
      <c r="HP117" s="5">
        <v>8253617755571360</v>
      </c>
      <c r="HQ117" t="s">
        <v>16697</v>
      </c>
      <c r="HR117" s="5">
        <v>2345579434875380</v>
      </c>
      <c r="HS117" t="s">
        <v>16698</v>
      </c>
      <c r="HT117" s="5">
        <v>2698766080413860</v>
      </c>
      <c r="HU117" s="5">
        <v>1900803406239700</v>
      </c>
      <c r="HV117" s="5">
        <v>2249705076652470</v>
      </c>
      <c r="HW117" s="5">
        <v>2806847154721740</v>
      </c>
      <c r="HX117" s="5">
        <v>1686244706473870</v>
      </c>
      <c r="HY117" s="5">
        <v>2246899284131480</v>
      </c>
      <c r="HZ117" t="s">
        <v>16699</v>
      </c>
      <c r="IA117">
        <v>2</v>
      </c>
      <c r="IB117" t="s">
        <v>1111</v>
      </c>
      <c r="IC117" s="5">
        <v>1059943479021220</v>
      </c>
      <c r="ID117" s="5">
        <v>1225315401579080</v>
      </c>
      <c r="IE117" s="5">
        <v>204457304078906</v>
      </c>
      <c r="IF117" t="s">
        <v>1635</v>
      </c>
      <c r="IG117" t="s">
        <v>16700</v>
      </c>
      <c r="IH117" s="5">
        <v>9643820630001740</v>
      </c>
      <c r="II117" s="5">
        <v>37042</v>
      </c>
      <c r="IJ117" s="5">
        <v>2205194827536270</v>
      </c>
      <c r="IK117" t="s">
        <v>16701</v>
      </c>
      <c r="IL117" t="s">
        <v>16702</v>
      </c>
      <c r="IM117" s="5">
        <v>1499148147617740</v>
      </c>
      <c r="IN117" s="5">
        <v>1137483576015530</v>
      </c>
      <c r="IO117" t="s">
        <v>16703</v>
      </c>
      <c r="IP117" t="s">
        <v>16120</v>
      </c>
      <c r="IQ117" s="5">
        <v>1667415004649410</v>
      </c>
      <c r="IR117" s="5">
        <v>82059</v>
      </c>
      <c r="IS117" s="5">
        <v>8078326282068580</v>
      </c>
      <c r="IT117" s="5">
        <v>8229054152310490</v>
      </c>
      <c r="IU117" s="5">
        <v>7987721213271230</v>
      </c>
      <c r="IV117" s="5">
        <v>1112244626820360</v>
      </c>
      <c r="IW117" s="5">
        <v>6856887633904370</v>
      </c>
      <c r="IX117" s="5">
        <v>533907244416074</v>
      </c>
      <c r="IY117" s="5">
        <v>5254271607557290</v>
      </c>
      <c r="IZ117" s="5">
        <v>5526142202194630</v>
      </c>
      <c r="JA117" s="5">
        <v>4673271438488060</v>
      </c>
      <c r="JB117" s="5">
        <v>2899075302837750</v>
      </c>
      <c r="JC117" s="5">
        <v>4477940316608400</v>
      </c>
      <c r="JD117" t="s">
        <v>16704</v>
      </c>
      <c r="JE117" t="s">
        <v>16705</v>
      </c>
      <c r="JF117" s="5">
        <v>1083158425938640</v>
      </c>
      <c r="JG117" s="5">
        <v>1360903041882530</v>
      </c>
      <c r="JH117" t="s">
        <v>16706</v>
      </c>
      <c r="JI117" s="5">
        <v>186664454191222</v>
      </c>
      <c r="JJ117" s="5">
        <v>1722398627220190</v>
      </c>
      <c r="JK117" s="5">
        <v>7718499789867820</v>
      </c>
      <c r="JL117" s="5">
        <v>2094528239180980</v>
      </c>
      <c r="JM117" s="5">
        <v>2349812854259340</v>
      </c>
      <c r="JN117" s="5">
        <v>7885655500865230</v>
      </c>
      <c r="JO117" s="5">
        <v>8093363454997540</v>
      </c>
      <c r="JP117" s="5">
        <v>7843258435252650</v>
      </c>
      <c r="JQ117" s="5">
        <v>3110548793228020</v>
      </c>
      <c r="JR117" s="5">
        <v>7071767807006830</v>
      </c>
      <c r="JS117" s="5">
        <v>7196792556797370</v>
      </c>
      <c r="JT117" t="s">
        <v>16707</v>
      </c>
      <c r="JU117" s="5">
        <v>9029999999999990</v>
      </c>
      <c r="JV117" s="5">
        <v>2651618697813380</v>
      </c>
      <c r="JW117" s="5">
        <v>6976375289731460</v>
      </c>
      <c r="JX117" s="5">
        <v>1311169338709490</v>
      </c>
      <c r="JY117" s="5">
        <v>7224890435385110</v>
      </c>
      <c r="JZ117" s="5">
        <v>2949202648581300</v>
      </c>
      <c r="KA117" s="5">
        <v>5279673913043470</v>
      </c>
      <c r="KB117" s="5">
        <v>5279673913043470</v>
      </c>
      <c r="KC117" s="5">
        <v>5498452889369250</v>
      </c>
      <c r="KD117" s="5">
        <v>5279673913043470</v>
      </c>
      <c r="KE117" s="5">
        <v>5498452889369250</v>
      </c>
      <c r="KF117" s="5">
        <v>5498452889369250</v>
      </c>
      <c r="KG117" t="s">
        <v>1121</v>
      </c>
      <c r="KH117" s="5">
        <v>5498452889369250</v>
      </c>
      <c r="KI117" s="5">
        <v>5498452889369250</v>
      </c>
      <c r="KJ117" s="5">
        <v>5498452889369250</v>
      </c>
      <c r="KK117" t="s">
        <v>16708</v>
      </c>
      <c r="KL117" s="5">
        <v>1392874002273180</v>
      </c>
      <c r="KM117" s="5">
        <v>6967244802355670</v>
      </c>
      <c r="KN117" s="5">
        <v>551657192367648</v>
      </c>
      <c r="KO117" s="5">
        <v>6420202454300710</v>
      </c>
      <c r="KP117" s="5">
        <v>6523249953186220</v>
      </c>
      <c r="KQ117" s="5">
        <v>1212519324257250</v>
      </c>
      <c r="KR117" s="5">
        <v>6745952535641510</v>
      </c>
      <c r="KS117" s="5">
        <v>6859722224674340</v>
      </c>
      <c r="KT117" s="5">
        <v>1740859477200570</v>
      </c>
      <c r="KU117" s="5">
        <v>6128443547468770</v>
      </c>
      <c r="KV117" s="5">
        <v>6222338098255030</v>
      </c>
      <c r="KW117" t="s">
        <v>16709</v>
      </c>
      <c r="KX117" t="s">
        <v>16710</v>
      </c>
      <c r="KY117" t="s">
        <v>16711</v>
      </c>
      <c r="KZ117" s="5">
        <v>7989626139363600</v>
      </c>
      <c r="LA117" s="5">
        <v>830217642803575</v>
      </c>
      <c r="LB117" s="5">
        <v>3615489042275480</v>
      </c>
      <c r="LC117" s="5">
        <v>3615489042275480</v>
      </c>
      <c r="LD117" s="5">
        <v>549834249790975</v>
      </c>
      <c r="LE117" s="5">
        <v>2296664142608640</v>
      </c>
      <c r="LF117" s="5">
        <v>5750139271546690</v>
      </c>
      <c r="LG117" t="s">
        <v>1126</v>
      </c>
      <c r="LH117" s="5">
        <v>4976060606060600</v>
      </c>
      <c r="LI117" s="5">
        <v>5207895761197170</v>
      </c>
      <c r="LJ117" t="s">
        <v>16712</v>
      </c>
      <c r="LK117" t="s">
        <v>16713</v>
      </c>
      <c r="LL117" t="s">
        <v>16714</v>
      </c>
      <c r="LM117" t="s">
        <v>16715</v>
      </c>
      <c r="LN117" s="5">
        <v>4896664142608640</v>
      </c>
      <c r="LO117">
        <v>200</v>
      </c>
      <c r="LP117">
        <v>1</v>
      </c>
      <c r="LQ117" t="s">
        <v>16716</v>
      </c>
      <c r="LR117">
        <v>0</v>
      </c>
      <c r="LS117" s="5">
        <v>6364384662065000</v>
      </c>
      <c r="LT117">
        <v>0</v>
      </c>
      <c r="LU117">
        <v>0</v>
      </c>
      <c r="LV117" t="s">
        <v>16717</v>
      </c>
      <c r="LW117">
        <v>39</v>
      </c>
      <c r="LX117" s="5">
        <v>195643</v>
      </c>
      <c r="LY117">
        <v>0</v>
      </c>
      <c r="LZ117" s="5">
        <v>75893</v>
      </c>
      <c r="MA117" s="5">
        <v>6951840000000000</v>
      </c>
      <c r="MB117" s="5">
        <v>5563680000000000</v>
      </c>
      <c r="MC117" t="s">
        <v>16718</v>
      </c>
      <c r="MD117" t="s">
        <v>14608</v>
      </c>
      <c r="ME117" t="s">
        <v>16719</v>
      </c>
      <c r="MF117" t="s">
        <v>16720</v>
      </c>
      <c r="MG117" t="s">
        <v>11339</v>
      </c>
      <c r="MH117" t="s">
        <v>1140</v>
      </c>
      <c r="MI117" t="s">
        <v>1140</v>
      </c>
      <c r="MJ117" t="s">
        <v>16721</v>
      </c>
      <c r="MK117" t="s">
        <v>16722</v>
      </c>
      <c r="ML117" t="s">
        <v>16723</v>
      </c>
      <c r="MM117" t="s">
        <v>16724</v>
      </c>
      <c r="MN117" t="s">
        <v>16725</v>
      </c>
      <c r="MO117" t="s">
        <v>16726</v>
      </c>
      <c r="MP117" t="s">
        <v>16727</v>
      </c>
      <c r="MQ117" t="s">
        <v>16728</v>
      </c>
      <c r="MR117" t="s">
        <v>16728</v>
      </c>
      <c r="MS117" t="s">
        <v>16729</v>
      </c>
      <c r="MT117" t="s">
        <v>16730</v>
      </c>
      <c r="MU117" t="s">
        <v>16731</v>
      </c>
      <c r="MV117" t="s">
        <v>16732</v>
      </c>
      <c r="MW117" s="5">
        <v>517024</v>
      </c>
      <c r="MX117" s="5">
        <v>174164</v>
      </c>
      <c r="MY117" t="s">
        <v>16733</v>
      </c>
      <c r="MZ117" t="s">
        <v>16734</v>
      </c>
      <c r="NA117" t="s">
        <v>16735</v>
      </c>
      <c r="NB117" t="s">
        <v>16736</v>
      </c>
      <c r="NC117" t="s">
        <v>16737</v>
      </c>
      <c r="ND117" t="s">
        <v>16738</v>
      </c>
      <c r="NE117" t="s">
        <v>16739</v>
      </c>
      <c r="NF117" s="5">
        <v>10048305639106</v>
      </c>
      <c r="NG117" s="5">
        <v>1009619005301180</v>
      </c>
      <c r="NH117" t="s">
        <v>16740</v>
      </c>
      <c r="NI117" s="5">
        <v>1009535370980590</v>
      </c>
      <c r="NJ117" t="s">
        <v>16741</v>
      </c>
      <c r="NK117" t="s">
        <v>16742</v>
      </c>
      <c r="NL117" t="s">
        <v>16743</v>
      </c>
      <c r="NM117" s="5">
        <v>1274561396888300</v>
      </c>
      <c r="NN117" t="s">
        <v>16744</v>
      </c>
      <c r="NO117" t="s">
        <v>16745</v>
      </c>
      <c r="NP117" t="s">
        <v>16746</v>
      </c>
      <c r="NQ117" t="s">
        <v>16747</v>
      </c>
      <c r="NR117" t="s">
        <v>16748</v>
      </c>
      <c r="NS117" t="s">
        <v>16749</v>
      </c>
      <c r="NT117" t="s">
        <v>16750</v>
      </c>
      <c r="NU117" s="5">
        <v>2033561853487890</v>
      </c>
      <c r="NV117" s="5">
        <v>2078335522760620</v>
      </c>
      <c r="NW117" t="s">
        <v>16751</v>
      </c>
      <c r="NX117" t="s">
        <v>16752</v>
      </c>
      <c r="NY117" t="s">
        <v>16753</v>
      </c>
      <c r="NZ117" s="5">
        <v>1679760878152640</v>
      </c>
      <c r="OA117" s="5">
        <v>1062156180022520</v>
      </c>
      <c r="OB117" t="s">
        <v>16754</v>
      </c>
      <c r="OC117" t="s">
        <v>16755</v>
      </c>
      <c r="OD117" t="s">
        <v>16756</v>
      </c>
      <c r="OE117" t="s">
        <v>16757</v>
      </c>
      <c r="OF117" t="s">
        <v>16758</v>
      </c>
      <c r="OG117" s="5">
        <v>1388720561943200</v>
      </c>
      <c r="OH117" t="s">
        <v>16759</v>
      </c>
      <c r="OI117" s="5">
        <v>1000975767869670</v>
      </c>
      <c r="OJ117" s="5">
        <v>1001364169918460</v>
      </c>
      <c r="OK117">
        <v>1</v>
      </c>
      <c r="OL117" t="s">
        <v>16760</v>
      </c>
      <c r="OM117" t="s">
        <v>16761</v>
      </c>
      <c r="ON117" s="5">
        <v>1010730497947880</v>
      </c>
      <c r="OO117" t="s">
        <v>16762</v>
      </c>
      <c r="OP117">
        <v>1</v>
      </c>
      <c r="OQ117" t="s">
        <v>16763</v>
      </c>
      <c r="OR117" s="5">
        <v>1009226944392000</v>
      </c>
      <c r="OS117" t="s">
        <v>16764</v>
      </c>
      <c r="OT117" s="5">
        <v>1919210159358600</v>
      </c>
      <c r="OU117" t="s">
        <v>16765</v>
      </c>
      <c r="OV117" t="s">
        <v>16766</v>
      </c>
      <c r="OW117" t="s">
        <v>16767</v>
      </c>
      <c r="OX117" t="s">
        <v>16768</v>
      </c>
      <c r="OY117" s="5">
        <v>1599848</v>
      </c>
      <c r="OZ117" s="5">
        <v>304017871896887</v>
      </c>
      <c r="PA117" t="s">
        <v>16769</v>
      </c>
      <c r="PB117" s="5">
        <v>8886415578802860</v>
      </c>
      <c r="PC117" s="5">
        <v>6991032</v>
      </c>
      <c r="PD117" s="5">
        <v>7731494</v>
      </c>
      <c r="PE117" t="s">
        <v>16770</v>
      </c>
      <c r="PF117" s="5">
        <v>7843233099726610</v>
      </c>
      <c r="PG117" s="5">
        <v>7764551769162110</v>
      </c>
      <c r="PH117" s="5">
        <v>3083633911078810</v>
      </c>
      <c r="PI117" s="5">
        <v>10707487</v>
      </c>
      <c r="PJ117" s="5">
        <v>8252352999999990</v>
      </c>
      <c r="PK117" s="5">
        <v>7944603592263660</v>
      </c>
      <c r="PL117" s="5">
        <v>1128902668646160</v>
      </c>
      <c r="PM117" t="s">
        <v>16771</v>
      </c>
      <c r="PN117" s="5">
        <v>1084334052172820</v>
      </c>
      <c r="PO117" s="5">
        <v>8375901</v>
      </c>
      <c r="PP117" s="5">
        <v>10673751</v>
      </c>
      <c r="PQ117" s="5">
        <v>8236719999999990</v>
      </c>
      <c r="PR117" s="5">
        <v>108576914057039</v>
      </c>
      <c r="PS117" s="5">
        <v>10739057</v>
      </c>
      <c r="PT117" s="5">
        <v>8287078</v>
      </c>
      <c r="PU117" s="5">
        <v>1078279269610790</v>
      </c>
      <c r="PV117" s="5">
        <v>8330462153232110</v>
      </c>
      <c r="PW117" t="s">
        <v>16772</v>
      </c>
      <c r="PX117" s="5">
        <v>8069937288588110</v>
      </c>
      <c r="PY117" s="5">
        <v>7979347846567270</v>
      </c>
      <c r="PZ117" s="5">
        <v>1059576038524990</v>
      </c>
      <c r="QA117" s="5">
        <v>8463598</v>
      </c>
      <c r="QB117" t="s">
        <v>16773</v>
      </c>
      <c r="QC117" t="s">
        <v>16774</v>
      </c>
      <c r="QD117" s="5">
        <v>1078300000000000</v>
      </c>
      <c r="QE117" s="5">
        <v>8730600000000000</v>
      </c>
      <c r="QF117" s="5">
        <v>7608610823168720</v>
      </c>
      <c r="QG117" s="5">
        <v>-2933842747819120</v>
      </c>
      <c r="QH117" s="5">
        <v>164562</v>
      </c>
      <c r="QI117" s="5">
        <v>1041612</v>
      </c>
      <c r="QJ117" s="5">
        <v>4276932508897180</v>
      </c>
      <c r="QK117" s="5">
        <v>3949683</v>
      </c>
      <c r="QL117" s="5">
        <v>2221667001335390</v>
      </c>
      <c r="QM117" s="5">
        <v>1153748046971580</v>
      </c>
      <c r="QN117" s="5">
        <v>1816853122191330</v>
      </c>
      <c r="QO117" s="5">
        <v>1121492206950690</v>
      </c>
      <c r="QP117" t="s">
        <v>16775</v>
      </c>
      <c r="QQ117" s="5">
        <v>1920029</v>
      </c>
      <c r="QR117" t="s">
        <v>16776</v>
      </c>
      <c r="QS117" s="5">
        <v>341652</v>
      </c>
      <c r="QT117" s="5">
        <v>1110011312936150</v>
      </c>
      <c r="QU117" s="5">
        <v>-3875318723011330</v>
      </c>
      <c r="QV117" s="5">
        <v>8732569999999990</v>
      </c>
      <c r="QW117" t="s">
        <v>16777</v>
      </c>
      <c r="QX117" s="5">
        <v>1161905139322420</v>
      </c>
      <c r="QY117" s="5">
        <v>8805793608888130</v>
      </c>
      <c r="QZ117" s="5">
        <v>6771000234475820</v>
      </c>
      <c r="RA117">
        <v>0</v>
      </c>
      <c r="RB117" s="5">
        <v>807306</v>
      </c>
      <c r="RC117" t="s">
        <v>16778</v>
      </c>
      <c r="RD117" s="5">
        <v>543826</v>
      </c>
      <c r="RE117" s="5">
        <v>4517911</v>
      </c>
      <c r="RF117" s="5">
        <v>7071628</v>
      </c>
      <c r="RG117" s="5">
        <v>560556</v>
      </c>
      <c r="RH117" s="5">
        <v>6805186</v>
      </c>
      <c r="RI117" s="5">
        <v>3091048735039540</v>
      </c>
      <c r="RJ117" t="s">
        <v>16779</v>
      </c>
      <c r="RK117" t="s">
        <v>16780</v>
      </c>
      <c r="RL117" t="s">
        <v>16781</v>
      </c>
      <c r="RM117" t="s">
        <v>16782</v>
      </c>
      <c r="RN117" t="s">
        <v>16783</v>
      </c>
      <c r="RO117" t="s">
        <v>16784</v>
      </c>
      <c r="RP117" t="s">
        <v>16785</v>
      </c>
      <c r="RQ117" t="s">
        <v>16786</v>
      </c>
      <c r="RR117" s="5">
        <v>2499537012624900</v>
      </c>
      <c r="RS117" s="5">
        <v>2499537012624900</v>
      </c>
      <c r="RT117" s="5">
        <v>2489775991302140</v>
      </c>
      <c r="RU117" s="5">
        <v>2302860035526620</v>
      </c>
      <c r="RV117" s="5">
        <v>2584034437870540</v>
      </c>
      <c r="RW117" s="5">
        <v>2515758792377890</v>
      </c>
      <c r="RX117" s="5">
        <v>1889036165551080</v>
      </c>
      <c r="RY117" s="5">
        <v>3571662178721240</v>
      </c>
      <c r="RZ117" s="5">
        <v>5310730628928960</v>
      </c>
      <c r="SA117" s="5">
        <v>5118862747473770</v>
      </c>
      <c r="SB117" s="5">
        <v>5582982484663520</v>
      </c>
      <c r="SC117" t="s">
        <v>16787</v>
      </c>
      <c r="SD117" t="s">
        <v>16788</v>
      </c>
      <c r="SE117" t="s">
        <v>16789</v>
      </c>
      <c r="SF117" t="s">
        <v>16790</v>
      </c>
      <c r="SG117" t="s">
        <v>16791</v>
      </c>
      <c r="SH117" t="s">
        <v>16792</v>
      </c>
      <c r="SI117" s="5">
        <v>7758454348920920</v>
      </c>
      <c r="SJ117" s="5">
        <v>2229891759614100</v>
      </c>
      <c r="SK117" t="s">
        <v>16793</v>
      </c>
      <c r="SL117" t="s">
        <v>1211</v>
      </c>
      <c r="SM117" s="5">
        <v>1169157016515280</v>
      </c>
      <c r="SN117" t="s">
        <v>16794</v>
      </c>
      <c r="SO117" t="s">
        <v>16795</v>
      </c>
    </row>
    <row r="118" spans="1:509" x14ac:dyDescent="0.25">
      <c r="A118" t="s">
        <v>16796</v>
      </c>
      <c r="B118" s="5">
        <v>5451529570773530</v>
      </c>
      <c r="C118">
        <v>0</v>
      </c>
      <c r="D118">
        <v>0</v>
      </c>
      <c r="E118">
        <v>0</v>
      </c>
      <c r="F118">
        <v>1</v>
      </c>
      <c r="G118">
        <v>1</v>
      </c>
      <c r="H118">
        <v>0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0</v>
      </c>
      <c r="P118" t="s">
        <v>16797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 t="s">
        <v>16798</v>
      </c>
      <c r="AF118" t="s">
        <v>16798</v>
      </c>
      <c r="AG118" t="s">
        <v>16799</v>
      </c>
      <c r="AH118">
        <v>0</v>
      </c>
      <c r="AI118">
        <v>0</v>
      </c>
      <c r="AJ118">
        <v>0</v>
      </c>
      <c r="AK118" t="s">
        <v>16800</v>
      </c>
      <c r="AL118">
        <v>0</v>
      </c>
      <c r="AM118" s="5">
        <v>6943360761013810</v>
      </c>
      <c r="AN118" s="5">
        <v>53797887039</v>
      </c>
      <c r="AO118" s="5">
        <v>1184526344625</v>
      </c>
      <c r="AP118" s="5">
        <v>6906064</v>
      </c>
      <c r="AQ118" t="s">
        <v>16801</v>
      </c>
      <c r="AR118" s="5">
        <v>5295405849638500</v>
      </c>
      <c r="AS118" s="5">
        <v>7952213660999990</v>
      </c>
      <c r="AT118" s="5">
        <v>16183623204</v>
      </c>
      <c r="AU118" t="s">
        <v>16802</v>
      </c>
      <c r="AV118" s="5">
        <v>1702845973883150</v>
      </c>
      <c r="AW118" s="5">
        <v>332309535</v>
      </c>
      <c r="AX118" s="5">
        <v>184368</v>
      </c>
      <c r="AY118" s="5">
        <v>3400496293886020</v>
      </c>
      <c r="AZ118" t="s">
        <v>16803</v>
      </c>
      <c r="BA118" s="5">
        <v>3157870070867200</v>
      </c>
      <c r="BB118" s="5">
        <v>246252</v>
      </c>
      <c r="BC118" s="5">
        <v>3233417515101480</v>
      </c>
      <c r="BD118" s="5">
        <v>1521951</v>
      </c>
      <c r="BE118" s="5">
        <v>150940122336</v>
      </c>
      <c r="BF118" s="5">
        <v>29079298557</v>
      </c>
      <c r="BG118" s="5">
        <v>188902</v>
      </c>
      <c r="BH118" s="5">
        <v>2819842256940570</v>
      </c>
      <c r="BI118" s="5">
        <v>1000156455805</v>
      </c>
      <c r="BJ118" s="5">
        <v>607726</v>
      </c>
      <c r="BK118" s="5">
        <v>1005092740961300</v>
      </c>
      <c r="BL118" s="5">
        <v>960138</v>
      </c>
      <c r="BM118" s="5">
        <v>2248860683448780</v>
      </c>
      <c r="BN118" t="s">
        <v>16804</v>
      </c>
      <c r="BO118" s="5">
        <v>2404136974688740</v>
      </c>
      <c r="BP118" s="5">
        <v>5391490835249990</v>
      </c>
      <c r="BQ118" t="s">
        <v>16805</v>
      </c>
      <c r="BR118" s="5">
        <v>51406</v>
      </c>
      <c r="BS118" s="5">
        <v>49758</v>
      </c>
      <c r="BT118" s="5">
        <v>1189343</v>
      </c>
      <c r="BU118" s="5">
        <v>1027213</v>
      </c>
      <c r="BV118" s="5">
        <v>986717444729968</v>
      </c>
      <c r="BW118" s="5">
        <v>9437569999999990</v>
      </c>
      <c r="BX118" s="5">
        <v>224999756715</v>
      </c>
      <c r="BY118" s="5">
        <v>83456</v>
      </c>
      <c r="BZ118" s="5">
        <v>2279519262178880</v>
      </c>
      <c r="CA118" s="5">
        <v>49498336998</v>
      </c>
      <c r="CB118" s="5">
        <v>587506</v>
      </c>
      <c r="CC118" s="5">
        <v>3026494127125</v>
      </c>
      <c r="CD118" s="5">
        <v>276668</v>
      </c>
      <c r="CE118" s="5">
        <v>46313644168</v>
      </c>
      <c r="CF118" s="5">
        <v>242659</v>
      </c>
      <c r="CG118" s="5">
        <v>1059367</v>
      </c>
      <c r="CH118" s="5">
        <v>918374</v>
      </c>
      <c r="CI118" s="5">
        <v>-144316</v>
      </c>
      <c r="CJ118" s="5">
        <v>-5941700000000000</v>
      </c>
      <c r="CK118" s="5">
        <v>7091962962653340</v>
      </c>
      <c r="CL118" s="5">
        <v>7076342282434260</v>
      </c>
      <c r="CM118" s="5">
        <v>4106156001505250</v>
      </c>
      <c r="CN118" s="5">
        <v>4537991797115330</v>
      </c>
      <c r="CO118" s="5">
        <v>-4318357956100820</v>
      </c>
      <c r="CP118" s="5">
        <v>7527252969126130</v>
      </c>
      <c r="CQ118" s="5">
        <v>7171616206265290</v>
      </c>
      <c r="CR118" s="5">
        <v>7208866405702850</v>
      </c>
      <c r="CS118" s="5">
        <v>17677910209138</v>
      </c>
      <c r="CT118" s="5">
        <v>1610857018102710</v>
      </c>
      <c r="CU118" s="5">
        <v>3878380635284620</v>
      </c>
      <c r="CV118" s="5">
        <v>20999999</v>
      </c>
      <c r="CW118" s="5">
        <v>9649833552025890</v>
      </c>
      <c r="CX118" s="5">
        <v>9773426719430650</v>
      </c>
      <c r="CY118" s="5">
        <v>2147848736518330</v>
      </c>
      <c r="CZ118" s="5">
        <v>2184753706253540</v>
      </c>
      <c r="DA118" s="5">
        <v>2259258471666710</v>
      </c>
      <c r="DB118" s="5">
        <v>5606539922667260</v>
      </c>
      <c r="DC118" s="5">
        <v>3064347733123510</v>
      </c>
      <c r="DD118">
        <v>2</v>
      </c>
      <c r="DE118" s="5">
        <v>8186000000000010</v>
      </c>
      <c r="DF118" t="s">
        <v>16806</v>
      </c>
      <c r="DG118" s="5">
        <v>270174</v>
      </c>
      <c r="DH118" s="5">
        <v>246234</v>
      </c>
      <c r="DI118" s="5">
        <v>2393999999999990</v>
      </c>
      <c r="DJ118" s="5">
        <v>4381251</v>
      </c>
      <c r="DK118" t="s">
        <v>16807</v>
      </c>
      <c r="DL118" s="5">
        <v>3356300000000000</v>
      </c>
      <c r="DM118" s="5">
        <v>2377654984092630</v>
      </c>
      <c r="DN118" s="5">
        <v>184594</v>
      </c>
      <c r="DO118" s="5">
        <v>-120691</v>
      </c>
      <c r="DP118" t="s">
        <v>16808</v>
      </c>
      <c r="DQ118" s="5">
        <v>3668740420160490</v>
      </c>
      <c r="DR118" s="5">
        <v>28483</v>
      </c>
      <c r="DS118" s="5">
        <v>9100969898373190</v>
      </c>
      <c r="DT118" s="5">
        <v>7065720000000000</v>
      </c>
      <c r="DU118" t="s">
        <v>16809</v>
      </c>
      <c r="DV118" t="s">
        <v>16810</v>
      </c>
      <c r="DW118" s="5">
        <v>1034366</v>
      </c>
      <c r="DX118" t="s">
        <v>16811</v>
      </c>
      <c r="DY118" s="5">
        <v>-4720999999999990</v>
      </c>
      <c r="DZ118" s="5">
        <v>-4834</v>
      </c>
      <c r="EA118" t="s">
        <v>1079</v>
      </c>
      <c r="EB118" s="5">
        <v>-1477645967773090</v>
      </c>
      <c r="EC118" s="5">
        <v>-11472</v>
      </c>
      <c r="ED118" s="5">
        <v>232161211793346</v>
      </c>
      <c r="EE118" s="5">
        <v>180243</v>
      </c>
      <c r="EF118" t="s">
        <v>16812</v>
      </c>
      <c r="EG118" t="s">
        <v>16813</v>
      </c>
      <c r="EH118" s="5">
        <v>4997101986479790</v>
      </c>
      <c r="EI118" s="5">
        <v>3037162379089860</v>
      </c>
      <c r="EJ118" s="5">
        <v>3098502217781180</v>
      </c>
      <c r="EK118" s="5">
        <v>-2998890669013730</v>
      </c>
      <c r="EL118" s="5">
        <v>-3124153356538810</v>
      </c>
      <c r="EM118" t="s">
        <v>16814</v>
      </c>
      <c r="EN118" t="s">
        <v>16815</v>
      </c>
      <c r="EO118" s="5">
        <v>1357098278362620</v>
      </c>
      <c r="EP118" t="s">
        <v>16816</v>
      </c>
      <c r="EQ118" t="s">
        <v>16817</v>
      </c>
      <c r="ER118" t="s">
        <v>16818</v>
      </c>
      <c r="ES118" s="5">
        <v>3441845433728470</v>
      </c>
      <c r="ET118" s="5">
        <v>1596797420716350</v>
      </c>
      <c r="EU118" s="5">
        <v>5293911391418500</v>
      </c>
      <c r="EV118" s="5">
        <v>1625653488923610</v>
      </c>
      <c r="EW118" s="5">
        <v>1282276798091040</v>
      </c>
      <c r="EX118" s="5">
        <v>2247326721589420</v>
      </c>
      <c r="EY118" t="s">
        <v>16819</v>
      </c>
      <c r="EZ118" t="s">
        <v>16820</v>
      </c>
      <c r="FA118" t="s">
        <v>16821</v>
      </c>
      <c r="FB118" t="s">
        <v>16822</v>
      </c>
      <c r="FC118" t="s">
        <v>16823</v>
      </c>
      <c r="FD118" s="5">
        <v>3420590602944180</v>
      </c>
      <c r="FE118" s="5">
        <v>6567910000000000</v>
      </c>
      <c r="FF118" t="s">
        <v>16824</v>
      </c>
      <c r="FG118" s="5">
        <v>4352813927632590</v>
      </c>
      <c r="FH118" t="s">
        <v>16825</v>
      </c>
      <c r="FI118" t="s">
        <v>16826</v>
      </c>
      <c r="FJ118" t="s">
        <v>16827</v>
      </c>
      <c r="FK118" t="s">
        <v>16828</v>
      </c>
      <c r="FL118" t="s">
        <v>16829</v>
      </c>
      <c r="FM118" s="5">
        <v>4112000000000020</v>
      </c>
      <c r="FN118" s="5">
        <v>148396</v>
      </c>
      <c r="FO118" s="5">
        <v>2083999999999990</v>
      </c>
      <c r="FP118" t="s">
        <v>16830</v>
      </c>
      <c r="FQ118" s="5">
        <v>3097909999999990</v>
      </c>
      <c r="FR118" s="5">
        <v>2195937431406680</v>
      </c>
      <c r="FS118" s="5">
        <v>1166381151918510</v>
      </c>
      <c r="FT118" s="5">
        <v>1530198</v>
      </c>
      <c r="FU118" s="5">
        <v>3211902763199220</v>
      </c>
      <c r="FV118" s="5">
        <v>1083375677577080</v>
      </c>
      <c r="FW118" s="5">
        <v>9081059371044020</v>
      </c>
      <c r="FX118" s="5">
        <v>1207172579395510</v>
      </c>
      <c r="FY118" s="5">
        <v>1848722222222220</v>
      </c>
      <c r="FZ118" s="5">
        <v>1892147476163430</v>
      </c>
      <c r="GA118" s="5">
        <v>1294686174372100</v>
      </c>
      <c r="GB118" s="5">
        <v>3364895214988260</v>
      </c>
      <c r="GC118" s="5">
        <v>108427</v>
      </c>
      <c r="GD118" s="5">
        <v>1074964416223400</v>
      </c>
      <c r="GE118" s="5">
        <v>15828</v>
      </c>
      <c r="GF118" s="5">
        <v>1598127060710270</v>
      </c>
      <c r="GG118">
        <v>0</v>
      </c>
      <c r="GH118" s="5">
        <v>1366298008735860</v>
      </c>
      <c r="GI118" t="s">
        <v>16831</v>
      </c>
      <c r="GJ118" s="5">
        <v>1882462760675270</v>
      </c>
      <c r="GK118" s="5">
        <v>4347295403055690</v>
      </c>
      <c r="GL118" s="5">
        <v>1160280443226070</v>
      </c>
      <c r="GM118" s="5">
        <v>5241304159552930</v>
      </c>
      <c r="GN118" s="5">
        <v>5226225086263910</v>
      </c>
      <c r="GO118" s="5">
        <v>5473719544291420</v>
      </c>
      <c r="GP118">
        <v>6</v>
      </c>
      <c r="GQ118" s="5">
        <v>1736156825029990</v>
      </c>
      <c r="GR118" t="s">
        <v>16832</v>
      </c>
      <c r="GS118" t="s">
        <v>16833</v>
      </c>
      <c r="GT118" s="5">
        <v>4226945584249750</v>
      </c>
      <c r="GU118" s="5">
        <v>2043456896264520</v>
      </c>
      <c r="GV118" s="5">
        <v>1659604895149140</v>
      </c>
      <c r="GW118" s="5">
        <v>4202931573727250</v>
      </c>
      <c r="GX118" t="s">
        <v>16834</v>
      </c>
      <c r="GY118" t="s">
        <v>16835</v>
      </c>
      <c r="GZ118" t="s">
        <v>16836</v>
      </c>
      <c r="HA118" t="s">
        <v>16837</v>
      </c>
      <c r="HB118" t="s">
        <v>16838</v>
      </c>
      <c r="HC118" s="5">
        <v>79017</v>
      </c>
      <c r="HD118" t="s">
        <v>16839</v>
      </c>
      <c r="HE118" s="5">
        <v>159625</v>
      </c>
      <c r="HF118" s="5">
        <v>168090625</v>
      </c>
      <c r="HG118" s="5">
        <v>79017</v>
      </c>
      <c r="HH118" s="5">
        <v>80729</v>
      </c>
      <c r="HI118" s="5">
        <v>77637</v>
      </c>
      <c r="HJ118" s="5">
        <v>1091379029539490</v>
      </c>
      <c r="HK118" s="5">
        <v>55479</v>
      </c>
      <c r="HL118" t="s">
        <v>16840</v>
      </c>
      <c r="HM118" t="s">
        <v>16841</v>
      </c>
      <c r="HN118" s="5">
        <v>60766</v>
      </c>
      <c r="HO118" t="s">
        <v>16842</v>
      </c>
      <c r="HP118" s="5">
        <v>8320442601109370</v>
      </c>
      <c r="HQ118" t="s">
        <v>16843</v>
      </c>
      <c r="HR118" s="5">
        <v>2222538454572490</v>
      </c>
      <c r="HS118" t="s">
        <v>16844</v>
      </c>
      <c r="HT118" s="5">
        <v>175536784170589</v>
      </c>
      <c r="HU118" s="5">
        <v>1893246159865700</v>
      </c>
      <c r="HV118" s="5">
        <v>1563830392758800</v>
      </c>
      <c r="HW118" s="5">
        <v>2225227793671800</v>
      </c>
      <c r="HX118" s="5">
        <v>1962636447444760</v>
      </c>
      <c r="HY118" s="5">
        <v>4301773502911380</v>
      </c>
      <c r="HZ118" t="s">
        <v>16845</v>
      </c>
      <c r="IA118">
        <v>2</v>
      </c>
      <c r="IB118" t="s">
        <v>1111</v>
      </c>
      <c r="IC118" s="5">
        <v>1055725755617960</v>
      </c>
      <c r="ID118" s="5">
        <v>1218253175784910</v>
      </c>
      <c r="IE118" s="5">
        <v>2066679926568330</v>
      </c>
      <c r="IF118" t="s">
        <v>1635</v>
      </c>
      <c r="IG118" t="s">
        <v>16846</v>
      </c>
      <c r="IH118" s="5">
        <v>9564612494089170</v>
      </c>
      <c r="II118" s="5">
        <v>37091</v>
      </c>
      <c r="IJ118" s="5">
        <v>211101764418718</v>
      </c>
      <c r="IK118" t="s">
        <v>16847</v>
      </c>
      <c r="IL118" t="s">
        <v>16848</v>
      </c>
      <c r="IM118" s="5">
        <v>1481874213922460</v>
      </c>
      <c r="IN118" s="5">
        <v>1141323443235560</v>
      </c>
      <c r="IO118" t="s">
        <v>16849</v>
      </c>
      <c r="IP118" t="s">
        <v>16120</v>
      </c>
      <c r="IQ118" s="5">
        <v>1666652659459170</v>
      </c>
      <c r="IR118" s="5">
        <v>82383</v>
      </c>
      <c r="IS118" s="5">
        <v>8123475490984130</v>
      </c>
      <c r="IT118" s="5">
        <v>8225505497599720</v>
      </c>
      <c r="IU118" s="5">
        <v>8009591318323630</v>
      </c>
      <c r="IV118" s="5">
        <v>1106198761943120</v>
      </c>
      <c r="IW118" s="5">
        <v>6922161130386730</v>
      </c>
      <c r="IX118" s="5">
        <v>548810713505075</v>
      </c>
      <c r="IY118" s="5">
        <v>5298924100925890</v>
      </c>
      <c r="IZ118" s="5">
        <v>5690017859131230</v>
      </c>
      <c r="JA118" s="5">
        <v>4680196948047190</v>
      </c>
      <c r="JB118" s="5">
        <v>2960558938088890</v>
      </c>
      <c r="JC118" s="5">
        <v>4427783536293160</v>
      </c>
      <c r="JD118" t="s">
        <v>16850</v>
      </c>
      <c r="JE118" t="s">
        <v>16851</v>
      </c>
      <c r="JF118" s="5">
        <v>1093169247902250</v>
      </c>
      <c r="JG118" s="5">
        <v>1365288067749290</v>
      </c>
      <c r="JH118" t="s">
        <v>16852</v>
      </c>
      <c r="JI118" s="5">
        <v>187229268031521</v>
      </c>
      <c r="JJ118" s="5">
        <v>1722023158159290</v>
      </c>
      <c r="JK118" s="5">
        <v>7742839253066720</v>
      </c>
      <c r="JL118" s="5">
        <v>2118926667674750</v>
      </c>
      <c r="JM118" s="5">
        <v>2350751874407590</v>
      </c>
      <c r="JN118" s="5">
        <v>7923173551640700</v>
      </c>
      <c r="JO118" s="5">
        <v>809496429550986</v>
      </c>
      <c r="JP118" s="5">
        <v>7859906784460360</v>
      </c>
      <c r="JQ118" s="5">
        <v>3255326174797030</v>
      </c>
      <c r="JR118" s="5">
        <v>7412374973297110</v>
      </c>
      <c r="JS118" s="5">
        <v>7549733230158990</v>
      </c>
      <c r="JT118" t="s">
        <v>16853</v>
      </c>
      <c r="JU118" t="s">
        <v>16854</v>
      </c>
      <c r="JV118" s="5">
        <v>2637000962475580</v>
      </c>
      <c r="JW118" s="5">
        <v>6970589342651740</v>
      </c>
      <c r="JX118" s="5">
        <v>1985226811509650</v>
      </c>
      <c r="JY118" s="5">
        <v>7787842956358190</v>
      </c>
      <c r="JZ118" s="5">
        <v>3319357252221710</v>
      </c>
      <c r="KA118" s="5">
        <v>5279555555555550</v>
      </c>
      <c r="KB118" s="5">
        <v>5279555555555550</v>
      </c>
      <c r="KC118" s="5">
        <v>5498326308446860</v>
      </c>
      <c r="KD118" s="5">
        <v>5279555555555550</v>
      </c>
      <c r="KE118" s="5">
        <v>5498326308446860</v>
      </c>
      <c r="KF118" s="5">
        <v>5498326308446860</v>
      </c>
      <c r="KG118" t="s">
        <v>1121</v>
      </c>
      <c r="KH118" s="5">
        <v>5498326308446860</v>
      </c>
      <c r="KI118" s="5">
        <v>5498326308446860</v>
      </c>
      <c r="KJ118" s="5">
        <v>5498326308446860</v>
      </c>
      <c r="KK118" t="s">
        <v>16855</v>
      </c>
      <c r="KL118" s="5">
        <v>1562262255933860</v>
      </c>
      <c r="KM118" s="5">
        <v>6864858788113870</v>
      </c>
      <c r="KN118" s="5">
        <v>5663727311700160</v>
      </c>
      <c r="KO118" s="5">
        <v>6633498362694</v>
      </c>
      <c r="KP118" s="5">
        <v>6743506614013630</v>
      </c>
      <c r="KQ118" s="5">
        <v>1400308181017830</v>
      </c>
      <c r="KR118" s="5">
        <v>6921093491189790</v>
      </c>
      <c r="KS118" s="5">
        <v>7040847328974270</v>
      </c>
      <c r="KT118" s="5">
        <v>182361425220056</v>
      </c>
      <c r="KU118" s="5">
        <v>6376610277288640</v>
      </c>
      <c r="KV118" s="5">
        <v>6478263173859680</v>
      </c>
      <c r="KW118" t="s">
        <v>16856</v>
      </c>
      <c r="KX118" t="s">
        <v>16857</v>
      </c>
      <c r="KY118" t="s">
        <v>16858</v>
      </c>
      <c r="KZ118" s="5">
        <v>8079808677818180</v>
      </c>
      <c r="LA118" s="5">
        <v>8651414579015460</v>
      </c>
      <c r="LB118" s="5">
        <v>3622779013890980</v>
      </c>
      <c r="LC118" s="5">
        <v>3622779013890980</v>
      </c>
      <c r="LD118" s="5">
        <v>5476877332962980</v>
      </c>
      <c r="LE118" s="5">
        <v>2471670055389400</v>
      </c>
      <c r="LF118" s="5">
        <v>5702822984557710</v>
      </c>
      <c r="LG118" t="s">
        <v>1126</v>
      </c>
      <c r="LH118" s="5">
        <v>505984375</v>
      </c>
      <c r="LI118" s="5">
        <v>5298440830097470</v>
      </c>
      <c r="LJ118" t="s">
        <v>16859</v>
      </c>
      <c r="LK118" t="s">
        <v>16860</v>
      </c>
      <c r="LL118" t="s">
        <v>16861</v>
      </c>
      <c r="LM118" t="s">
        <v>16862</v>
      </c>
      <c r="LN118" s="5">
        <v>5071670055389400</v>
      </c>
      <c r="LO118">
        <v>201</v>
      </c>
      <c r="LP118">
        <v>1</v>
      </c>
      <c r="LQ118" t="s">
        <v>16863</v>
      </c>
      <c r="LR118">
        <v>0</v>
      </c>
      <c r="LS118" s="5">
        <v>6348588954457920</v>
      </c>
      <c r="LT118">
        <v>0</v>
      </c>
      <c r="LU118">
        <v>0</v>
      </c>
      <c r="LV118" t="s">
        <v>16864</v>
      </c>
      <c r="LW118">
        <v>39</v>
      </c>
      <c r="LX118" s="5">
        <v>196921</v>
      </c>
      <c r="LY118">
        <v>0</v>
      </c>
      <c r="LZ118" s="5">
        <v>71965</v>
      </c>
      <c r="MA118" s="5">
        <v>729163</v>
      </c>
      <c r="MB118" s="5">
        <v>567156</v>
      </c>
      <c r="MC118" t="s">
        <v>16865</v>
      </c>
      <c r="MD118" t="s">
        <v>14608</v>
      </c>
      <c r="ME118" t="s">
        <v>16866</v>
      </c>
      <c r="MF118" t="s">
        <v>16867</v>
      </c>
      <c r="MG118" t="s">
        <v>16868</v>
      </c>
      <c r="MH118" t="s">
        <v>1140</v>
      </c>
      <c r="MI118" t="s">
        <v>1140</v>
      </c>
      <c r="MJ118" t="s">
        <v>16869</v>
      </c>
      <c r="MK118" t="s">
        <v>16870</v>
      </c>
      <c r="ML118" t="s">
        <v>16871</v>
      </c>
      <c r="MM118" t="s">
        <v>16872</v>
      </c>
      <c r="MN118" t="s">
        <v>16873</v>
      </c>
      <c r="MO118" t="s">
        <v>16874</v>
      </c>
      <c r="MP118" t="s">
        <v>16875</v>
      </c>
      <c r="MQ118" t="s">
        <v>16876</v>
      </c>
      <c r="MR118" t="s">
        <v>16876</v>
      </c>
      <c r="MS118" t="s">
        <v>16877</v>
      </c>
      <c r="MT118" t="s">
        <v>16878</v>
      </c>
      <c r="MU118" t="s">
        <v>16879</v>
      </c>
      <c r="MV118" s="5">
        <v>33109</v>
      </c>
      <c r="MW118" t="s">
        <v>16880</v>
      </c>
      <c r="MX118" s="5">
        <v>177782</v>
      </c>
      <c r="MY118" s="5">
        <v>11288</v>
      </c>
      <c r="MZ118" t="s">
        <v>16881</v>
      </c>
      <c r="NA118" t="s">
        <v>16882</v>
      </c>
      <c r="NB118" t="s">
        <v>16883</v>
      </c>
      <c r="NC118" t="s">
        <v>16884</v>
      </c>
      <c r="ND118" t="s">
        <v>16885</v>
      </c>
      <c r="NE118" t="s">
        <v>16886</v>
      </c>
      <c r="NF118" s="5">
        <v>1005194115017610</v>
      </c>
      <c r="NG118" s="5">
        <v>1007574345987940</v>
      </c>
      <c r="NH118" t="s">
        <v>16887</v>
      </c>
      <c r="NI118" s="5">
        <v>1002461335175230</v>
      </c>
      <c r="NJ118" t="s">
        <v>16888</v>
      </c>
      <c r="NK118" t="s">
        <v>16889</v>
      </c>
      <c r="NL118" t="s">
        <v>16890</v>
      </c>
      <c r="NM118" s="5">
        <v>1276765516260410</v>
      </c>
      <c r="NN118" t="s">
        <v>16891</v>
      </c>
      <c r="NO118" t="s">
        <v>16892</v>
      </c>
      <c r="NP118" t="s">
        <v>16893</v>
      </c>
      <c r="NQ118" t="s">
        <v>16894</v>
      </c>
      <c r="NR118" t="s">
        <v>16895</v>
      </c>
      <c r="NS118" t="s">
        <v>16896</v>
      </c>
      <c r="NT118" t="s">
        <v>16897</v>
      </c>
      <c r="NU118" s="5">
        <v>2036227491470950</v>
      </c>
      <c r="NV118" s="5">
        <v>2082159137360790</v>
      </c>
      <c r="NW118" t="s">
        <v>16898</v>
      </c>
      <c r="NX118" t="s">
        <v>16899</v>
      </c>
      <c r="NY118" t="s">
        <v>16900</v>
      </c>
      <c r="NZ118" s="5">
        <v>1757019895221260</v>
      </c>
      <c r="OA118" s="5">
        <v>1061130646470110</v>
      </c>
      <c r="OB118" t="s">
        <v>16901</v>
      </c>
      <c r="OC118" t="s">
        <v>16902</v>
      </c>
      <c r="OD118" t="s">
        <v>16903</v>
      </c>
      <c r="OE118" t="s">
        <v>16904</v>
      </c>
      <c r="OF118" t="s">
        <v>16905</v>
      </c>
      <c r="OG118" s="5">
        <v>1387462406313000</v>
      </c>
      <c r="OH118" t="s">
        <v>16906</v>
      </c>
      <c r="OI118" s="5">
        <v>1000802935729610</v>
      </c>
      <c r="OJ118" s="5">
        <v>1001344697457370</v>
      </c>
      <c r="OK118">
        <v>1</v>
      </c>
      <c r="OL118" t="s">
        <v>16907</v>
      </c>
      <c r="OM118" t="s">
        <v>16908</v>
      </c>
      <c r="ON118" s="5">
        <v>1001206565067120</v>
      </c>
      <c r="OO118" t="s">
        <v>16909</v>
      </c>
      <c r="OP118">
        <v>1</v>
      </c>
      <c r="OQ118" t="s">
        <v>16910</v>
      </c>
      <c r="OR118" s="5">
        <v>1009510738931980</v>
      </c>
      <c r="OS118" t="s">
        <v>16911</v>
      </c>
      <c r="OT118" s="5">
        <v>1960131840236950</v>
      </c>
      <c r="OU118" t="s">
        <v>16912</v>
      </c>
      <c r="OV118" t="s">
        <v>16913</v>
      </c>
      <c r="OW118" t="s">
        <v>16914</v>
      </c>
      <c r="OX118" t="s">
        <v>16915</v>
      </c>
      <c r="OY118" s="5">
        <v>1632817</v>
      </c>
      <c r="OZ118" s="5">
        <v>3062290393206520</v>
      </c>
      <c r="PA118" t="s">
        <v>16916</v>
      </c>
      <c r="PB118" s="5">
        <v>8891041168356170</v>
      </c>
      <c r="PC118" s="5">
        <v>7025434</v>
      </c>
      <c r="PD118" s="5">
        <v>7797664</v>
      </c>
      <c r="PE118" s="5">
        <v>6425121</v>
      </c>
      <c r="PF118" s="5">
        <v>7924660726825320</v>
      </c>
      <c r="PG118" s="5">
        <v>7830286171584750</v>
      </c>
      <c r="PH118" s="5">
        <v>3024951977394730</v>
      </c>
      <c r="PI118" s="5">
        <v>10782377</v>
      </c>
      <c r="PJ118" s="5">
        <v>8352302</v>
      </c>
      <c r="PK118" s="5">
        <v>8012059625493500</v>
      </c>
      <c r="PL118" s="5">
        <v>1137629798904910</v>
      </c>
      <c r="PM118" t="s">
        <v>16917</v>
      </c>
      <c r="PN118" s="5">
        <v>1097159859356570</v>
      </c>
      <c r="PO118" s="5">
        <v>8510898999999990</v>
      </c>
      <c r="PP118" s="5">
        <v>10795952</v>
      </c>
      <c r="PQ118" s="5">
        <v>8382733</v>
      </c>
      <c r="PR118" s="5">
        <v>1095548803609160</v>
      </c>
      <c r="PS118" s="5">
        <v>10820908</v>
      </c>
      <c r="PT118" s="5">
        <v>8402059999999990</v>
      </c>
      <c r="PU118" s="5">
        <v>1086422769374630</v>
      </c>
      <c r="PV118" s="5">
        <v>8434660454593880</v>
      </c>
      <c r="PW118" s="5">
        <v>6508577</v>
      </c>
      <c r="PX118" s="5">
        <v>8139409362309130</v>
      </c>
      <c r="PY118" s="5">
        <v>8047337726125080</v>
      </c>
      <c r="PZ118" s="5">
        <v>1072142217837560</v>
      </c>
      <c r="QA118" s="5">
        <v>8587420999999990</v>
      </c>
      <c r="QB118" s="5">
        <v>8158680000000000</v>
      </c>
      <c r="QC118" s="5">
        <v>6027734</v>
      </c>
      <c r="QD118" s="5">
        <v>3181700000000000</v>
      </c>
      <c r="QE118" s="5">
        <v>90316</v>
      </c>
      <c r="QF118" s="5">
        <v>7699871708627670</v>
      </c>
      <c r="QG118" s="5">
        <v>-2512620155812150</v>
      </c>
      <c r="QH118" s="5">
        <v>164914</v>
      </c>
      <c r="QI118" s="5">
        <v>1049973</v>
      </c>
      <c r="QJ118" s="5">
        <v>4316668705439960</v>
      </c>
      <c r="QK118" s="5">
        <v>4021093</v>
      </c>
      <c r="QL118" s="5">
        <v>2259539740851750</v>
      </c>
      <c r="QM118" s="5">
        <v>1166516395825</v>
      </c>
      <c r="QN118" s="5">
        <v>1700363975038490</v>
      </c>
      <c r="QO118" s="5">
        <v>1265966280063310</v>
      </c>
      <c r="QP118" t="s">
        <v>16918</v>
      </c>
      <c r="QQ118" s="5">
        <v>1955578</v>
      </c>
      <c r="QR118" t="s">
        <v>16919</v>
      </c>
      <c r="QS118" s="5">
        <v>343751</v>
      </c>
      <c r="QT118" s="5">
        <v>1123663262335950</v>
      </c>
      <c r="QU118" s="5">
        <v>-3548088481034930</v>
      </c>
      <c r="QV118" s="5">
        <v>887885</v>
      </c>
      <c r="QW118" t="s">
        <v>16920</v>
      </c>
      <c r="QX118" s="5">
        <v>1222623897391640</v>
      </c>
      <c r="QY118" s="5">
        <v>9125992660357000</v>
      </c>
      <c r="QZ118" s="5">
        <v>7026764715097490</v>
      </c>
      <c r="RA118">
        <v>0</v>
      </c>
      <c r="RB118" t="s">
        <v>16921</v>
      </c>
      <c r="RC118" s="5">
        <v>327654</v>
      </c>
      <c r="RD118" t="s">
        <v>16922</v>
      </c>
      <c r="RE118" s="5">
        <v>4599537</v>
      </c>
      <c r="RF118" s="5">
        <v>7192433</v>
      </c>
      <c r="RG118" s="5">
        <v>579361</v>
      </c>
      <c r="RH118" s="5">
        <v>6929843</v>
      </c>
      <c r="RI118" s="5">
        <v>3491663261435280</v>
      </c>
      <c r="RJ118" t="s">
        <v>16923</v>
      </c>
      <c r="RK118" t="s">
        <v>16924</v>
      </c>
      <c r="RL118" t="s">
        <v>16925</v>
      </c>
      <c r="RM118" t="s">
        <v>16926</v>
      </c>
      <c r="RN118" t="s">
        <v>16927</v>
      </c>
      <c r="RO118" t="s">
        <v>16928</v>
      </c>
      <c r="RP118" t="s">
        <v>16929</v>
      </c>
      <c r="RQ118" t="s">
        <v>16930</v>
      </c>
      <c r="RR118" s="5">
        <v>2567368272035700</v>
      </c>
      <c r="RS118" s="5">
        <v>2567368272035700</v>
      </c>
      <c r="RT118" s="5">
        <v>2606609334704640</v>
      </c>
      <c r="RU118" s="5">
        <v>2419932161830550</v>
      </c>
      <c r="RV118" s="5">
        <v>2572361624837780</v>
      </c>
      <c r="RW118" s="5">
        <v>2297666084834200</v>
      </c>
      <c r="RX118" s="5">
        <v>189549090523184</v>
      </c>
      <c r="RY118" s="5">
        <v>3522038072383970</v>
      </c>
      <c r="RZ118" s="5">
        <v>5343198432995800</v>
      </c>
      <c r="SA118" s="5">
        <v>5217233076773710</v>
      </c>
      <c r="SB118" s="5">
        <v>5524396874836420</v>
      </c>
      <c r="SC118" t="s">
        <v>16931</v>
      </c>
      <c r="SD118" t="s">
        <v>16932</v>
      </c>
      <c r="SE118" t="s">
        <v>16933</v>
      </c>
      <c r="SF118" t="s">
        <v>16934</v>
      </c>
      <c r="SG118" t="s">
        <v>16935</v>
      </c>
      <c r="SH118" t="s">
        <v>16936</v>
      </c>
      <c r="SI118" s="5">
        <v>7842761310858790</v>
      </c>
      <c r="SJ118" s="5">
        <v>2269142186619290</v>
      </c>
      <c r="SK118" t="s">
        <v>16937</v>
      </c>
      <c r="SL118" t="s">
        <v>1211</v>
      </c>
      <c r="SM118" s="5">
        <v>1179671970415590</v>
      </c>
      <c r="SN118" t="s">
        <v>16938</v>
      </c>
      <c r="SO118" t="s">
        <v>16939</v>
      </c>
    </row>
    <row r="119" spans="1:509" x14ac:dyDescent="0.25">
      <c r="A119" t="s">
        <v>16940</v>
      </c>
      <c r="B119" s="5">
        <v>545811887954205</v>
      </c>
      <c r="C119">
        <v>0</v>
      </c>
      <c r="D119">
        <v>0</v>
      </c>
      <c r="E119">
        <v>0</v>
      </c>
      <c r="F119">
        <v>1</v>
      </c>
      <c r="G119">
        <v>1</v>
      </c>
      <c r="H119">
        <v>0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0</v>
      </c>
      <c r="P119" t="s">
        <v>16941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 t="s">
        <v>16942</v>
      </c>
      <c r="AF119" t="s">
        <v>16942</v>
      </c>
      <c r="AG119" s="6">
        <v>540551.24274000002</v>
      </c>
      <c r="AH119">
        <v>0</v>
      </c>
      <c r="AI119">
        <v>0</v>
      </c>
      <c r="AJ119">
        <v>0</v>
      </c>
      <c r="AK119" t="s">
        <v>16943</v>
      </c>
      <c r="AL119">
        <v>0</v>
      </c>
      <c r="AM119" s="5">
        <v>6991204281895790</v>
      </c>
      <c r="AN119" s="5">
        <v>5362699289125</v>
      </c>
      <c r="AO119" s="5">
        <v>1193789284935</v>
      </c>
      <c r="AP119" s="5">
        <v>6937418</v>
      </c>
      <c r="AQ119" t="s">
        <v>16944</v>
      </c>
      <c r="AR119" s="5">
        <v>5323118215782550</v>
      </c>
      <c r="AS119" s="5">
        <v>8120254191</v>
      </c>
      <c r="AT119" s="5">
        <v>16213157436</v>
      </c>
      <c r="AU119" s="5">
        <v>142368</v>
      </c>
      <c r="AV119" s="5">
        <v>1701570468879880</v>
      </c>
      <c r="AW119" s="5">
        <v>33072120807</v>
      </c>
      <c r="AX119" s="5">
        <v>183696</v>
      </c>
      <c r="AY119" s="5">
        <v>3380168010814100</v>
      </c>
      <c r="AZ119" s="5">
        <v>585688</v>
      </c>
      <c r="BA119" s="5">
        <v>3320863454988050</v>
      </c>
      <c r="BB119" s="5">
        <v>259624</v>
      </c>
      <c r="BC119" s="5">
        <v>3239375661094090</v>
      </c>
      <c r="BD119" s="5">
        <v>1589852</v>
      </c>
      <c r="BE119" s="5">
        <v>151544586474</v>
      </c>
      <c r="BF119" s="5">
        <v>28780874334</v>
      </c>
      <c r="BG119" s="5">
        <v>187657</v>
      </c>
      <c r="BH119" s="5">
        <v>2853905963716970</v>
      </c>
      <c r="BI119" s="5">
        <v>100400457287</v>
      </c>
      <c r="BJ119" t="s">
        <v>16945</v>
      </c>
      <c r="BK119" s="5">
        <v>1009101389857360</v>
      </c>
      <c r="BL119" s="5">
        <v>966521</v>
      </c>
      <c r="BM119" s="5">
        <v>2296348707230340</v>
      </c>
      <c r="BN119" s="5">
        <v>164144</v>
      </c>
      <c r="BO119" s="5">
        <v>2446350560190770</v>
      </c>
      <c r="BP119" s="5">
        <v>5466919068</v>
      </c>
      <c r="BQ119" s="5">
        <v>372277</v>
      </c>
      <c r="BR119" s="5">
        <v>112885</v>
      </c>
      <c r="BS119" s="5">
        <v>8838800000000000</v>
      </c>
      <c r="BT119" s="5">
        <v>1229267</v>
      </c>
      <c r="BU119" s="5">
        <v>1039651</v>
      </c>
      <c r="BV119" s="5">
        <v>10234685642967</v>
      </c>
      <c r="BW119" s="5">
        <v>9717110000000000</v>
      </c>
      <c r="BX119" s="5">
        <v>222076360785</v>
      </c>
      <c r="BY119" t="s">
        <v>16946</v>
      </c>
      <c r="BZ119" s="5">
        <v>2308719003388830</v>
      </c>
      <c r="CA119" s="5">
        <v>5114003441900000</v>
      </c>
      <c r="CB119" s="5">
        <v>602318</v>
      </c>
      <c r="CC119" s="5">
        <v>3092053934375</v>
      </c>
      <c r="CD119" s="5">
        <v>284245</v>
      </c>
      <c r="CE119" s="5">
        <v>45886388443</v>
      </c>
      <c r="CF119" s="5">
        <v>242624</v>
      </c>
      <c r="CG119" s="5">
        <v>1101722</v>
      </c>
      <c r="CH119" s="5">
        <v>9544500000000000</v>
      </c>
      <c r="CI119" s="5">
        <v>-115192</v>
      </c>
      <c r="CJ119" s="5">
        <v>-6146099999999990</v>
      </c>
      <c r="CK119" s="5">
        <v>7185841922798180</v>
      </c>
      <c r="CL119" s="5">
        <v>7135138534075210</v>
      </c>
      <c r="CM119" s="5">
        <v>4223999570213230</v>
      </c>
      <c r="CN119" s="5">
        <v>4709517418390170</v>
      </c>
      <c r="CO119" s="5">
        <v>-4855178481769360</v>
      </c>
      <c r="CP119" s="5">
        <v>-8004113000089970</v>
      </c>
      <c r="CQ119" s="5">
        <v>7234305952539350</v>
      </c>
      <c r="CR119" s="5">
        <v>7274273261430190</v>
      </c>
      <c r="CS119" s="5">
        <v>1405975940302910</v>
      </c>
      <c r="CT119" s="5">
        <v>1569514027203530</v>
      </c>
      <c r="CU119" s="5">
        <v>3481353921299750</v>
      </c>
      <c r="CV119" s="5">
        <v>20999999</v>
      </c>
      <c r="CW119" s="5">
        <v>9765128997913090</v>
      </c>
      <c r="CX119" s="5">
        <v>9882653014430210</v>
      </c>
      <c r="CY119" s="5">
        <v>2159696594760280</v>
      </c>
      <c r="CZ119" s="5">
        <v>2194316941040430</v>
      </c>
      <c r="DA119" s="5">
        <v>2259258471666710</v>
      </c>
      <c r="DB119" s="5">
        <v>5637629416171670</v>
      </c>
      <c r="DC119" s="5">
        <v>3182764434372950</v>
      </c>
      <c r="DD119">
        <v>2</v>
      </c>
      <c r="DE119" s="5">
        <v>8448</v>
      </c>
      <c r="DF119" t="s">
        <v>16947</v>
      </c>
      <c r="DG119" s="5">
        <v>283013</v>
      </c>
      <c r="DH119" s="5">
        <v>251543</v>
      </c>
      <c r="DI119" s="5">
        <v>3146999999999990</v>
      </c>
      <c r="DJ119" s="5">
        <v>4321557</v>
      </c>
      <c r="DK119" t="s">
        <v>16948</v>
      </c>
      <c r="DL119" s="5">
        <v>3383729999999990</v>
      </c>
      <c r="DM119" s="5">
        <v>2362022103130840</v>
      </c>
      <c r="DN119" s="5">
        <v>184233</v>
      </c>
      <c r="DO119" s="5">
        <v>-102494</v>
      </c>
      <c r="DP119" t="s">
        <v>16949</v>
      </c>
      <c r="DQ119" s="5">
        <v>3378804584732940</v>
      </c>
      <c r="DR119" s="5">
        <v>26354</v>
      </c>
      <c r="DS119" s="5">
        <v>9094489602297490</v>
      </c>
      <c r="DT119" s="5">
        <v>709352</v>
      </c>
      <c r="DU119" t="s">
        <v>16950</v>
      </c>
      <c r="DV119" t="s">
        <v>16951</v>
      </c>
      <c r="DW119" s="5">
        <v>1046893</v>
      </c>
      <c r="DX119" t="s">
        <v>16952</v>
      </c>
      <c r="DY119" s="5">
        <v>-6345000000000000</v>
      </c>
      <c r="DZ119" s="5">
        <v>-2565</v>
      </c>
      <c r="EA119" t="s">
        <v>1079</v>
      </c>
      <c r="EB119" s="5">
        <v>-1380163593938300</v>
      </c>
      <c r="EC119" s="5">
        <v>-10765</v>
      </c>
      <c r="ED119" s="5">
        <v>2268570988999710</v>
      </c>
      <c r="EE119" s="5">
        <v>176944</v>
      </c>
      <c r="EF119" t="s">
        <v>16953</v>
      </c>
      <c r="EG119" t="s">
        <v>16954</v>
      </c>
      <c r="EH119" s="5">
        <v>3974270559505880</v>
      </c>
      <c r="EI119" s="5">
        <v>5989254413268690</v>
      </c>
      <c r="EJ119" s="5">
        <v>320014452696367</v>
      </c>
      <c r="EK119" s="5">
        <v>-3097431470947740</v>
      </c>
      <c r="EL119" s="5">
        <v>-3178525460012300</v>
      </c>
      <c r="EM119" t="s">
        <v>16955</v>
      </c>
      <c r="EN119" s="5">
        <v>-1192029748928320</v>
      </c>
      <c r="EO119" s="5">
        <v>1526956439488970</v>
      </c>
      <c r="EP119" t="s">
        <v>16956</v>
      </c>
      <c r="EQ119" t="s">
        <v>16957</v>
      </c>
      <c r="ER119" t="s">
        <v>16958</v>
      </c>
      <c r="ES119" s="5">
        <v>3541982299320700</v>
      </c>
      <c r="ET119" s="5">
        <v>119216186520549</v>
      </c>
      <c r="EU119" s="5">
        <v>5584958861958350</v>
      </c>
      <c r="EV119" s="5">
        <v>1537286596106370</v>
      </c>
      <c r="EW119" s="5">
        <v>1226383190935440</v>
      </c>
      <c r="EX119" s="5">
        <v>2399116912636250</v>
      </c>
      <c r="EY119" t="s">
        <v>16959</v>
      </c>
      <c r="EZ119" t="s">
        <v>16960</v>
      </c>
      <c r="FA119" t="s">
        <v>16961</v>
      </c>
      <c r="FB119" t="s">
        <v>16962</v>
      </c>
      <c r="FC119" t="s">
        <v>16963</v>
      </c>
      <c r="FD119" s="5">
        <v>352222181331067</v>
      </c>
      <c r="FE119" s="5">
        <v>668424</v>
      </c>
      <c r="FF119" s="5">
        <v>1231658</v>
      </c>
      <c r="FG119" s="5">
        <v>4422000729588430</v>
      </c>
      <c r="FH119" t="s">
        <v>16964</v>
      </c>
      <c r="FI119" t="s">
        <v>16965</v>
      </c>
      <c r="FJ119" t="s">
        <v>16966</v>
      </c>
      <c r="FK119" t="s">
        <v>16967</v>
      </c>
      <c r="FL119" t="s">
        <v>16968</v>
      </c>
      <c r="FM119" s="5">
        <v>4144000000000000</v>
      </c>
      <c r="FN119" s="5">
        <v>148992</v>
      </c>
      <c r="FO119" s="5">
        <v>2108099999999990</v>
      </c>
      <c r="FP119" s="5">
        <v>75258</v>
      </c>
      <c r="FQ119" s="5">
        <v>3137589999999990</v>
      </c>
      <c r="FR119" s="5">
        <v>2219454895395090</v>
      </c>
      <c r="FS119" s="5">
        <v>1173495051703020</v>
      </c>
      <c r="FT119" s="5">
        <v>1558419</v>
      </c>
      <c r="FU119" s="5">
        <v>3254489781539040</v>
      </c>
      <c r="FV119" s="5">
        <v>1102003227932060</v>
      </c>
      <c r="FW119" s="5">
        <v>9122401555816110</v>
      </c>
      <c r="FX119" s="5">
        <v>122414582020667</v>
      </c>
      <c r="FY119" s="5">
        <v>1818648351648350</v>
      </c>
      <c r="FZ119" s="5">
        <v>1882497892214470</v>
      </c>
      <c r="GA119" s="5">
        <v>1302509363014990</v>
      </c>
      <c r="GB119" s="5">
        <v>3635826411389870</v>
      </c>
      <c r="GC119" s="5">
        <v>108923</v>
      </c>
      <c r="GD119" s="5">
        <v>1078601166472000</v>
      </c>
      <c r="GE119" s="5">
        <v>1587346153846150</v>
      </c>
      <c r="GF119" s="5">
        <v>1605043900161310</v>
      </c>
      <c r="GG119">
        <v>0</v>
      </c>
      <c r="GH119" s="5">
        <v>1370957576359500</v>
      </c>
      <c r="GI119" t="s">
        <v>16969</v>
      </c>
      <c r="GJ119" s="5">
        <v>18906454816286</v>
      </c>
      <c r="GK119" s="5">
        <v>4373292281466020</v>
      </c>
      <c r="GL119" s="5">
        <v>1161277413451110</v>
      </c>
      <c r="GM119" s="5">
        <v>4992730229206950</v>
      </c>
      <c r="GN119" s="5">
        <v>497691074774238</v>
      </c>
      <c r="GO119" s="5">
        <v>5457918400339340</v>
      </c>
      <c r="GP119">
        <v>6</v>
      </c>
      <c r="GQ119" s="5">
        <v>1735763320537070</v>
      </c>
      <c r="GR119" t="s">
        <v>16970</v>
      </c>
      <c r="GS119" t="s">
        <v>16971</v>
      </c>
      <c r="GT119" s="5">
        <v>4237407440540840</v>
      </c>
      <c r="GU119" s="5">
        <v>2049456714499540</v>
      </c>
      <c r="GV119" s="5">
        <v>1639562187547340</v>
      </c>
      <c r="GW119" s="5">
        <v>3502404427622040</v>
      </c>
      <c r="GX119" t="s">
        <v>16972</v>
      </c>
      <c r="GY119" t="s">
        <v>16973</v>
      </c>
      <c r="GZ119" t="s">
        <v>16974</v>
      </c>
      <c r="HA119" t="s">
        <v>16975</v>
      </c>
      <c r="HB119" t="s">
        <v>16976</v>
      </c>
      <c r="HC119" s="5">
        <v>79212</v>
      </c>
      <c r="HD119" t="s">
        <v>16977</v>
      </c>
      <c r="HE119" s="5">
        <v>1599969230769230</v>
      </c>
      <c r="HF119" s="5">
        <v>1691630769230760</v>
      </c>
      <c r="HG119" s="5">
        <v>79212</v>
      </c>
      <c r="HH119" s="5">
        <v>81145</v>
      </c>
      <c r="HI119" s="5">
        <v>7799800000000000</v>
      </c>
      <c r="HJ119" s="5">
        <v>1094770245422750</v>
      </c>
      <c r="HK119" s="5">
        <v>55541</v>
      </c>
      <c r="HL119" t="s">
        <v>16978</v>
      </c>
      <c r="HM119" t="s">
        <v>16979</v>
      </c>
      <c r="HN119" t="s">
        <v>16980</v>
      </c>
      <c r="HO119" t="s">
        <v>16981</v>
      </c>
      <c r="HP119" s="5">
        <v>840273775501628</v>
      </c>
      <c r="HQ119" t="s">
        <v>16982</v>
      </c>
      <c r="HR119" s="5">
        <v>1801824958231600</v>
      </c>
      <c r="HS119" t="s">
        <v>16983</v>
      </c>
      <c r="HT119" t="s">
        <v>16984</v>
      </c>
      <c r="HU119" s="5">
        <v>1942235455219270</v>
      </c>
      <c r="HV119" s="5">
        <v>2055924562619890</v>
      </c>
      <c r="HW119" s="5">
        <v>3333048753076580</v>
      </c>
      <c r="HX119" s="5">
        <v>1855627062918680</v>
      </c>
      <c r="HY119" s="5">
        <v>3695150192793400</v>
      </c>
      <c r="HZ119" t="s">
        <v>16985</v>
      </c>
      <c r="IA119">
        <v>2</v>
      </c>
      <c r="IB119" t="s">
        <v>1111</v>
      </c>
      <c r="IC119" s="5">
        <v>104407903736956</v>
      </c>
      <c r="ID119" s="5">
        <v>121274750602327</v>
      </c>
      <c r="IE119" s="5">
        <v>208586011408282</v>
      </c>
      <c r="IF119" t="s">
        <v>1635</v>
      </c>
      <c r="IG119" t="s">
        <v>16986</v>
      </c>
      <c r="IH119" s="5">
        <v>9494292584039780</v>
      </c>
      <c r="II119" s="5">
        <v>30593</v>
      </c>
      <c r="IJ119" s="5">
        <v>177947184771764</v>
      </c>
      <c r="IK119" t="s">
        <v>16987</v>
      </c>
      <c r="IL119" t="s">
        <v>16988</v>
      </c>
      <c r="IM119" s="5">
        <v>1468348003051760</v>
      </c>
      <c r="IN119" s="5">
        <v>1146066832680300</v>
      </c>
      <c r="IO119" t="s">
        <v>16989</v>
      </c>
      <c r="IP119" t="s">
        <v>16990</v>
      </c>
      <c r="IQ119" s="5">
        <v>1665691588510830</v>
      </c>
      <c r="IR119" s="5">
        <v>82732</v>
      </c>
      <c r="IS119" s="5">
        <v>8119517573527040</v>
      </c>
      <c r="IT119" s="5">
        <v>8221295094931070</v>
      </c>
      <c r="IU119" s="5">
        <v>8021135061639350</v>
      </c>
      <c r="IV119" s="5">
        <v>1103933537081000</v>
      </c>
      <c r="IW119" s="5">
        <v>700758627729536</v>
      </c>
      <c r="IX119" s="5">
        <v>5603879871870240</v>
      </c>
      <c r="IY119" s="5">
        <v>5358210847262000</v>
      </c>
      <c r="IZ119" s="5">
        <v>5852826363524950</v>
      </c>
      <c r="JA119" s="5">
        <v>4880970919562260</v>
      </c>
      <c r="JB119" s="5">
        <v>3080164866981130</v>
      </c>
      <c r="JC119" s="5">
        <v>4692663639120070</v>
      </c>
      <c r="JD119" t="s">
        <v>16991</v>
      </c>
      <c r="JE119" t="s">
        <v>16992</v>
      </c>
      <c r="JF119" s="5">
        <v>1098149349654870</v>
      </c>
      <c r="JG119" s="5">
        <v>136952510971091</v>
      </c>
      <c r="JH119" t="s">
        <v>16993</v>
      </c>
      <c r="JI119" s="5">
        <v>1889041963874820</v>
      </c>
      <c r="JJ119" s="5">
        <v>1721665165328180</v>
      </c>
      <c r="JK119" s="5">
        <v>7779937653448090</v>
      </c>
      <c r="JL119" s="5">
        <v>2131788608314890</v>
      </c>
      <c r="JM119" s="5">
        <v>2338213616036440</v>
      </c>
      <c r="JN119" s="5">
        <v>7944585962302340</v>
      </c>
      <c r="JO119" s="5">
        <v>8110210450714590</v>
      </c>
      <c r="JP119" s="5">
        <v>7889686153586220</v>
      </c>
      <c r="JQ119" s="5">
        <v>335217432030105</v>
      </c>
      <c r="JR119" s="5">
        <v>7541840076446530</v>
      </c>
      <c r="JS119" s="5">
        <v>7684038455793260</v>
      </c>
      <c r="JT119" t="s">
        <v>16994</v>
      </c>
      <c r="JU119" s="5">
        <v>9199999999999990</v>
      </c>
      <c r="JV119" s="5">
        <v>2673795834259400</v>
      </c>
      <c r="JW119" s="5">
        <v>7075868294517170</v>
      </c>
      <c r="JX119" s="5">
        <v>1968300362295030</v>
      </c>
      <c r="JY119" s="5">
        <v>7145523063833470</v>
      </c>
      <c r="JZ119" s="5">
        <v>241728728138404</v>
      </c>
      <c r="KA119" s="5">
        <v>5523076923076920</v>
      </c>
      <c r="KB119" s="5">
        <v>5523076923076920</v>
      </c>
      <c r="KC119" s="5">
        <v>5759088142197630</v>
      </c>
      <c r="KD119" s="5">
        <v>5523076923076920</v>
      </c>
      <c r="KE119" s="5">
        <v>5759088142197630</v>
      </c>
      <c r="KF119" s="5">
        <v>5759088142197630</v>
      </c>
      <c r="KG119" t="s">
        <v>1121</v>
      </c>
      <c r="KH119" s="5">
        <v>5759088142197630</v>
      </c>
      <c r="KI119" s="5">
        <v>5759088142197630</v>
      </c>
      <c r="KJ119" s="5">
        <v>5759088142197630</v>
      </c>
      <c r="KK119" t="s">
        <v>16995</v>
      </c>
      <c r="KL119" s="5">
        <v>1768308401661040</v>
      </c>
      <c r="KM119" s="5">
        <v>6892407397484450</v>
      </c>
      <c r="KN119" s="5">
        <v>5543046599597160</v>
      </c>
      <c r="KO119" s="5">
        <v>6788395750641450</v>
      </c>
      <c r="KP119" s="5">
        <v>6903601542809800</v>
      </c>
      <c r="KQ119" s="5">
        <v>1465221554549290</v>
      </c>
      <c r="KR119" s="5">
        <v>7005964946175120</v>
      </c>
      <c r="KS119" s="5">
        <v>7128673808242690</v>
      </c>
      <c r="KT119" s="5">
        <v>1953662336093960</v>
      </c>
      <c r="KU119" s="5">
        <v>6571519757592370</v>
      </c>
      <c r="KV119" s="5">
        <v>667948193740342</v>
      </c>
      <c r="KW119" t="s">
        <v>16996</v>
      </c>
      <c r="KX119" t="s">
        <v>16997</v>
      </c>
      <c r="KY119" t="s">
        <v>16998</v>
      </c>
      <c r="KZ119" s="5">
        <v>8220047289848610</v>
      </c>
      <c r="LA119" s="5">
        <v>83738474417853</v>
      </c>
      <c r="LB119" s="5">
        <v>3835473361148510</v>
      </c>
      <c r="LC119" s="5">
        <v>3835473361148510</v>
      </c>
      <c r="LD119" s="5">
        <v>5454008220694970</v>
      </c>
      <c r="LE119" s="5">
        <v>2420027542114250</v>
      </c>
      <c r="LF119" s="5">
        <v>6000139475163160</v>
      </c>
      <c r="LG119" t="s">
        <v>1126</v>
      </c>
      <c r="LH119" s="5">
        <v>5048461538461530</v>
      </c>
      <c r="LI119" s="5">
        <v>5286134288708560</v>
      </c>
      <c r="LJ119" t="s">
        <v>16999</v>
      </c>
      <c r="LK119" t="s">
        <v>17000</v>
      </c>
      <c r="LL119" t="s">
        <v>17001</v>
      </c>
      <c r="LM119" t="s">
        <v>17002</v>
      </c>
      <c r="LN119" s="5">
        <v>4870027542114250</v>
      </c>
      <c r="LO119">
        <v>202</v>
      </c>
      <c r="LP119">
        <v>1</v>
      </c>
      <c r="LQ119" t="s">
        <v>17003</v>
      </c>
      <c r="LR119">
        <v>0</v>
      </c>
      <c r="LS119" s="5">
        <v>6313130112506650</v>
      </c>
      <c r="LT119">
        <v>0</v>
      </c>
      <c r="LU119">
        <v>0</v>
      </c>
      <c r="LV119" t="s">
        <v>17004</v>
      </c>
      <c r="LW119">
        <v>39</v>
      </c>
      <c r="LX119" s="5">
        <v>200936</v>
      </c>
      <c r="LY119">
        <v>0</v>
      </c>
      <c r="LZ119" s="5">
        <v>7971299999999990</v>
      </c>
      <c r="MA119" s="5">
        <v>7442090000000000</v>
      </c>
      <c r="MB119" t="s">
        <v>17005</v>
      </c>
      <c r="MC119" t="s">
        <v>17006</v>
      </c>
      <c r="MD119" t="s">
        <v>14608</v>
      </c>
      <c r="ME119" t="s">
        <v>17007</v>
      </c>
      <c r="MF119" t="s">
        <v>17008</v>
      </c>
      <c r="MG119" t="s">
        <v>16868</v>
      </c>
      <c r="MH119" t="s">
        <v>1140</v>
      </c>
      <c r="MI119" t="s">
        <v>1140</v>
      </c>
      <c r="MJ119" t="s">
        <v>17009</v>
      </c>
      <c r="MK119" t="s">
        <v>17010</v>
      </c>
      <c r="ML119" t="s">
        <v>17011</v>
      </c>
      <c r="MM119" t="s">
        <v>17012</v>
      </c>
      <c r="MN119" t="s">
        <v>17013</v>
      </c>
      <c r="MO119" t="s">
        <v>17014</v>
      </c>
      <c r="MP119" t="s">
        <v>17015</v>
      </c>
      <c r="MQ119" t="s">
        <v>17016</v>
      </c>
      <c r="MR119" t="s">
        <v>17016</v>
      </c>
      <c r="MS119" t="s">
        <v>17017</v>
      </c>
      <c r="MT119" t="s">
        <v>17018</v>
      </c>
      <c r="MU119" t="s">
        <v>17019</v>
      </c>
      <c r="MV119" s="5">
        <v>33558</v>
      </c>
      <c r="MW119" s="5">
        <v>530547</v>
      </c>
      <c r="MX119" s="5">
        <v>176887</v>
      </c>
      <c r="MY119" s="5">
        <v>10908</v>
      </c>
      <c r="MZ119" t="s">
        <v>17020</v>
      </c>
      <c r="NA119" t="s">
        <v>17021</v>
      </c>
      <c r="NB119" t="s">
        <v>17022</v>
      </c>
      <c r="NC119" t="s">
        <v>17023</v>
      </c>
      <c r="ND119" t="s">
        <v>17024</v>
      </c>
      <c r="NE119" t="s">
        <v>17025</v>
      </c>
      <c r="NF119" s="5">
        <v>1005524691539590</v>
      </c>
      <c r="NG119" s="5">
        <v>1006474608803890</v>
      </c>
      <c r="NH119" t="s">
        <v>17026</v>
      </c>
      <c r="NI119" t="s">
        <v>17027</v>
      </c>
      <c r="NJ119" t="s">
        <v>17028</v>
      </c>
      <c r="NK119" t="s">
        <v>17029</v>
      </c>
      <c r="NL119" t="s">
        <v>17030</v>
      </c>
      <c r="NM119" s="5">
        <v>1276519287705690</v>
      </c>
      <c r="NN119" t="s">
        <v>17031</v>
      </c>
      <c r="NO119" t="s">
        <v>17032</v>
      </c>
      <c r="NP119" t="s">
        <v>17033</v>
      </c>
      <c r="NQ119" t="s">
        <v>17034</v>
      </c>
      <c r="NR119" t="s">
        <v>17035</v>
      </c>
      <c r="NS119" t="s">
        <v>17036</v>
      </c>
      <c r="NT119" t="s">
        <v>17037</v>
      </c>
      <c r="NU119" s="5">
        <v>2038364161721370</v>
      </c>
      <c r="NV119" s="5">
        <v>2084701175957560</v>
      </c>
      <c r="NW119" t="s">
        <v>17038</v>
      </c>
      <c r="NX119" t="s">
        <v>17039</v>
      </c>
      <c r="NY119" t="s">
        <v>17040</v>
      </c>
      <c r="NZ119" s="5">
        <v>1719217982528840</v>
      </c>
      <c r="OA119" s="5">
        <v>1060693863945220</v>
      </c>
      <c r="OB119" t="s">
        <v>17041</v>
      </c>
      <c r="OC119" t="s">
        <v>17042</v>
      </c>
      <c r="OD119" t="s">
        <v>17043</v>
      </c>
      <c r="OE119" t="s">
        <v>17044</v>
      </c>
      <c r="OF119" t="s">
        <v>17045</v>
      </c>
      <c r="OG119" s="5">
        <v>1386211688999310</v>
      </c>
      <c r="OH119" t="s">
        <v>17046</v>
      </c>
      <c r="OI119" s="5">
        <v>1000806652518490</v>
      </c>
      <c r="OJ119" s="5">
        <v>1001415987858650</v>
      </c>
      <c r="OK119">
        <v>1</v>
      </c>
      <c r="OL119" t="s">
        <v>17047</v>
      </c>
      <c r="OM119" t="s">
        <v>17048</v>
      </c>
      <c r="ON119" s="5">
        <v>1000622816756470</v>
      </c>
      <c r="OO119" t="s">
        <v>17049</v>
      </c>
      <c r="OP119">
        <v>1</v>
      </c>
      <c r="OQ119" t="s">
        <v>17050</v>
      </c>
      <c r="OR119" s="5">
        <v>1009523605177400</v>
      </c>
      <c r="OS119" t="s">
        <v>17051</v>
      </c>
      <c r="OT119" s="5">
        <v>2362148681275240</v>
      </c>
      <c r="OU119" t="s">
        <v>17052</v>
      </c>
      <c r="OV119" t="s">
        <v>17053</v>
      </c>
      <c r="OW119" t="s">
        <v>17054</v>
      </c>
      <c r="OX119" t="s">
        <v>17055</v>
      </c>
      <c r="OY119" s="5">
        <v>1670213</v>
      </c>
      <c r="OZ119" s="5">
        <v>3092437888198750</v>
      </c>
      <c r="PA119" s="5">
        <v>24495819</v>
      </c>
      <c r="PB119" s="5">
        <v>1043780740291870</v>
      </c>
      <c r="PC119" s="5">
        <v>8267995999999990</v>
      </c>
      <c r="PD119" s="5">
        <v>7939654000000000</v>
      </c>
      <c r="PE119" s="5">
        <v>6553329</v>
      </c>
      <c r="PF119" s="5">
        <v>8025750078695500</v>
      </c>
      <c r="PG119" s="5">
        <v>7903487896038910</v>
      </c>
      <c r="PH119" s="5">
        <v>305313792949475</v>
      </c>
      <c r="PI119" s="5">
        <v>10874758</v>
      </c>
      <c r="PJ119" s="5">
        <v>8463552</v>
      </c>
      <c r="PK119" s="5">
        <v>8154756658927680</v>
      </c>
      <c r="PL119" s="5">
        <v>171128758690269</v>
      </c>
      <c r="PM119" s="5">
        <v>1083422102252</v>
      </c>
      <c r="PN119" s="5">
        <v>1111071383381450</v>
      </c>
      <c r="PO119" s="5">
        <v>8637141</v>
      </c>
      <c r="PP119" s="5">
        <v>10923166</v>
      </c>
      <c r="PQ119" s="5">
        <v>8504449000000000</v>
      </c>
      <c r="PR119" s="5">
        <v>1107525135914550</v>
      </c>
      <c r="PS119" t="s">
        <v>17056</v>
      </c>
      <c r="PT119" s="5">
        <v>8551940000000000</v>
      </c>
      <c r="PU119" s="5">
        <v>1095590730535370</v>
      </c>
      <c r="PV119" s="5">
        <v>8545388580029840</v>
      </c>
      <c r="PW119" s="5">
        <v>6621268999999990</v>
      </c>
      <c r="PX119" s="5">
        <v>8261332639979190</v>
      </c>
      <c r="PY119" s="5">
        <v>8121160276902380</v>
      </c>
      <c r="PZ119" s="5">
        <v>1085231321141830</v>
      </c>
      <c r="QA119" s="5">
        <v>8704787</v>
      </c>
      <c r="QB119" s="5">
        <v>837096</v>
      </c>
      <c r="QC119" s="5">
        <v>6094275</v>
      </c>
      <c r="QD119" s="5">
        <v>50642</v>
      </c>
      <c r="QE119" s="5">
        <v>93774</v>
      </c>
      <c r="QF119" s="5">
        <v>7770745961468610</v>
      </c>
      <c r="QG119" s="5">
        <v>-3077441495938270</v>
      </c>
      <c r="QH119" s="5">
        <v>170386</v>
      </c>
      <c r="QI119" t="s">
        <v>17057</v>
      </c>
      <c r="QJ119" s="5">
        <v>4368119919244920</v>
      </c>
      <c r="QK119" s="5">
        <v>4080563000000000</v>
      </c>
      <c r="QL119" s="5">
        <v>2283038101002650</v>
      </c>
      <c r="QM119" s="5">
        <v>1180316369381090</v>
      </c>
      <c r="QN119" s="5">
        <v>1255235611388960</v>
      </c>
      <c r="QO119" s="5">
        <v>132135290998517</v>
      </c>
      <c r="QP119" t="s">
        <v>17058</v>
      </c>
      <c r="QQ119" s="5">
        <v>1976913</v>
      </c>
      <c r="QR119" t="s">
        <v>17059</v>
      </c>
      <c r="QS119" s="5">
        <v>365665</v>
      </c>
      <c r="QT119" s="5">
        <v>1119587941221020</v>
      </c>
      <c r="QU119" s="5">
        <v>-4310072914379490</v>
      </c>
      <c r="QV119" s="5">
        <v>886848</v>
      </c>
      <c r="QW119" t="s">
        <v>17060</v>
      </c>
      <c r="QX119" s="5">
        <v>1243166392587390</v>
      </c>
      <c r="QY119" s="5">
        <v>914316758314248</v>
      </c>
      <c r="QZ119" s="5">
        <v>682292481432847</v>
      </c>
      <c r="RA119">
        <v>0</v>
      </c>
      <c r="RB119" t="s">
        <v>17061</v>
      </c>
      <c r="RC119" s="5">
        <v>335746</v>
      </c>
      <c r="RD119" s="5">
        <v>559742</v>
      </c>
      <c r="RE119" s="5">
        <v>4665751</v>
      </c>
      <c r="RF119" s="5">
        <v>7304261</v>
      </c>
      <c r="RG119" s="5">
        <v>579011</v>
      </c>
      <c r="RH119" s="5">
        <v>7010459</v>
      </c>
      <c r="RI119" s="5">
        <v>3383497197613820</v>
      </c>
      <c r="RJ119" t="s">
        <v>17062</v>
      </c>
      <c r="RK119" t="s">
        <v>17063</v>
      </c>
      <c r="RL119" t="s">
        <v>17064</v>
      </c>
      <c r="RM119" s="5">
        <v>1005376172103700</v>
      </c>
      <c r="RN119" t="s">
        <v>17065</v>
      </c>
      <c r="RO119" t="s">
        <v>17066</v>
      </c>
      <c r="RP119" t="s">
        <v>17067</v>
      </c>
      <c r="RQ119" t="s">
        <v>17068</v>
      </c>
      <c r="RR119" s="5">
        <v>2575416309029860</v>
      </c>
      <c r="RS119" s="5">
        <v>2575416309029860</v>
      </c>
      <c r="RT119" s="5">
        <v>2599230751886530</v>
      </c>
      <c r="RU119" s="5">
        <v>2446775433014350</v>
      </c>
      <c r="RV119" s="5">
        <v>2400438025793250</v>
      </c>
      <c r="RW119" s="5">
        <v>2106981913775880</v>
      </c>
      <c r="RX119" s="5">
        <v>1571823801065780</v>
      </c>
      <c r="RY119" s="5">
        <v>3334958863246950</v>
      </c>
      <c r="RZ119" s="5">
        <v>5438379988260500</v>
      </c>
      <c r="SA119" s="5">
        <v>5175011472148720</v>
      </c>
      <c r="SB119" s="5">
        <v>5813605622372330</v>
      </c>
      <c r="SC119" s="6">
        <v>-60700.589169999999</v>
      </c>
      <c r="SD119" t="s">
        <v>17069</v>
      </c>
      <c r="SE119" t="s">
        <v>17070</v>
      </c>
      <c r="SF119" t="s">
        <v>17071</v>
      </c>
      <c r="SG119" t="s">
        <v>17072</v>
      </c>
      <c r="SH119" t="s">
        <v>17073</v>
      </c>
      <c r="SI119" s="5">
        <v>7887549801828530</v>
      </c>
      <c r="SJ119" s="5">
        <v>2291059778092320</v>
      </c>
      <c r="SK119" t="s">
        <v>17074</v>
      </c>
      <c r="SL119" t="s">
        <v>1211</v>
      </c>
      <c r="SM119" s="5">
        <v>1180639025702140</v>
      </c>
      <c r="SN119" t="s">
        <v>17075</v>
      </c>
      <c r="SO119" t="s">
        <v>17076</v>
      </c>
    </row>
    <row r="120" spans="1:509" x14ac:dyDescent="0.25">
      <c r="A120" t="s">
        <v>17077</v>
      </c>
      <c r="B120" s="5">
        <v>5502294107214840</v>
      </c>
      <c r="C120">
        <v>0</v>
      </c>
      <c r="D120">
        <v>0</v>
      </c>
      <c r="E120">
        <v>0</v>
      </c>
      <c r="F120">
        <v>1</v>
      </c>
      <c r="G120">
        <v>1</v>
      </c>
      <c r="H120">
        <v>0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0</v>
      </c>
      <c r="P120" t="s">
        <v>17078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 t="s">
        <v>17079</v>
      </c>
      <c r="AF120" t="s">
        <v>17079</v>
      </c>
      <c r="AG120" s="6">
        <v>227661.77901</v>
      </c>
      <c r="AH120">
        <v>0</v>
      </c>
      <c r="AI120">
        <v>0</v>
      </c>
      <c r="AJ120">
        <v>0</v>
      </c>
      <c r="AK120" t="s">
        <v>17080</v>
      </c>
      <c r="AL120">
        <v>0</v>
      </c>
      <c r="AM120" s="5">
        <v>7083724048858180</v>
      </c>
      <c r="AN120" s="5">
        <v>5601541768674990</v>
      </c>
      <c r="AO120" s="5">
        <v>1203402370755</v>
      </c>
      <c r="AP120" s="5">
        <v>7056142</v>
      </c>
      <c r="AQ120" s="5">
        <v>5603459</v>
      </c>
      <c r="AR120" s="5">
        <v>539873192515474</v>
      </c>
      <c r="AS120" s="5">
        <v>8101988915999990</v>
      </c>
      <c r="AT120" s="5">
        <v>1668116142</v>
      </c>
      <c r="AU120" t="s">
        <v>17081</v>
      </c>
      <c r="AV120" s="5">
        <v>1701728260192540</v>
      </c>
      <c r="AW120" s="5">
        <v>3294558034</v>
      </c>
      <c r="AX120" s="5">
        <v>183276</v>
      </c>
      <c r="AY120" s="5">
        <v>3361283190339970</v>
      </c>
      <c r="AZ120" s="5">
        <v>585364</v>
      </c>
      <c r="BA120" s="5">
        <v>3260525757279970</v>
      </c>
      <c r="BB120" s="5">
        <v>255488</v>
      </c>
      <c r="BC120" s="5">
        <v>3247162075210220</v>
      </c>
      <c r="BD120" s="5">
        <v>1625338</v>
      </c>
      <c r="BE120" s="5">
        <v>152149050612</v>
      </c>
      <c r="BF120" s="5">
        <v>28299474675</v>
      </c>
      <c r="BG120" s="5">
        <v>184685</v>
      </c>
      <c r="BH120" s="5">
        <v>2888560660384630</v>
      </c>
      <c r="BI120" s="5">
        <v>1009382801765</v>
      </c>
      <c r="BJ120" s="5">
        <v>622581</v>
      </c>
      <c r="BK120" s="5">
        <v>1013124542331990</v>
      </c>
      <c r="BL120" s="5">
        <v>974426</v>
      </c>
      <c r="BM120" s="5">
        <v>2347439902091630</v>
      </c>
      <c r="BN120" t="s">
        <v>17082</v>
      </c>
      <c r="BO120" s="5">
        <v>2489163575790230</v>
      </c>
      <c r="BP120" s="5">
        <v>55198718055</v>
      </c>
      <c r="BQ120" s="5">
        <v>378952</v>
      </c>
      <c r="BR120" t="s">
        <v>17083</v>
      </c>
      <c r="BS120" s="5">
        <v>6794799999999990</v>
      </c>
      <c r="BT120" s="5">
        <v>1274579</v>
      </c>
      <c r="BU120" s="5">
        <v>1070888</v>
      </c>
      <c r="BV120" s="5">
        <v>1062841537735190</v>
      </c>
      <c r="BW120" s="5">
        <v>1003858</v>
      </c>
      <c r="BX120" s="5">
        <v>2251978623</v>
      </c>
      <c r="BY120" t="s">
        <v>17084</v>
      </c>
      <c r="BZ120" s="5">
        <v>2338109414244590</v>
      </c>
      <c r="CA120" s="5">
        <v>53882210331</v>
      </c>
      <c r="CB120" s="5">
        <v>6304640000000000</v>
      </c>
      <c r="CC120" s="5">
        <v>3175684007825</v>
      </c>
      <c r="CD120" s="5">
        <v>292319</v>
      </c>
      <c r="CE120" s="5">
        <v>47813640421</v>
      </c>
      <c r="CF120" s="5">
        <v>255655</v>
      </c>
      <c r="CG120" s="5">
        <v>1127242</v>
      </c>
      <c r="CH120" s="5">
        <v>974057</v>
      </c>
      <c r="CI120" s="5">
        <v>-130868</v>
      </c>
      <c r="CJ120" s="5">
        <v>-5789400000000000</v>
      </c>
      <c r="CK120" s="5">
        <v>725993003182315</v>
      </c>
      <c r="CL120" s="5">
        <v>7194187789734940</v>
      </c>
      <c r="CM120" s="5">
        <v>436418217452522</v>
      </c>
      <c r="CN120" s="5">
        <v>4917352134676290</v>
      </c>
      <c r="CO120" s="5">
        <v>-5531699601510740</v>
      </c>
      <c r="CP120" s="5">
        <v>-3061754928557930</v>
      </c>
      <c r="CQ120" s="5">
        <v>7305135989966590</v>
      </c>
      <c r="CR120" s="5">
        <v>7345215996992420</v>
      </c>
      <c r="CS120" s="5">
        <v>1898560257306410</v>
      </c>
      <c r="CT120" s="5">
        <v>1532649705551840</v>
      </c>
      <c r="CU120" s="5">
        <v>3897293887055040</v>
      </c>
      <c r="CV120" s="5">
        <v>20999999</v>
      </c>
      <c r="CW120" s="5">
        <v>9957578903469710</v>
      </c>
      <c r="CX120" s="5">
        <v>1005577006743800</v>
      </c>
      <c r="CY120" s="5">
        <v>2191770749940820</v>
      </c>
      <c r="CZ120" s="5">
        <v>2223514585771100</v>
      </c>
      <c r="DA120" s="5">
        <v>2259258471666710</v>
      </c>
      <c r="DB120" s="5">
        <v>5228540810444540</v>
      </c>
      <c r="DC120" s="5">
        <v>3375613639880390</v>
      </c>
      <c r="DD120">
        <v>2</v>
      </c>
      <c r="DE120" s="5">
        <v>820000000000001</v>
      </c>
      <c r="DF120" t="s">
        <v>17085</v>
      </c>
      <c r="DG120" s="5">
        <v>286111</v>
      </c>
      <c r="DH120" s="5">
        <v>262254</v>
      </c>
      <c r="DI120" s="5">
        <v>2385699999999990</v>
      </c>
      <c r="DJ120" s="5">
        <v>4347737</v>
      </c>
      <c r="DK120" t="s">
        <v>17086</v>
      </c>
      <c r="DL120" s="5">
        <v>341617</v>
      </c>
      <c r="DM120" s="5">
        <v>2396586768935760</v>
      </c>
      <c r="DN120" s="5">
        <v>187473</v>
      </c>
      <c r="DO120" s="5">
        <v>-6870099999999990</v>
      </c>
      <c r="DP120" t="s">
        <v>17087</v>
      </c>
      <c r="DQ120" s="5">
        <v>335429849792266</v>
      </c>
      <c r="DR120" s="5">
        <v>26239</v>
      </c>
      <c r="DS120" s="5">
        <v>9084256951102590</v>
      </c>
      <c r="DT120" s="5">
        <v>7106160000000000</v>
      </c>
      <c r="DU120" t="s">
        <v>17088</v>
      </c>
      <c r="DV120" t="s">
        <v>17089</v>
      </c>
      <c r="DW120" t="s">
        <v>17090</v>
      </c>
      <c r="DX120" t="s">
        <v>17091</v>
      </c>
      <c r="DY120" s="5">
        <v>-8559999999999990</v>
      </c>
      <c r="DZ120" s="5">
        <v>6453</v>
      </c>
      <c r="EA120" t="s">
        <v>1079</v>
      </c>
      <c r="EB120" s="5">
        <v>-12928092042186</v>
      </c>
      <c r="EC120" s="5">
        <v>-10113</v>
      </c>
      <c r="ED120" s="5">
        <v>2260453819111530</v>
      </c>
      <c r="EE120" s="5">
        <v>176824</v>
      </c>
      <c r="EF120" t="s">
        <v>17092</v>
      </c>
      <c r="EG120" t="s">
        <v>17093</v>
      </c>
      <c r="EH120" s="5">
        <v>4135168045167550</v>
      </c>
      <c r="EI120" s="5">
        <v>5061112166298180</v>
      </c>
      <c r="EJ120" s="5">
        <v>3394655558309600</v>
      </c>
      <c r="EK120" s="5">
        <v>-3194122582594810</v>
      </c>
      <c r="EL120" s="5">
        <v>-3189614577795790</v>
      </c>
      <c r="EM120" t="s">
        <v>17094</v>
      </c>
      <c r="EN120" s="5">
        <v>-1350364453794610</v>
      </c>
      <c r="EO120" s="5">
        <v>1753823921987630</v>
      </c>
      <c r="EP120" t="s">
        <v>17095</v>
      </c>
      <c r="EQ120" t="s">
        <v>17096</v>
      </c>
      <c r="ER120" t="s">
        <v>17097</v>
      </c>
      <c r="ES120" s="5">
        <v>373319373647692</v>
      </c>
      <c r="ET120" s="5">
        <v>1315121765106670</v>
      </c>
      <c r="EU120" s="5">
        <v>6083013145498830</v>
      </c>
      <c r="EV120" s="5">
        <v>18217695963045</v>
      </c>
      <c r="EW120" s="5">
        <v>1186412949456680</v>
      </c>
      <c r="EX120" s="5">
        <v>2627108811191230</v>
      </c>
      <c r="EY120" s="5">
        <v>1019627230162</v>
      </c>
      <c r="EZ120" s="6">
        <v>595443.70282000001</v>
      </c>
      <c r="FA120" t="s">
        <v>17098</v>
      </c>
      <c r="FB120" t="s">
        <v>17099</v>
      </c>
      <c r="FC120" t="s">
        <v>17100</v>
      </c>
      <c r="FD120" s="5">
        <v>3716686761860600</v>
      </c>
      <c r="FE120" s="5">
        <v>679829</v>
      </c>
      <c r="FF120" s="5">
        <v>1248466</v>
      </c>
      <c r="FG120" s="5">
        <v>4487241461957960</v>
      </c>
      <c r="FH120" t="s">
        <v>17101</v>
      </c>
      <c r="FI120" t="s">
        <v>17102</v>
      </c>
      <c r="FJ120" t="s">
        <v>17103</v>
      </c>
      <c r="FK120" t="s">
        <v>17104</v>
      </c>
      <c r="FL120" t="s">
        <v>17105</v>
      </c>
      <c r="FM120" s="5">
        <v>4187999999999980</v>
      </c>
      <c r="FN120" s="5">
        <v>149156</v>
      </c>
      <c r="FO120" s="5">
        <v>2123400000000000</v>
      </c>
      <c r="FP120" s="5">
        <v>7601600000000000</v>
      </c>
      <c r="FQ120" s="5">
        <v>3180429999999990</v>
      </c>
      <c r="FR120" s="5">
        <v>2247312403063020</v>
      </c>
      <c r="FS120" s="5">
        <v>118068180898722</v>
      </c>
      <c r="FT120" s="5">
        <v>1578641</v>
      </c>
      <c r="FU120" s="5">
        <v>330193347671416</v>
      </c>
      <c r="FV120" s="5">
        <v>1121295485919030</v>
      </c>
      <c r="FW120" s="5">
        <v>9167778385164160</v>
      </c>
      <c r="FX120" s="5">
        <v>1242904331817830</v>
      </c>
      <c r="FY120" s="5">
        <v>179670652173913</v>
      </c>
      <c r="FZ120" s="5">
        <v>1873458186000700</v>
      </c>
      <c r="GA120" s="5">
        <v>1308427421076880</v>
      </c>
      <c r="GB120" s="5">
        <v>3714274716383840</v>
      </c>
      <c r="GC120" s="5">
        <v>109381</v>
      </c>
      <c r="GD120" s="5">
        <v>1081261808057140</v>
      </c>
      <c r="GE120" s="5">
        <v>1595076086956520</v>
      </c>
      <c r="GF120" s="5">
        <v>1612041979409630</v>
      </c>
      <c r="GG120">
        <v>0</v>
      </c>
      <c r="GH120" s="5">
        <v>1375484143816770</v>
      </c>
      <c r="GI120" t="s">
        <v>17106</v>
      </c>
      <c r="GJ120" s="5">
        <v>1900099304865930</v>
      </c>
      <c r="GK120" s="5">
        <v>440576801627095</v>
      </c>
      <c r="GL120" s="5">
        <v>1162256277821470</v>
      </c>
      <c r="GM120" s="5">
        <v>4875136005117270</v>
      </c>
      <c r="GN120" s="5">
        <v>4860922498815270</v>
      </c>
      <c r="GO120" s="5">
        <v>5511453341325650</v>
      </c>
      <c r="GP120">
        <v>6</v>
      </c>
      <c r="GQ120" s="5">
        <v>1737138355716200</v>
      </c>
      <c r="GR120" t="s">
        <v>17107</v>
      </c>
      <c r="GS120" t="s">
        <v>17108</v>
      </c>
      <c r="GT120" s="5">
        <v>4251068197162790</v>
      </c>
      <c r="GU120" s="5">
        <v>2055487169516990</v>
      </c>
      <c r="GV120" s="5">
        <v>1624416042309380</v>
      </c>
      <c r="GW120" s="5">
        <v>3512522461240890</v>
      </c>
      <c r="GX120" t="s">
        <v>17109</v>
      </c>
      <c r="GY120" t="s">
        <v>17110</v>
      </c>
      <c r="GZ120" t="s">
        <v>17111</v>
      </c>
      <c r="HA120" t="s">
        <v>17112</v>
      </c>
      <c r="HB120" t="s">
        <v>17113</v>
      </c>
      <c r="HC120" s="5">
        <v>7941500000000000</v>
      </c>
      <c r="HD120" t="s">
        <v>17114</v>
      </c>
      <c r="HE120" s="5">
        <v>1607939393939390</v>
      </c>
      <c r="HF120" s="5">
        <v>1698984848484840</v>
      </c>
      <c r="HG120" s="5">
        <v>7941500000000000</v>
      </c>
      <c r="HH120" s="5">
        <v>81328</v>
      </c>
      <c r="HI120" s="5">
        <v>7822499999999990</v>
      </c>
      <c r="HJ120" s="5">
        <v>109382423554945</v>
      </c>
      <c r="HK120" s="5">
        <v>55626</v>
      </c>
      <c r="HL120" t="s">
        <v>17115</v>
      </c>
      <c r="HM120" t="s">
        <v>17116</v>
      </c>
      <c r="HN120" s="5">
        <v>61682</v>
      </c>
      <c r="HO120" t="s">
        <v>17117</v>
      </c>
      <c r="HP120" s="5">
        <v>8505956585466290</v>
      </c>
      <c r="HQ120" t="s">
        <v>17118</v>
      </c>
      <c r="HR120" s="5">
        <v>1629085510992810</v>
      </c>
      <c r="HS120" s="6">
        <v>315654.47191000002</v>
      </c>
      <c r="HT120" s="5">
        <v>1023785916993700</v>
      </c>
      <c r="HU120" s="5">
        <v>1707039505771420</v>
      </c>
      <c r="HV120" t="s">
        <v>17119</v>
      </c>
      <c r="HW120" s="5">
        <v>3305507503207860</v>
      </c>
      <c r="HX120" s="5">
        <v>1162441687892720</v>
      </c>
      <c r="HY120" s="5">
        <v>4629345368437040</v>
      </c>
      <c r="HZ120" t="s">
        <v>17120</v>
      </c>
      <c r="IA120">
        <v>2</v>
      </c>
      <c r="IB120" t="s">
        <v>1111</v>
      </c>
      <c r="IC120" s="5">
        <v>1036859829521310</v>
      </c>
      <c r="ID120" s="5">
        <v>120694707544767</v>
      </c>
      <c r="IE120" s="5">
        <v>2110140764607500</v>
      </c>
      <c r="IF120" t="s">
        <v>17121</v>
      </c>
      <c r="IG120" t="s">
        <v>17122</v>
      </c>
      <c r="IH120" s="5">
        <v>9445039211951750</v>
      </c>
      <c r="II120" s="5">
        <v>29765</v>
      </c>
      <c r="IJ120" s="5">
        <v>1741019136163350</v>
      </c>
      <c r="IK120" t="s">
        <v>17123</v>
      </c>
      <c r="IL120" t="s">
        <v>17124</v>
      </c>
      <c r="IM120" s="5">
        <v>1456322496072020</v>
      </c>
      <c r="IN120" s="5">
        <v>1145677621965640</v>
      </c>
      <c r="IO120" t="s">
        <v>17125</v>
      </c>
      <c r="IP120" t="s">
        <v>16120</v>
      </c>
      <c r="IQ120" s="5">
        <v>1664560075125150</v>
      </c>
      <c r="IR120" s="5">
        <v>82902</v>
      </c>
      <c r="IS120" s="5">
        <v>8140679673548200</v>
      </c>
      <c r="IT120" s="5">
        <v>8221057017270240</v>
      </c>
      <c r="IU120" s="5">
        <v>8034471823149410</v>
      </c>
      <c r="IV120" s="5">
        <v>1099300637852980</v>
      </c>
      <c r="IW120" s="5">
        <v>7097704900390070</v>
      </c>
      <c r="IX120" s="5">
        <v>5782308129697170</v>
      </c>
      <c r="IY120" s="5">
        <v>5423934697354280</v>
      </c>
      <c r="IZ120" s="5">
        <v>6133082447425400</v>
      </c>
      <c r="JA120" s="5">
        <v>5087164364786080</v>
      </c>
      <c r="JB120" s="5">
        <v>3180825901994600</v>
      </c>
      <c r="JC120" s="5">
        <v>4971716166553740</v>
      </c>
      <c r="JD120" t="s">
        <v>17126</v>
      </c>
      <c r="JE120" t="s">
        <v>17127</v>
      </c>
      <c r="JF120" s="5">
        <v>1103857647989230</v>
      </c>
      <c r="JG120" s="5">
        <v>1373674928260880</v>
      </c>
      <c r="JH120" t="s">
        <v>17128</v>
      </c>
      <c r="JI120" s="5">
        <v>1900001291562770</v>
      </c>
      <c r="JJ120" s="5">
        <v>1721326394147940</v>
      </c>
      <c r="JK120" s="5">
        <v>7806151011342000</v>
      </c>
      <c r="JL120" s="5">
        <v>215468018681927</v>
      </c>
      <c r="JM120" s="5">
        <v>2344114637390290</v>
      </c>
      <c r="JN120" s="5">
        <v>7972403577963850</v>
      </c>
      <c r="JO120" s="5">
        <v>8114814961139130</v>
      </c>
      <c r="JP120" s="5">
        <v>790861228769775</v>
      </c>
      <c r="JQ120" s="5">
        <v>3473247948830170</v>
      </c>
      <c r="JR120" s="5">
        <v>7083641529083250</v>
      </c>
      <c r="JS120" s="5">
        <v>7209086472364640</v>
      </c>
      <c r="JT120" t="s">
        <v>17129</v>
      </c>
      <c r="JU120" t="s">
        <v>17130</v>
      </c>
      <c r="JV120" s="5">
        <v>2674864671701060</v>
      </c>
      <c r="JW120" s="5">
        <v>6872690347342180</v>
      </c>
      <c r="JX120" s="5">
        <v>2580897052192550</v>
      </c>
      <c r="JY120" s="5">
        <v>7112163944567040</v>
      </c>
      <c r="JZ120" s="5">
        <v>2953917272745750</v>
      </c>
      <c r="KA120" s="5">
        <v>5533260869565210</v>
      </c>
      <c r="KB120" s="5">
        <v>5533260869565210</v>
      </c>
      <c r="KC120" s="5">
        <v>577000706769224</v>
      </c>
      <c r="KD120" s="5">
        <v>5533260869565210</v>
      </c>
      <c r="KE120" s="5">
        <v>577000706769224</v>
      </c>
      <c r="KF120" s="5">
        <v>577000706769224</v>
      </c>
      <c r="KG120" t="s">
        <v>1121</v>
      </c>
      <c r="KH120" s="5">
        <v>577000706769224</v>
      </c>
      <c r="KI120" s="5">
        <v>577000706769224</v>
      </c>
      <c r="KJ120" s="5">
        <v>577000706769224</v>
      </c>
      <c r="KK120" t="s">
        <v>17131</v>
      </c>
      <c r="KL120" s="5">
        <v>166229446242272</v>
      </c>
      <c r="KM120" s="5">
        <v>6773461863433770</v>
      </c>
      <c r="KN120" s="5">
        <v>5568596030156410</v>
      </c>
      <c r="KO120" s="5">
        <v>6362967316840980</v>
      </c>
      <c r="KP120" s="5">
        <v>6464185699528930</v>
      </c>
      <c r="KQ120" s="5">
        <v>1042866748653120</v>
      </c>
      <c r="KR120" s="5">
        <v>6588931203161890</v>
      </c>
      <c r="KS120" s="5">
        <v>669746623916192</v>
      </c>
      <c r="KT120" s="5">
        <v>1543094493097020</v>
      </c>
      <c r="KU120" s="5">
        <v>6143702276771710</v>
      </c>
      <c r="KV120" s="5">
        <v>6238064970935750</v>
      </c>
      <c r="KW120" t="s">
        <v>17132</v>
      </c>
      <c r="KX120" t="s">
        <v>17133</v>
      </c>
      <c r="KY120" t="s">
        <v>17134</v>
      </c>
      <c r="KZ120" s="5">
        <v>7730699694516540</v>
      </c>
      <c r="LA120" s="5">
        <v>828703419100151</v>
      </c>
      <c r="LB120" s="5">
        <v>4077373766014310</v>
      </c>
      <c r="LC120" s="5">
        <v>4077373766014310</v>
      </c>
      <c r="LD120" s="5">
        <v>5461056062065920</v>
      </c>
      <c r="LE120" s="5">
        <v>2245465660095210</v>
      </c>
      <c r="LF120" s="5">
        <v>5502203902910520</v>
      </c>
      <c r="LG120" t="s">
        <v>1126</v>
      </c>
      <c r="LH120" s="5">
        <v>504530303030303</v>
      </c>
      <c r="LI120" s="5">
        <v>5282719601330820</v>
      </c>
      <c r="LJ120" t="s">
        <v>17135</v>
      </c>
      <c r="LK120" t="s">
        <v>17136</v>
      </c>
      <c r="LL120" t="s">
        <v>17137</v>
      </c>
      <c r="LM120" t="s">
        <v>17138</v>
      </c>
      <c r="LN120" s="5">
        <v>4845465660095210</v>
      </c>
      <c r="LO120">
        <v>203</v>
      </c>
      <c r="LP120">
        <v>1</v>
      </c>
      <c r="LQ120" t="s">
        <v>17139</v>
      </c>
      <c r="LR120">
        <v>0</v>
      </c>
      <c r="LS120" s="5">
        <v>631748680996085</v>
      </c>
      <c r="LT120">
        <v>0</v>
      </c>
      <c r="LU120">
        <v>0</v>
      </c>
      <c r="LV120" t="s">
        <v>17140</v>
      </c>
      <c r="LW120">
        <v>39</v>
      </c>
      <c r="LX120" s="5">
        <v>211325</v>
      </c>
      <c r="LY120">
        <v>0</v>
      </c>
      <c r="LZ120" s="5">
        <v>79949</v>
      </c>
      <c r="MA120" t="s">
        <v>17141</v>
      </c>
      <c r="MB120" s="5">
        <v>582648</v>
      </c>
      <c r="MC120" t="s">
        <v>17142</v>
      </c>
      <c r="MD120" t="s">
        <v>14608</v>
      </c>
      <c r="ME120" t="s">
        <v>17143</v>
      </c>
      <c r="MF120" t="s">
        <v>17144</v>
      </c>
      <c r="MG120" t="s">
        <v>16868</v>
      </c>
      <c r="MH120" t="s">
        <v>1140</v>
      </c>
      <c r="MI120" t="s">
        <v>1140</v>
      </c>
      <c r="MJ120" t="s">
        <v>17145</v>
      </c>
      <c r="MK120" t="s">
        <v>17146</v>
      </c>
      <c r="ML120" t="s">
        <v>17147</v>
      </c>
      <c r="MM120" t="s">
        <v>17148</v>
      </c>
      <c r="MN120" t="s">
        <v>17149</v>
      </c>
      <c r="MO120" t="s">
        <v>17150</v>
      </c>
      <c r="MP120" t="s">
        <v>17151</v>
      </c>
      <c r="MQ120" t="s">
        <v>17152</v>
      </c>
      <c r="MR120" t="s">
        <v>17152</v>
      </c>
      <c r="MS120" t="s">
        <v>17153</v>
      </c>
      <c r="MT120" t="s">
        <v>17154</v>
      </c>
      <c r="MU120" t="s">
        <v>17155</v>
      </c>
      <c r="MV120" s="5">
        <v>35546</v>
      </c>
      <c r="MW120" s="5">
        <v>536611</v>
      </c>
      <c r="MX120" s="5">
        <v>184075</v>
      </c>
      <c r="MY120" t="s">
        <v>17156</v>
      </c>
      <c r="MZ120" t="s">
        <v>17157</v>
      </c>
      <c r="NA120" t="s">
        <v>17158</v>
      </c>
      <c r="NB120" t="s">
        <v>17159</v>
      </c>
      <c r="NC120" t="s">
        <v>17160</v>
      </c>
      <c r="ND120" t="s">
        <v>17161</v>
      </c>
      <c r="NE120" t="s">
        <v>17162</v>
      </c>
      <c r="NF120" s="5">
        <v>1005486551801480</v>
      </c>
      <c r="NG120" s="5">
        <v>1004350526427810</v>
      </c>
      <c r="NH120" t="s">
        <v>17163</v>
      </c>
      <c r="NI120" s="5">
        <v>1002464984089110</v>
      </c>
      <c r="NJ120" t="s">
        <v>17164</v>
      </c>
      <c r="NK120" t="s">
        <v>17165</v>
      </c>
      <c r="NL120" t="s">
        <v>17166</v>
      </c>
      <c r="NM120" s="5">
        <v>127141627719774</v>
      </c>
      <c r="NN120" t="s">
        <v>17167</v>
      </c>
      <c r="NO120" t="s">
        <v>17168</v>
      </c>
      <c r="NP120" t="s">
        <v>17169</v>
      </c>
      <c r="NQ120" t="s">
        <v>17170</v>
      </c>
      <c r="NR120" t="s">
        <v>17171</v>
      </c>
      <c r="NS120" t="s">
        <v>17172</v>
      </c>
      <c r="NT120" t="s">
        <v>17173</v>
      </c>
      <c r="NU120" s="5">
        <v>204309220159976</v>
      </c>
      <c r="NV120" s="5">
        <v>2089052784385260</v>
      </c>
      <c r="NW120" t="s">
        <v>17174</v>
      </c>
      <c r="NX120" t="s">
        <v>17175</v>
      </c>
      <c r="NY120" t="s">
        <v>17176</v>
      </c>
      <c r="NZ120" s="5">
        <v>1709630835281480</v>
      </c>
      <c r="OA120" s="5">
        <v>1059789069990410</v>
      </c>
      <c r="OB120" t="s">
        <v>17177</v>
      </c>
      <c r="OC120" t="s">
        <v>17178</v>
      </c>
      <c r="OD120" t="s">
        <v>17179</v>
      </c>
      <c r="OE120" t="s">
        <v>17180</v>
      </c>
      <c r="OF120" t="s">
        <v>17181</v>
      </c>
      <c r="OG120" s="5">
        <v>138517111381046</v>
      </c>
      <c r="OH120" t="s">
        <v>17182</v>
      </c>
      <c r="OI120" s="5">
        <v>1000818439228620</v>
      </c>
      <c r="OJ120" s="5">
        <v>1001466857293080</v>
      </c>
      <c r="OK120">
        <v>1</v>
      </c>
      <c r="OL120" t="s">
        <v>17183</v>
      </c>
      <c r="OM120" t="s">
        <v>17184</v>
      </c>
      <c r="ON120" s="5">
        <v>1005145136572610</v>
      </c>
      <c r="OO120" t="s">
        <v>17185</v>
      </c>
      <c r="OP120">
        <v>1</v>
      </c>
      <c r="OQ120" t="s">
        <v>17186</v>
      </c>
      <c r="OR120" s="5">
        <v>1009525176707860</v>
      </c>
      <c r="OS120" t="s">
        <v>17187</v>
      </c>
      <c r="OT120" s="5">
        <v>2360184195682340</v>
      </c>
      <c r="OU120" t="s">
        <v>17188</v>
      </c>
      <c r="OV120" t="s">
        <v>17189</v>
      </c>
      <c r="OW120" t="s">
        <v>17190</v>
      </c>
      <c r="OX120" t="s">
        <v>17191</v>
      </c>
      <c r="OY120" s="5">
        <v>1716165</v>
      </c>
      <c r="OZ120" s="5">
        <v>3127961971919660</v>
      </c>
      <c r="PA120" t="s">
        <v>17192</v>
      </c>
      <c r="PB120" s="5">
        <v>1142996914940500</v>
      </c>
      <c r="PC120" s="5">
        <v>9077110000000000</v>
      </c>
      <c r="PD120" s="5">
        <v>8056482</v>
      </c>
      <c r="PE120" s="5">
        <v>6669125</v>
      </c>
      <c r="PF120" s="5">
        <v>8139133432526320</v>
      </c>
      <c r="PG120" s="5">
        <v>7981009032467080</v>
      </c>
      <c r="PH120" s="5">
        <v>3068736353011020</v>
      </c>
      <c r="PI120" s="5">
        <v>11047241</v>
      </c>
      <c r="PJ120" s="5">
        <v>8623808000000000</v>
      </c>
      <c r="PK120" s="5">
        <v>8274683773503610</v>
      </c>
      <c r="PL120" s="5">
        <v>2063071296814890</v>
      </c>
      <c r="PM120" s="5">
        <v>1404461296816</v>
      </c>
      <c r="PN120" s="5">
        <v>1127885883334420</v>
      </c>
      <c r="PO120" s="5">
        <v>8788587</v>
      </c>
      <c r="PP120" s="5">
        <v>11105855</v>
      </c>
      <c r="PQ120" s="5">
        <v>8677559999999990</v>
      </c>
      <c r="PR120" s="5">
        <v>1121142268869660</v>
      </c>
      <c r="PS120" s="5">
        <v>11124013</v>
      </c>
      <c r="PT120" s="5">
        <v>8691755999999990</v>
      </c>
      <c r="PU120" s="5">
        <v>1105506317083370</v>
      </c>
      <c r="PV120" s="5">
        <v>8647823165384710</v>
      </c>
      <c r="PW120" s="5">
        <v>6736155</v>
      </c>
      <c r="PX120" s="5">
        <v>8370964921240760</v>
      </c>
      <c r="PY120" s="5">
        <v>8200035210225980</v>
      </c>
      <c r="PZ120" s="5">
        <v>1106337690349340</v>
      </c>
      <c r="QA120" s="5">
        <v>8888839</v>
      </c>
      <c r="QB120" s="5">
        <v>861168</v>
      </c>
      <c r="QC120" s="5">
        <v>6182668</v>
      </c>
      <c r="QD120" s="5">
        <v>84643</v>
      </c>
      <c r="QE120" s="5">
        <v>103703</v>
      </c>
      <c r="QF120" s="5">
        <v>7884790841610920</v>
      </c>
      <c r="QG120" s="5">
        <v>-2891487177435410</v>
      </c>
      <c r="QH120" s="5">
        <v>174858</v>
      </c>
      <c r="QI120" t="s">
        <v>17193</v>
      </c>
      <c r="QJ120" s="5">
        <v>4425890921461360</v>
      </c>
      <c r="QK120" s="5">
        <v>4152106</v>
      </c>
      <c r="QL120" s="5">
        <v>2335678866192490</v>
      </c>
      <c r="QM120" s="5">
        <v>1192957006274860</v>
      </c>
      <c r="QN120" s="5">
        <v>1471563134809400</v>
      </c>
      <c r="QO120" s="5">
        <v>1513096468653140</v>
      </c>
      <c r="QP120" t="s">
        <v>17194</v>
      </c>
      <c r="QQ120" t="s">
        <v>17195</v>
      </c>
      <c r="QR120" t="s">
        <v>17196</v>
      </c>
      <c r="QS120" s="5">
        <v>340183</v>
      </c>
      <c r="QT120" s="5">
        <v>1123221053957060</v>
      </c>
      <c r="QU120" s="5">
        <v>-4794213793958660</v>
      </c>
      <c r="QV120" s="5">
        <v>892006</v>
      </c>
      <c r="QW120" t="s">
        <v>17197</v>
      </c>
      <c r="QX120" s="5">
        <v>1262633937473600</v>
      </c>
      <c r="QY120" s="5">
        <v>9257121472242410</v>
      </c>
      <c r="QZ120" s="5">
        <v>6709601110546600</v>
      </c>
      <c r="RA120">
        <v>0</v>
      </c>
      <c r="RB120" s="5">
        <v>892617</v>
      </c>
      <c r="RC120" s="5">
        <v>343527</v>
      </c>
      <c r="RD120" s="5">
        <v>5685359999999990</v>
      </c>
      <c r="RE120" s="5">
        <v>4745394</v>
      </c>
      <c r="RF120" s="5">
        <v>7452951</v>
      </c>
      <c r="RG120" s="5">
        <v>592472</v>
      </c>
      <c r="RH120" s="5">
        <v>7123777</v>
      </c>
      <c r="RI120" s="5">
        <v>3581668972875860</v>
      </c>
      <c r="RJ120" t="s">
        <v>17198</v>
      </c>
      <c r="RK120" t="s">
        <v>17199</v>
      </c>
      <c r="RL120" t="s">
        <v>17200</v>
      </c>
      <c r="RM120" s="5">
        <v>1210513926054050</v>
      </c>
      <c r="RN120" t="s">
        <v>17201</v>
      </c>
      <c r="RO120" t="s">
        <v>17202</v>
      </c>
      <c r="RP120" t="s">
        <v>17203</v>
      </c>
      <c r="RQ120" t="s">
        <v>17204</v>
      </c>
      <c r="RR120" s="5">
        <v>2404915043067800</v>
      </c>
      <c r="RS120" s="5">
        <v>2404915043067800</v>
      </c>
      <c r="RT120" s="5">
        <v>2459116983743310</v>
      </c>
      <c r="RU120" s="5">
        <v>2277023296015470</v>
      </c>
      <c r="RV120" s="5">
        <v>2539219567340620</v>
      </c>
      <c r="RW120" s="5">
        <v>2072391528706130</v>
      </c>
      <c r="RX120" s="5">
        <v>1716246332565850</v>
      </c>
      <c r="RY120" s="5">
        <v>344442213105705</v>
      </c>
      <c r="RZ120" s="5">
        <v>542131895087581</v>
      </c>
      <c r="SA120" s="5">
        <v>5154371746064890</v>
      </c>
      <c r="SB120" s="5">
        <v>5799538345667910</v>
      </c>
      <c r="SC120" t="s">
        <v>17205</v>
      </c>
      <c r="SD120" t="s">
        <v>17206</v>
      </c>
      <c r="SE120" t="s">
        <v>17207</v>
      </c>
      <c r="SF120" t="s">
        <v>17208</v>
      </c>
      <c r="SG120" t="s">
        <v>17209</v>
      </c>
      <c r="SH120" t="s">
        <v>17210</v>
      </c>
      <c r="SI120" s="5">
        <v>7960911226813040</v>
      </c>
      <c r="SJ120" s="5">
        <v>2325240820652580</v>
      </c>
      <c r="SK120" t="s">
        <v>17211</v>
      </c>
      <c r="SL120" t="s">
        <v>1211</v>
      </c>
      <c r="SM120" s="5">
        <v>1184407675961910</v>
      </c>
      <c r="SN120" t="s">
        <v>17212</v>
      </c>
      <c r="SO120" t="s">
        <v>17213</v>
      </c>
    </row>
    <row r="121" spans="1:509" x14ac:dyDescent="0.25">
      <c r="A121" t="s">
        <v>17214</v>
      </c>
      <c r="B121" s="5">
        <v>5630213607525830</v>
      </c>
      <c r="C121">
        <v>0</v>
      </c>
      <c r="D121">
        <v>0</v>
      </c>
      <c r="E121">
        <v>0</v>
      </c>
      <c r="F121">
        <v>1</v>
      </c>
      <c r="G121">
        <v>1</v>
      </c>
      <c r="H121">
        <v>0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0</v>
      </c>
      <c r="P121" t="s">
        <v>17215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 t="s">
        <v>2885</v>
      </c>
      <c r="AF121" t="s">
        <v>2885</v>
      </c>
      <c r="AG121" s="6">
        <v>3070.3493130000002</v>
      </c>
      <c r="AH121">
        <v>0</v>
      </c>
      <c r="AI121">
        <v>0</v>
      </c>
      <c r="AJ121">
        <v>0</v>
      </c>
      <c r="AK121" t="s">
        <v>17216</v>
      </c>
      <c r="AL121">
        <v>0</v>
      </c>
      <c r="AM121" s="5">
        <v>7159087223117610</v>
      </c>
      <c r="AN121" s="5">
        <v>5744601660024990</v>
      </c>
      <c r="AO121" s="5">
        <v>1213365602085</v>
      </c>
      <c r="AP121" s="5">
        <v>7139909</v>
      </c>
      <c r="AQ121" s="5">
        <v>5687614</v>
      </c>
      <c r="AR121" s="5">
        <v>5453496931524320</v>
      </c>
      <c r="AS121" s="5">
        <v>80806794285</v>
      </c>
      <c r="AT121" s="5">
        <v>16451419173</v>
      </c>
      <c r="AU121" s="5">
        <v>144392</v>
      </c>
      <c r="AV121" s="5">
        <v>1703357010891860</v>
      </c>
      <c r="AW121" s="5">
        <v>32437541017</v>
      </c>
      <c r="AX121" s="5">
        <v>182488</v>
      </c>
      <c r="AY121" s="5">
        <v>3343900405259320</v>
      </c>
      <c r="AZ121" s="5">
        <v>586472</v>
      </c>
      <c r="BA121" s="5">
        <v>3302880945901430</v>
      </c>
      <c r="BB121" s="5">
        <v>259592</v>
      </c>
      <c r="BC121" s="5">
        <v>3256903361490860</v>
      </c>
      <c r="BD121" s="5">
        <v>1645296</v>
      </c>
      <c r="BE121" s="5">
        <v>152749771938</v>
      </c>
      <c r="BF121" s="5">
        <v>277254981585</v>
      </c>
      <c r="BG121" s="5">
        <v>182067</v>
      </c>
      <c r="BH121" s="5">
        <v>2923737145537910</v>
      </c>
      <c r="BI121" s="5">
        <v>101478386815</v>
      </c>
      <c r="BJ121" s="5">
        <v>630866</v>
      </c>
      <c r="BK121" s="5">
        <v>1017158771739690</v>
      </c>
      <c r="BL121" s="5">
        <v>985948</v>
      </c>
      <c r="BM121" s="5">
        <v>2406820868184880</v>
      </c>
      <c r="BN121" s="5">
        <v>173015</v>
      </c>
      <c r="BO121" s="5">
        <v>2532447177060690</v>
      </c>
      <c r="BP121" s="5">
        <v>5578159040999990</v>
      </c>
      <c r="BQ121" s="5">
        <v>385753</v>
      </c>
      <c r="BR121" s="5">
        <v>94042</v>
      </c>
      <c r="BS121" s="5">
        <v>77664</v>
      </c>
      <c r="BT121" s="5">
        <v>1302109</v>
      </c>
      <c r="BU121" s="5">
        <v>1085344</v>
      </c>
      <c r="BV121" s="5">
        <v>1084504626698480</v>
      </c>
      <c r="BW121" s="5">
        <v>1016687</v>
      </c>
      <c r="BX121" s="5">
        <v>2345971691774990</v>
      </c>
      <c r="BY121" s="5">
        <v>68657</v>
      </c>
      <c r="BZ121" s="5">
        <v>2367632575776620</v>
      </c>
      <c r="CA121" s="5">
        <v>5375528160575</v>
      </c>
      <c r="CB121" s="5">
        <v>623149</v>
      </c>
      <c r="CC121" s="5">
        <v>326333581735</v>
      </c>
      <c r="CD121" s="5">
        <v>298606</v>
      </c>
      <c r="CE121" s="5">
        <v>48074375966</v>
      </c>
      <c r="CF121" s="5">
        <v>260124</v>
      </c>
      <c r="CG121" t="s">
        <v>17217</v>
      </c>
      <c r="CH121" s="5">
        <v>9683339999999990</v>
      </c>
      <c r="CI121" s="5">
        <v>-172504</v>
      </c>
      <c r="CJ121" s="5">
        <v>-7263499999999980</v>
      </c>
      <c r="CK121" s="5">
        <v>7327821198697290</v>
      </c>
      <c r="CL121" s="5">
        <v>7253474839776580</v>
      </c>
      <c r="CM121" s="5">
        <v>4491976995051160</v>
      </c>
      <c r="CN121" s="5">
        <v>5183571004969110</v>
      </c>
      <c r="CO121" s="5">
        <v>-6915940099179520</v>
      </c>
      <c r="CP121" s="5">
        <v>-1763923586784370</v>
      </c>
      <c r="CQ121" s="5">
        <v>7358754223100220</v>
      </c>
      <c r="CR121" s="5">
        <v>7396647969693090</v>
      </c>
      <c r="CS121" s="5">
        <v>1172112950695320</v>
      </c>
      <c r="CT121" s="5">
        <v>1500417621495930</v>
      </c>
      <c r="CU121" s="5">
        <v>292519768287498</v>
      </c>
      <c r="CV121" s="5">
        <v>20999999</v>
      </c>
      <c r="CW121" s="5">
        <v>1036485473613370</v>
      </c>
      <c r="CX121" s="5">
        <v>1048927474091960</v>
      </c>
      <c r="CY121" s="5">
        <v>2277064514655920</v>
      </c>
      <c r="CZ121" s="5">
        <v>2348961309631880</v>
      </c>
      <c r="DA121" s="5">
        <v>2259258471666710</v>
      </c>
      <c r="DB121" s="5">
        <v>4909932148222390</v>
      </c>
      <c r="DC121" s="5">
        <v>3708149442060410</v>
      </c>
      <c r="DD121">
        <v>2</v>
      </c>
      <c r="DE121" s="5">
        <v>8289000000000000</v>
      </c>
      <c r="DF121" s="5">
        <v>1019758504335500</v>
      </c>
      <c r="DG121" s="5">
        <v>280986</v>
      </c>
      <c r="DH121" s="5">
        <v>263845</v>
      </c>
      <c r="DI121" s="5">
        <v>1714099999999990</v>
      </c>
      <c r="DJ121" s="5">
        <v>4406492</v>
      </c>
      <c r="DK121" t="s">
        <v>17218</v>
      </c>
      <c r="DL121" s="5">
        <v>344803</v>
      </c>
      <c r="DM121" s="5">
        <v>2500426789650030</v>
      </c>
      <c r="DN121" s="5">
        <v>196266</v>
      </c>
      <c r="DO121" s="5">
        <v>-72771</v>
      </c>
      <c r="DP121" t="s">
        <v>17219</v>
      </c>
      <c r="DQ121" s="5">
        <v>3328449670671270</v>
      </c>
      <c r="DR121" s="5">
        <v>26126</v>
      </c>
      <c r="DS121" s="5">
        <v>9222070757901970</v>
      </c>
      <c r="DT121" s="5">
        <v>7238680000000000</v>
      </c>
      <c r="DU121" t="s">
        <v>17220</v>
      </c>
      <c r="DV121" t="s">
        <v>17221</v>
      </c>
      <c r="DW121" s="5">
        <v>1076946</v>
      </c>
      <c r="DX121" t="s">
        <v>17222</v>
      </c>
      <c r="DY121" s="5">
        <v>-1185899999999990</v>
      </c>
      <c r="DZ121" s="5">
        <v>7659</v>
      </c>
      <c r="EA121" t="s">
        <v>1079</v>
      </c>
      <c r="EB121" s="5">
        <v>-120087141528544</v>
      </c>
      <c r="EC121" s="5">
        <v>-9426</v>
      </c>
      <c r="ED121" s="5">
        <v>2348706254060870</v>
      </c>
      <c r="EE121" s="5">
        <v>184357</v>
      </c>
      <c r="EF121" t="s">
        <v>17223</v>
      </c>
      <c r="EG121" t="s">
        <v>17224</v>
      </c>
      <c r="EH121" s="5">
        <v>5357269872057770</v>
      </c>
      <c r="EI121" s="5">
        <v>3091792173484000</v>
      </c>
      <c r="EJ121" s="5">
        <v>336429785879123</v>
      </c>
      <c r="EK121" s="5">
        <v>-32886111601657</v>
      </c>
      <c r="EL121" s="5">
        <v>-3320581662510430</v>
      </c>
      <c r="EM121" t="s">
        <v>17225</v>
      </c>
      <c r="EN121" s="5">
        <v>-1496583348429630</v>
      </c>
      <c r="EO121" s="5">
        <v>1976841931312010</v>
      </c>
      <c r="EP121" t="s">
        <v>17226</v>
      </c>
      <c r="EQ121" t="s">
        <v>17227</v>
      </c>
      <c r="ER121" t="s">
        <v>17228</v>
      </c>
      <c r="ES121" s="5">
        <v>3702073515489400</v>
      </c>
      <c r="ET121" s="5">
        <v>-4249373725988630</v>
      </c>
      <c r="EU121" s="5">
        <v>5957490306431970</v>
      </c>
      <c r="EV121" s="5">
        <v>1818616776968630</v>
      </c>
      <c r="EW121" s="5">
        <v>1155954686013200</v>
      </c>
      <c r="EX121" s="5">
        <v>2629708168631190</v>
      </c>
      <c r="EY121" s="5">
        <v>1049603309032</v>
      </c>
      <c r="EZ121" s="6">
        <v>179097.45285</v>
      </c>
      <c r="FA121" t="s">
        <v>17229</v>
      </c>
      <c r="FB121" t="s">
        <v>17230</v>
      </c>
      <c r="FC121" t="s">
        <v>17231</v>
      </c>
      <c r="FD121" s="5">
        <v>368631810957423</v>
      </c>
      <c r="FE121" s="5">
        <v>691004</v>
      </c>
      <c r="FF121" s="5">
        <v>1265454</v>
      </c>
      <c r="FG121" s="5">
        <v>4563312782545980</v>
      </c>
      <c r="FH121" t="s">
        <v>17232</v>
      </c>
      <c r="FI121" t="s">
        <v>17233</v>
      </c>
      <c r="FJ121" t="s">
        <v>17234</v>
      </c>
      <c r="FK121" t="s">
        <v>17235</v>
      </c>
      <c r="FL121" t="s">
        <v>17236</v>
      </c>
      <c r="FM121" s="5">
        <v>4244</v>
      </c>
      <c r="FN121" t="s">
        <v>17237</v>
      </c>
      <c r="FO121" s="5">
        <v>2141600000000000</v>
      </c>
      <c r="FP121" s="5">
        <v>7726600000000000</v>
      </c>
      <c r="FQ121" s="5">
        <v>3226439999999990</v>
      </c>
      <c r="FR121" s="5">
        <v>2276844625</v>
      </c>
      <c r="FS121" s="5">
        <v>1187971021</v>
      </c>
      <c r="FT121" s="5">
        <v>1602152</v>
      </c>
      <c r="FU121" s="5">
        <v>3346832179</v>
      </c>
      <c r="FV121" s="5">
        <v>114118875</v>
      </c>
      <c r="FW121" s="5">
        <v>9213391593</v>
      </c>
      <c r="FX121" s="5">
        <v>126155434744955</v>
      </c>
      <c r="FY121" s="5">
        <v>179795652173913</v>
      </c>
      <c r="FZ121" s="5">
        <v>1865075279832320</v>
      </c>
      <c r="GA121" s="5">
        <v>1313701158513230</v>
      </c>
      <c r="GB121" s="5">
        <v>3560181068714490</v>
      </c>
      <c r="GC121" s="5">
        <v>109986</v>
      </c>
      <c r="GD121" s="5">
        <v>1084494635611000</v>
      </c>
      <c r="GE121" s="5">
        <v>1602597826086950</v>
      </c>
      <c r="GF121" s="5">
        <v>1619121529023880</v>
      </c>
      <c r="GG121">
        <v>0</v>
      </c>
      <c r="GH121" s="5">
        <v>1378572238361720</v>
      </c>
      <c r="GI121" t="s">
        <v>17238</v>
      </c>
      <c r="GJ121" s="5">
        <v>1907249255213500</v>
      </c>
      <c r="GK121" s="5">
        <v>443518709444244</v>
      </c>
      <c r="GL121" s="5">
        <v>1163219262585320</v>
      </c>
      <c r="GM121" s="5">
        <v>4705671421730180</v>
      </c>
      <c r="GN121" s="5">
        <v>4684486456215790</v>
      </c>
      <c r="GO121" s="5">
        <v>5501229044494820</v>
      </c>
      <c r="GP121">
        <v>6</v>
      </c>
      <c r="GQ121" s="5">
        <v>173408366084184</v>
      </c>
      <c r="GR121" t="s">
        <v>17239</v>
      </c>
      <c r="GS121" t="s">
        <v>17240</v>
      </c>
      <c r="GT121" s="5">
        <v>4262676929356970</v>
      </c>
      <c r="GU121" s="5">
        <v>206154869389663</v>
      </c>
      <c r="GV121" s="5">
        <v>1610341191534230</v>
      </c>
      <c r="GW121" s="5">
        <v>3710307108133170</v>
      </c>
      <c r="GX121" t="s">
        <v>17241</v>
      </c>
      <c r="GY121" t="s">
        <v>17242</v>
      </c>
      <c r="GZ121" t="s">
        <v>17243</v>
      </c>
      <c r="HA121" t="s">
        <v>17244</v>
      </c>
      <c r="HB121" t="s">
        <v>17245</v>
      </c>
      <c r="HC121" s="5">
        <v>7966200000000000</v>
      </c>
      <c r="HD121" t="s">
        <v>17246</v>
      </c>
      <c r="HE121" s="5">
        <v>1616651515151510</v>
      </c>
      <c r="HF121" s="5">
        <v>170869696969697</v>
      </c>
      <c r="HG121" s="5">
        <v>7966200000000000</v>
      </c>
      <c r="HH121" s="5">
        <v>8158199999999990</v>
      </c>
      <c r="HI121" s="5">
        <v>7849299999999990</v>
      </c>
      <c r="HJ121" s="5">
        <v>1090279790521260</v>
      </c>
      <c r="HK121" s="5">
        <v>56255</v>
      </c>
      <c r="HL121" t="s">
        <v>17247</v>
      </c>
      <c r="HM121" t="s">
        <v>17248</v>
      </c>
      <c r="HN121" t="s">
        <v>17249</v>
      </c>
      <c r="HO121" t="s">
        <v>17250</v>
      </c>
      <c r="HP121" s="5">
        <v>86366251013018</v>
      </c>
      <c r="HQ121" t="s">
        <v>17251</v>
      </c>
      <c r="HR121" s="5">
        <v>1259676373759070</v>
      </c>
      <c r="HS121" t="s">
        <v>17252</v>
      </c>
      <c r="HT121" s="5">
        <v>1242166741880620</v>
      </c>
      <c r="HU121" s="5">
        <v>1452483398413190</v>
      </c>
      <c r="HV121" s="5">
        <v>1247315478822840</v>
      </c>
      <c r="HW121" s="5">
        <v>4388928280599040</v>
      </c>
      <c r="HX121" s="5">
        <v>1368063713135110</v>
      </c>
      <c r="HY121" s="5">
        <v>7587207061094500</v>
      </c>
      <c r="HZ121" t="s">
        <v>17253</v>
      </c>
      <c r="IA121">
        <v>2</v>
      </c>
      <c r="IB121" t="s">
        <v>1111</v>
      </c>
      <c r="IC121" s="5">
        <v>1029594841813110</v>
      </c>
      <c r="ID121" s="5">
        <v>1200832357309150</v>
      </c>
      <c r="IE121" s="5">
        <v>2150547962615840</v>
      </c>
      <c r="IF121" t="s">
        <v>5832</v>
      </c>
      <c r="IG121" t="s">
        <v>17254</v>
      </c>
      <c r="IH121" s="5">
        <v>9374667244113670</v>
      </c>
      <c r="II121" s="5">
        <v>29266</v>
      </c>
      <c r="IJ121" s="5">
        <v>1758863631398190</v>
      </c>
      <c r="IK121" t="s">
        <v>17255</v>
      </c>
      <c r="IL121" t="s">
        <v>17256</v>
      </c>
      <c r="IM121" s="5">
        <v>1440033253804120</v>
      </c>
      <c r="IN121" s="5">
        <v>1136680794749820</v>
      </c>
      <c r="IO121" t="s">
        <v>17257</v>
      </c>
      <c r="IP121" t="s">
        <v>17258</v>
      </c>
      <c r="IQ121" s="5">
        <v>1663292045570500</v>
      </c>
      <c r="IR121" s="5">
        <v>8311199999999990</v>
      </c>
      <c r="IS121" s="5">
        <v>815825918682667</v>
      </c>
      <c r="IT121" s="5">
        <v>8218857798228250</v>
      </c>
      <c r="IU121" s="5">
        <v>8050043737675620</v>
      </c>
      <c r="IV121" s="5">
        <v>10922300904838</v>
      </c>
      <c r="IW121" s="5">
        <v>7166058485100890</v>
      </c>
      <c r="IX121" s="5">
        <v>5903814849270830</v>
      </c>
      <c r="IY121" s="5">
        <v>5472116771315050</v>
      </c>
      <c r="IZ121" s="5">
        <v>6171899843796320</v>
      </c>
      <c r="JA121" s="5">
        <v>5213110669463150</v>
      </c>
      <c r="JB121" s="5">
        <v>3253667127125460</v>
      </c>
      <c r="JC121" s="5">
        <v>5173704809782580</v>
      </c>
      <c r="JD121" t="s">
        <v>17259</v>
      </c>
      <c r="JE121" t="s">
        <v>17260</v>
      </c>
      <c r="JF121" s="5">
        <v>1108244487131240</v>
      </c>
      <c r="JG121" s="5">
        <v>1377758883595480</v>
      </c>
      <c r="JH121" t="s">
        <v>17261</v>
      </c>
      <c r="JI121" s="5">
        <v>1908924506154770</v>
      </c>
      <c r="JJ121" s="5">
        <v>172096435160307</v>
      </c>
      <c r="JK121" s="5">
        <v>7884289097592530</v>
      </c>
      <c r="JL121" s="5">
        <v>21754090602964</v>
      </c>
      <c r="JM121" s="5">
        <v>236526052487541</v>
      </c>
      <c r="JN121" s="5">
        <v>8065024639702310</v>
      </c>
      <c r="JO121" s="5">
        <v>8174121024345110</v>
      </c>
      <c r="JP121" s="5">
        <v>7980299533074760</v>
      </c>
      <c r="JQ121" s="5">
        <v>34439665257421</v>
      </c>
      <c r="JR121" s="5">
        <v>6844003677368160</v>
      </c>
      <c r="JS121" s="5">
        <v>6961104643207730</v>
      </c>
      <c r="JT121" t="s">
        <v>17262</v>
      </c>
      <c r="JU121" s="5">
        <v>8960000000000000</v>
      </c>
      <c r="JV121" s="5">
        <v>2668656009097550</v>
      </c>
      <c r="JW121" s="5">
        <v>6509223104429430</v>
      </c>
      <c r="JX121" s="5">
        <v>1552474933067950</v>
      </c>
      <c r="JY121" s="5">
        <v>6729451273076630</v>
      </c>
      <c r="JZ121" s="5">
        <v>2638536912185610</v>
      </c>
      <c r="KA121" s="5">
        <v>5506521739130430</v>
      </c>
      <c r="KB121" s="5">
        <v>5506521739130430</v>
      </c>
      <c r="KC121" s="5">
        <v>5741340563700320</v>
      </c>
      <c r="KD121" s="5">
        <v>5506521739130430</v>
      </c>
      <c r="KE121" s="5">
        <v>5741340563700320</v>
      </c>
      <c r="KF121" s="5">
        <v>5741340563700320</v>
      </c>
      <c r="KG121" t="s">
        <v>1121</v>
      </c>
      <c r="KH121" s="5">
        <v>5741340563700320</v>
      </c>
      <c r="KI121" s="5">
        <v>5741340563700320</v>
      </c>
      <c r="KJ121" s="5">
        <v>5741340563700320</v>
      </c>
      <c r="KK121" t="s">
        <v>17263</v>
      </c>
      <c r="KL121" s="5">
        <v>2147039399755800</v>
      </c>
      <c r="KM121" s="5">
        <v>6438457167076630</v>
      </c>
      <c r="KN121" s="5">
        <v>5365590927267780</v>
      </c>
      <c r="KO121" s="5">
        <v>6027860525349930</v>
      </c>
      <c r="KP121" s="5">
        <v>6118698281632580</v>
      </c>
      <c r="KQ121" t="s">
        <v>17264</v>
      </c>
      <c r="KR121" s="5">
        <v>6221874739197160</v>
      </c>
      <c r="KS121" s="5">
        <v>6318654052372790</v>
      </c>
      <c r="KT121" s="5">
        <v>111456326461068</v>
      </c>
      <c r="KU121" s="5">
        <v>5871947788994430</v>
      </c>
      <c r="KV121" s="5">
        <v>595814721608614</v>
      </c>
      <c r="KW121" t="s">
        <v>17265</v>
      </c>
      <c r="KX121" t="s">
        <v>17266</v>
      </c>
      <c r="KY121" t="s">
        <v>17267</v>
      </c>
      <c r="KZ121" s="5">
        <v>7440199498930060</v>
      </c>
      <c r="LA121" s="5">
        <v>8027628778525400</v>
      </c>
      <c r="LB121" s="5">
        <v>4299304661479800</v>
      </c>
      <c r="LC121" s="5">
        <v>4299304661479800</v>
      </c>
      <c r="LD121" s="5">
        <v>5430972546104900</v>
      </c>
      <c r="LE121" s="5">
        <v>2650902271270750</v>
      </c>
      <c r="LF121" s="5">
        <v>5709314673042190</v>
      </c>
      <c r="LG121" t="s">
        <v>1126</v>
      </c>
      <c r="LH121" s="5">
        <v>5087727272727270</v>
      </c>
      <c r="LI121" s="5">
        <v>5328596303676610</v>
      </c>
      <c r="LJ121" t="s">
        <v>17268</v>
      </c>
      <c r="LK121" t="s">
        <v>17269</v>
      </c>
      <c r="LL121" t="s">
        <v>17270</v>
      </c>
      <c r="LM121" t="s">
        <v>17271</v>
      </c>
      <c r="LN121" s="5">
        <v>4900902271270750</v>
      </c>
      <c r="LO121">
        <v>204</v>
      </c>
      <c r="LP121">
        <v>1</v>
      </c>
      <c r="LQ121" t="s">
        <v>17272</v>
      </c>
      <c r="LR121">
        <v>0</v>
      </c>
      <c r="LS121" s="5">
        <v>6290002394766350</v>
      </c>
      <c r="LT121">
        <v>0</v>
      </c>
      <c r="LU121">
        <v>0</v>
      </c>
      <c r="LV121" t="s">
        <v>17273</v>
      </c>
      <c r="LW121">
        <v>39</v>
      </c>
      <c r="LX121" s="5">
        <v>202798</v>
      </c>
      <c r="LY121">
        <v>0</v>
      </c>
      <c r="LZ121" s="5">
        <v>79721</v>
      </c>
      <c r="MA121" t="s">
        <v>17274</v>
      </c>
      <c r="MB121" s="5">
        <v>593644</v>
      </c>
      <c r="MC121" t="s">
        <v>17275</v>
      </c>
      <c r="MD121" t="s">
        <v>14608</v>
      </c>
      <c r="ME121" t="s">
        <v>17276</v>
      </c>
      <c r="MF121" t="s">
        <v>17277</v>
      </c>
      <c r="MG121" t="s">
        <v>16868</v>
      </c>
      <c r="MH121" t="s">
        <v>1140</v>
      </c>
      <c r="MI121" t="s">
        <v>1140</v>
      </c>
      <c r="MJ121" t="s">
        <v>17278</v>
      </c>
      <c r="MK121" t="s">
        <v>17279</v>
      </c>
      <c r="ML121" t="s">
        <v>17280</v>
      </c>
      <c r="MM121" t="s">
        <v>17281</v>
      </c>
      <c r="MN121" t="s">
        <v>17282</v>
      </c>
      <c r="MO121" t="s">
        <v>17283</v>
      </c>
      <c r="MP121" t="s">
        <v>17284</v>
      </c>
      <c r="MQ121" t="s">
        <v>17285</v>
      </c>
      <c r="MR121" t="s">
        <v>17285</v>
      </c>
      <c r="MS121" t="s">
        <v>17286</v>
      </c>
      <c r="MT121" t="s">
        <v>17287</v>
      </c>
      <c r="MU121" t="s">
        <v>17288</v>
      </c>
      <c r="MV121" s="5">
        <v>34368</v>
      </c>
      <c r="MW121" s="5">
        <v>544274</v>
      </c>
      <c r="MX121" s="5">
        <v>189248</v>
      </c>
      <c r="MY121" s="5">
        <v>10456</v>
      </c>
      <c r="MZ121" t="s">
        <v>17289</v>
      </c>
      <c r="NA121" t="s">
        <v>17290</v>
      </c>
      <c r="NB121" t="s">
        <v>17291</v>
      </c>
      <c r="NC121" t="s">
        <v>17292</v>
      </c>
      <c r="ND121" t="s">
        <v>17293</v>
      </c>
      <c r="NE121" t="s">
        <v>17294</v>
      </c>
      <c r="NF121" s="5">
        <v>1005149478491060</v>
      </c>
      <c r="NG121" s="5">
        <v>1006819432823950</v>
      </c>
      <c r="NH121" t="s">
        <v>17295</v>
      </c>
      <c r="NI121" s="5">
        <v>1009795538661810</v>
      </c>
      <c r="NJ121" s="5">
        <v>1002219044698690</v>
      </c>
      <c r="NK121" t="s">
        <v>17296</v>
      </c>
      <c r="NL121" t="s">
        <v>17297</v>
      </c>
      <c r="NM121" s="5">
        <v>1277793417052080</v>
      </c>
      <c r="NN121" t="s">
        <v>17298</v>
      </c>
      <c r="NO121" t="s">
        <v>17299</v>
      </c>
      <c r="NP121" t="s">
        <v>17300</v>
      </c>
      <c r="NQ121" t="s">
        <v>17301</v>
      </c>
      <c r="NR121" t="s">
        <v>17302</v>
      </c>
      <c r="NS121" t="s">
        <v>17303</v>
      </c>
      <c r="NT121" t="s">
        <v>17304</v>
      </c>
      <c r="NU121" s="5">
        <v>2047731744580360</v>
      </c>
      <c r="NV121" s="5">
        <v>2094453396211130</v>
      </c>
      <c r="NW121" t="s">
        <v>17305</v>
      </c>
      <c r="NX121" t="s">
        <v>17306</v>
      </c>
      <c r="NY121" t="s">
        <v>17307</v>
      </c>
      <c r="NZ121" s="5">
        <v>1663915239223810</v>
      </c>
      <c r="OA121" s="5">
        <v>105884601174627</v>
      </c>
      <c r="OB121" t="s">
        <v>17308</v>
      </c>
      <c r="OC121" t="s">
        <v>17309</v>
      </c>
      <c r="OD121" t="s">
        <v>17310</v>
      </c>
      <c r="OE121" t="s">
        <v>17311</v>
      </c>
      <c r="OF121" t="s">
        <v>17312</v>
      </c>
      <c r="OG121" s="5">
        <v>13839742064418</v>
      </c>
      <c r="OH121" t="s">
        <v>17313</v>
      </c>
      <c r="OI121" s="5">
        <v>100088780838613</v>
      </c>
      <c r="OJ121" s="5">
        <v>1001464876242110</v>
      </c>
      <c r="OK121">
        <v>1</v>
      </c>
      <c r="OL121" t="s">
        <v>17314</v>
      </c>
      <c r="OM121" t="s">
        <v>17315</v>
      </c>
      <c r="ON121" t="s">
        <v>17316</v>
      </c>
      <c r="OO121" t="s">
        <v>17317</v>
      </c>
      <c r="OP121">
        <v>1</v>
      </c>
      <c r="OQ121" t="s">
        <v>17318</v>
      </c>
      <c r="OR121" s="5">
        <v>1009578522478790</v>
      </c>
      <c r="OS121" t="s">
        <v>17319</v>
      </c>
      <c r="OT121" s="5">
        <v>224003020714416</v>
      </c>
      <c r="OU121" t="s">
        <v>17320</v>
      </c>
      <c r="OV121" t="s">
        <v>17321</v>
      </c>
      <c r="OW121" t="s">
        <v>17322</v>
      </c>
      <c r="OX121" t="s">
        <v>17323</v>
      </c>
      <c r="OY121" s="5">
        <v>1762584</v>
      </c>
      <c r="OZ121" s="5">
        <v>3160904069694450</v>
      </c>
      <c r="PA121" s="5">
        <v>25180394</v>
      </c>
      <c r="PB121" s="5">
        <v>1147254023248220</v>
      </c>
      <c r="PC121" s="5">
        <v>9139254999999990</v>
      </c>
      <c r="PD121" s="5">
        <v>8123893</v>
      </c>
      <c r="PE121" t="s">
        <v>17324</v>
      </c>
      <c r="PF121" s="5">
        <v>8228032072323180</v>
      </c>
      <c r="PG121" s="5">
        <v>8056265997298060</v>
      </c>
      <c r="PH121" s="5">
        <v>3112495498387170</v>
      </c>
      <c r="PI121" s="5">
        <v>11119664</v>
      </c>
      <c r="PJ121" s="5">
        <v>8710656000000000</v>
      </c>
      <c r="PK121" s="5">
        <v>83471324507512</v>
      </c>
      <c r="PL121" s="5">
        <v>2254108958199550</v>
      </c>
      <c r="PM121" s="5">
        <v>1518918650272</v>
      </c>
      <c r="PN121" s="5">
        <v>113954562799162</v>
      </c>
      <c r="PO121" t="s">
        <v>17325</v>
      </c>
      <c r="PP121" t="s">
        <v>17326</v>
      </c>
      <c r="PQ121" s="5">
        <v>8820143</v>
      </c>
      <c r="PR121" s="5">
        <v>11320311385664</v>
      </c>
      <c r="PS121" s="5">
        <v>11210329</v>
      </c>
      <c r="PT121" t="s">
        <v>17327</v>
      </c>
      <c r="PU121" s="5">
        <v>1114966434049460</v>
      </c>
      <c r="PV121" s="5">
        <v>8751706030784460</v>
      </c>
      <c r="PW121" s="5">
        <v>6809807</v>
      </c>
      <c r="PX121" s="5">
        <v>8466437333962570</v>
      </c>
      <c r="PY121" s="5">
        <v>8277729442471130</v>
      </c>
      <c r="PZ121" s="5">
        <v>1115850583265730</v>
      </c>
      <c r="QA121" s="5">
        <v>8982646000000000</v>
      </c>
      <c r="QB121" s="5">
        <v>852116</v>
      </c>
      <c r="QC121" t="s">
        <v>17328</v>
      </c>
      <c r="QD121" s="5">
        <v>8035299999999990</v>
      </c>
      <c r="QE121" s="5">
        <v>106341</v>
      </c>
      <c r="QF121" s="5">
        <v>7962859339972150</v>
      </c>
      <c r="QG121" s="5">
        <v>-2685109287738960</v>
      </c>
      <c r="QH121" s="5">
        <v>178159</v>
      </c>
      <c r="QI121" s="5">
        <v>1098628</v>
      </c>
      <c r="QJ121" s="5">
        <v>4503319359594930</v>
      </c>
      <c r="QK121" s="5">
        <v>4243989</v>
      </c>
      <c r="QL121" s="5">
        <v>2333193667204060</v>
      </c>
      <c r="QM121" s="5">
        <v>1207930416646370</v>
      </c>
      <c r="QN121" t="s">
        <v>17329</v>
      </c>
      <c r="QO121" s="5">
        <v>1271000074086190</v>
      </c>
      <c r="QP121" t="s">
        <v>17330</v>
      </c>
      <c r="QQ121" s="5">
        <v>2048472</v>
      </c>
      <c r="QR121" t="s">
        <v>17331</v>
      </c>
      <c r="QS121" s="5">
        <v>359157</v>
      </c>
      <c r="QT121" s="5">
        <v>1126346313173150</v>
      </c>
      <c r="QU121" s="5">
        <v>-4809045573812830</v>
      </c>
      <c r="QV121" t="s">
        <v>17332</v>
      </c>
      <c r="QW121" t="s">
        <v>17333</v>
      </c>
      <c r="QX121" s="5">
        <v>1258655476708390</v>
      </c>
      <c r="QY121" s="5">
        <v>926588262738731</v>
      </c>
      <c r="QZ121" s="5">
        <v>6473388110855650</v>
      </c>
      <c r="RA121">
        <v>0</v>
      </c>
      <c r="RB121" s="5">
        <v>877468</v>
      </c>
      <c r="RC121" s="5">
        <v>350881</v>
      </c>
      <c r="RD121" s="5">
        <v>585918</v>
      </c>
      <c r="RE121" s="5">
        <v>4848089</v>
      </c>
      <c r="RF121" t="s">
        <v>17334</v>
      </c>
      <c r="RG121" s="5">
        <v>6005700000000000</v>
      </c>
      <c r="RH121" s="5">
        <v>7258598</v>
      </c>
      <c r="RI121" s="5">
        <v>3260113540737760</v>
      </c>
      <c r="RJ121" t="s">
        <v>17335</v>
      </c>
      <c r="RK121" t="s">
        <v>17336</v>
      </c>
      <c r="RL121" t="s">
        <v>17337</v>
      </c>
      <c r="RM121" s="5">
        <v>1201677191502360</v>
      </c>
      <c r="RN121" t="s">
        <v>17338</v>
      </c>
      <c r="RO121" t="s">
        <v>17339</v>
      </c>
      <c r="RP121" t="s">
        <v>17340</v>
      </c>
      <c r="RQ121" t="s">
        <v>17341</v>
      </c>
      <c r="RR121" s="5">
        <v>2537074919603860</v>
      </c>
      <c r="RS121" s="5">
        <v>2537074919603860</v>
      </c>
      <c r="RT121" s="5">
        <v>2579084893345760</v>
      </c>
      <c r="RU121" s="5">
        <v>2294553541505670</v>
      </c>
      <c r="RV121" s="5">
        <v>2227739691481780</v>
      </c>
      <c r="RW121" s="5">
        <v>1992251354007140</v>
      </c>
      <c r="RX121" s="5">
        <v>1432499128135160</v>
      </c>
      <c r="RY121" s="5">
        <v>3709500101035970</v>
      </c>
      <c r="RZ121" s="5">
        <v>5466102696640320</v>
      </c>
      <c r="SA121" s="5">
        <v>5204090787762110</v>
      </c>
      <c r="SB121" s="5">
        <v>5851441193911910</v>
      </c>
      <c r="SC121" t="s">
        <v>17342</v>
      </c>
      <c r="SD121" t="s">
        <v>17343</v>
      </c>
      <c r="SE121" t="s">
        <v>17344</v>
      </c>
      <c r="SF121" t="s">
        <v>17345</v>
      </c>
      <c r="SG121" t="s">
        <v>17346</v>
      </c>
      <c r="SH121" t="s">
        <v>17347</v>
      </c>
      <c r="SI121" s="5">
        <v>8042324264361310</v>
      </c>
      <c r="SJ121" s="5">
        <v>2350120144826970</v>
      </c>
      <c r="SK121" t="s">
        <v>17348</v>
      </c>
      <c r="SL121" t="s">
        <v>1211</v>
      </c>
      <c r="SM121" s="5">
        <v>1188428827000400</v>
      </c>
      <c r="SN121" t="s">
        <v>17349</v>
      </c>
      <c r="SO121" t="s">
        <v>17350</v>
      </c>
    </row>
    <row r="122" spans="1:509" x14ac:dyDescent="0.25">
      <c r="A122" t="s">
        <v>17351</v>
      </c>
      <c r="B122" s="5">
        <v>555137807880282</v>
      </c>
      <c r="C122">
        <v>0</v>
      </c>
      <c r="D122">
        <v>0</v>
      </c>
      <c r="E122">
        <v>0</v>
      </c>
      <c r="F122">
        <v>1</v>
      </c>
      <c r="G122">
        <v>1</v>
      </c>
      <c r="H122">
        <v>0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0</v>
      </c>
      <c r="P122" t="s">
        <v>17352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 t="s">
        <v>2042</v>
      </c>
      <c r="AF122" t="s">
        <v>2042</v>
      </c>
      <c r="AG122" s="6">
        <v>1.8133400000000002E-5</v>
      </c>
      <c r="AH122">
        <v>0</v>
      </c>
      <c r="AI122">
        <v>0</v>
      </c>
      <c r="AJ122">
        <v>0</v>
      </c>
      <c r="AK122" t="s">
        <v>17353</v>
      </c>
      <c r="AL122">
        <v>0</v>
      </c>
      <c r="AM122" s="5">
        <v>7240666790008020</v>
      </c>
      <c r="AN122" s="5">
        <v>579095797675</v>
      </c>
      <c r="AO122" s="5">
        <v>122321742348</v>
      </c>
      <c r="AP122" s="5">
        <v>7213553</v>
      </c>
      <c r="AQ122" s="5">
        <v>5745924</v>
      </c>
      <c r="AR122" s="5">
        <v>5514260992895730</v>
      </c>
      <c r="AS122" s="5">
        <v>7851754648499990</v>
      </c>
      <c r="AT122" s="5">
        <v>16458234765</v>
      </c>
      <c r="AU122" s="5">
        <v>143964</v>
      </c>
      <c r="AV122" s="5">
        <v>1706489132155210</v>
      </c>
      <c r="AW122" s="5">
        <v>3247171069799990</v>
      </c>
      <c r="AX122" s="5">
        <v>185876</v>
      </c>
      <c r="AY122" s="5">
        <v>3328067802562790</v>
      </c>
      <c r="AZ122" s="5">
        <v>571452</v>
      </c>
      <c r="BA122" s="5">
        <v>3087756819552560</v>
      </c>
      <c r="BB122" s="5">
        <v>241612</v>
      </c>
      <c r="BC122" s="5">
        <v>3268728212052680</v>
      </c>
      <c r="BD122" s="5">
        <v>1712314</v>
      </c>
      <c r="BE122" s="5">
        <v>15391378647</v>
      </c>
      <c r="BF122" s="5">
        <v>2746519381800000</v>
      </c>
      <c r="BG122" s="5">
        <v>180613</v>
      </c>
      <c r="BH122" s="5">
        <v>2959357059459870</v>
      </c>
      <c r="BI122" s="5">
        <v>1019385622385</v>
      </c>
      <c r="BJ122" s="5">
        <v>638596</v>
      </c>
      <c r="BK122" s="5">
        <v>1021200066788070</v>
      </c>
      <c r="BL122" s="5">
        <v>9952569999999990</v>
      </c>
      <c r="BM122" s="5">
        <v>249598793785253</v>
      </c>
      <c r="BN122" s="5">
        <v>176048</v>
      </c>
      <c r="BO122" s="5">
        <v>2576050375251930</v>
      </c>
      <c r="BP122" s="5">
        <v>5693752905749990</v>
      </c>
      <c r="BQ122" s="5">
        <v>394846</v>
      </c>
      <c r="BR122" s="5">
        <v>127889</v>
      </c>
      <c r="BS122" t="s">
        <v>17354</v>
      </c>
      <c r="BT122" s="5">
        <v>1350982</v>
      </c>
      <c r="BU122" s="5">
        <v>1098236</v>
      </c>
      <c r="BV122" s="5">
        <v>1126674370566960</v>
      </c>
      <c r="BW122" s="5">
        <v>1039834</v>
      </c>
      <c r="BX122" s="5">
        <v>238781480385</v>
      </c>
      <c r="BY122" s="5">
        <v>58402</v>
      </c>
      <c r="BZ122" s="5">
        <v>2397217111079250</v>
      </c>
      <c r="CA122" s="5">
        <v>56567687117</v>
      </c>
      <c r="CB122" s="5">
        <v>645754</v>
      </c>
      <c r="CC122" s="5">
        <v>3344872384349990</v>
      </c>
      <c r="CD122" s="5">
        <v>305262</v>
      </c>
      <c r="CE122" s="5">
        <v>4763353569999990</v>
      </c>
      <c r="CF122" s="5">
        <v>261352</v>
      </c>
      <c r="CG122" s="5">
        <v>1130936</v>
      </c>
      <c r="CH122" s="5">
        <v>963021</v>
      </c>
      <c r="CI122" s="5">
        <v>-176016</v>
      </c>
      <c r="CJ122" s="5">
        <v>-6697899999999980</v>
      </c>
      <c r="CK122" s="5">
        <v>733398443249384</v>
      </c>
      <c r="CL122" s="5">
        <v>7312994746787800</v>
      </c>
      <c r="CM122" s="5">
        <v>4591434315833830</v>
      </c>
      <c r="CN122" s="5">
        <v>530721267611341</v>
      </c>
      <c r="CO122" s="5">
        <v>-7157783602795710</v>
      </c>
      <c r="CP122" s="5">
        <v>1324632526092960</v>
      </c>
      <c r="CQ122" s="5">
        <v>7437918768450920</v>
      </c>
      <c r="CR122" s="5">
        <v>7479006627067660</v>
      </c>
      <c r="CS122" t="s">
        <v>17355</v>
      </c>
      <c r="CT122" s="5">
        <v>147302851690799</v>
      </c>
      <c r="CU122" s="5">
        <v>4280167616023070</v>
      </c>
      <c r="CV122" s="5">
        <v>20999999</v>
      </c>
      <c r="CW122" s="5">
        <v>1090145185243280</v>
      </c>
      <c r="CX122" s="5">
        <v>1102798610254920</v>
      </c>
      <c r="CY122" s="5">
        <v>2374367420608350</v>
      </c>
      <c r="CZ122" s="5">
        <v>2434862461373900</v>
      </c>
      <c r="DA122" s="5">
        <v>2259258471666710</v>
      </c>
      <c r="DB122" s="5">
        <v>4735702630318610</v>
      </c>
      <c r="DC122" s="5">
        <v>4103309254418550</v>
      </c>
      <c r="DD122">
        <v>2</v>
      </c>
      <c r="DE122" s="5">
        <v>8689</v>
      </c>
      <c r="DF122" t="s">
        <v>17356</v>
      </c>
      <c r="DG122" s="5">
        <v>289855</v>
      </c>
      <c r="DH122" s="5">
        <v>263677</v>
      </c>
      <c r="DI122" s="5">
        <v>26178</v>
      </c>
      <c r="DJ122" s="5">
        <v>4421163</v>
      </c>
      <c r="DK122" t="s">
        <v>17357</v>
      </c>
      <c r="DL122" s="5">
        <v>3458270000000000</v>
      </c>
      <c r="DM122" s="5">
        <v>2510584433758230</v>
      </c>
      <c r="DN122" s="5">
        <v>197347</v>
      </c>
      <c r="DO122" s="5">
        <v>-22619</v>
      </c>
      <c r="DP122" t="s">
        <v>17358</v>
      </c>
      <c r="DQ122" s="5">
        <v>32099330839885</v>
      </c>
      <c r="DR122" s="5">
        <v>25232</v>
      </c>
      <c r="DS122" s="5">
        <v>917366358802127</v>
      </c>
      <c r="DT122" s="5">
        <v>721105</v>
      </c>
      <c r="DU122" t="s">
        <v>17359</v>
      </c>
      <c r="DV122" t="s">
        <v>17360</v>
      </c>
      <c r="DW122" s="5">
        <v>1096757</v>
      </c>
      <c r="DX122" t="s">
        <v>17361</v>
      </c>
      <c r="DY122" s="5">
        <v>-1592099999999990</v>
      </c>
      <c r="DZ122" s="5">
        <v>13937</v>
      </c>
      <c r="EA122" t="s">
        <v>1079</v>
      </c>
      <c r="EB122" s="5">
        <v>-9949622166246850</v>
      </c>
      <c r="EC122" s="5">
        <v>-7821000000000000</v>
      </c>
      <c r="ED122" s="5">
        <v>2326183751876440</v>
      </c>
      <c r="EE122" s="5">
        <v>182852</v>
      </c>
      <c r="EF122" t="s">
        <v>17362</v>
      </c>
      <c r="EG122" t="s">
        <v>17363</v>
      </c>
      <c r="EH122" s="5">
        <v>5528701130049450</v>
      </c>
      <c r="EI122" s="5">
        <v>3938220775985710</v>
      </c>
      <c r="EJ122" s="5">
        <v>3477485002154840</v>
      </c>
      <c r="EK122" s="5">
        <v>-338060910330904</v>
      </c>
      <c r="EL122" s="5">
        <v>-351182820054742</v>
      </c>
      <c r="EM122" t="s">
        <v>17364</v>
      </c>
      <c r="EN122" s="5">
        <v>-1743705771555040</v>
      </c>
      <c r="EO122" s="5">
        <v>2428191585810440</v>
      </c>
      <c r="EP122" t="s">
        <v>17365</v>
      </c>
      <c r="EQ122" t="s">
        <v>17366</v>
      </c>
      <c r="ER122" t="s">
        <v>17367</v>
      </c>
      <c r="ES122" s="5">
        <v>3813352797331510</v>
      </c>
      <c r="ET122" s="5">
        <v>-4687706063521100</v>
      </c>
      <c r="EU122" s="5">
        <v>6342714290248350</v>
      </c>
      <c r="EV122" s="5">
        <v>1711920101793010</v>
      </c>
      <c r="EW122" s="5">
        <v>1139055664701970</v>
      </c>
      <c r="EX122" s="5">
        <v>2758319273587540</v>
      </c>
      <c r="EY122" s="5">
        <v>1078183656287</v>
      </c>
      <c r="EZ122" s="6">
        <v>-3549.2779249999999</v>
      </c>
      <c r="FA122" t="s">
        <v>17368</v>
      </c>
      <c r="FB122" t="s">
        <v>17369</v>
      </c>
      <c r="FC122" t="s">
        <v>17370</v>
      </c>
      <c r="FD122" s="5">
        <v>3799476514741840</v>
      </c>
      <c r="FE122" s="5">
        <v>701951</v>
      </c>
      <c r="FF122" s="5">
        <v>1281947</v>
      </c>
      <c r="FG122" s="5">
        <v>4643320187979540</v>
      </c>
      <c r="FH122" t="s">
        <v>17371</v>
      </c>
      <c r="FI122" t="s">
        <v>17372</v>
      </c>
      <c r="FJ122" t="s">
        <v>17373</v>
      </c>
      <c r="FK122" t="s">
        <v>17374</v>
      </c>
      <c r="FL122" t="s">
        <v>17375</v>
      </c>
      <c r="FM122" s="5">
        <v>427600000000001</v>
      </c>
      <c r="FN122" s="5">
        <v>148444</v>
      </c>
      <c r="FO122" s="5">
        <v>2161699999999990</v>
      </c>
      <c r="FP122" s="5">
        <v>7809699999999990</v>
      </c>
      <c r="FQ122" s="5">
        <v>3275619999999990</v>
      </c>
      <c r="FR122" s="5">
        <v>2305535569719260</v>
      </c>
      <c r="FS122" s="5">
        <v>1195505738919220</v>
      </c>
      <c r="FT122" s="5">
        <v>1634124</v>
      </c>
      <c r="FU122" s="5">
        <v>3396576169518990</v>
      </c>
      <c r="FV122" s="5">
        <v>116147896431642</v>
      </c>
      <c r="FW122" s="5">
        <v>925748608235883</v>
      </c>
      <c r="FX122" s="5">
        <v>1281717987185900</v>
      </c>
      <c r="FY122" s="5">
        <v>1771311111111110</v>
      </c>
      <c r="FZ122" s="5">
        <v>1857384103572220</v>
      </c>
      <c r="GA122" s="5">
        <v>1320336357759540</v>
      </c>
      <c r="GB122" s="5">
        <v>365108022039869</v>
      </c>
      <c r="GC122" s="5">
        <v>110534</v>
      </c>
      <c r="GD122" s="5">
        <v>1087199774898570</v>
      </c>
      <c r="GE122" s="5">
        <v>1607724444444440</v>
      </c>
      <c r="GF122" s="5">
        <v>1626280128651900</v>
      </c>
      <c r="GG122">
        <v>0</v>
      </c>
      <c r="GH122" s="5">
        <v>1384437501432650</v>
      </c>
      <c r="GI122" t="s">
        <v>17376</v>
      </c>
      <c r="GJ122" s="5">
        <v>1918272095332670</v>
      </c>
      <c r="GK122" s="5">
        <v>44666298522206</v>
      </c>
      <c r="GL122" s="5">
        <v>1164168520521180</v>
      </c>
      <c r="GM122" s="5">
        <v>4630121880314360</v>
      </c>
      <c r="GN122" s="5">
        <v>4642652261772000</v>
      </c>
      <c r="GO122" s="5">
        <v>5527578539456740</v>
      </c>
      <c r="GP122">
        <v>6</v>
      </c>
      <c r="GQ122" s="5">
        <v>173545885911364</v>
      </c>
      <c r="GR122" t="s">
        <v>17377</v>
      </c>
      <c r="GS122" t="s">
        <v>17378</v>
      </c>
      <c r="GT122" s="5">
        <v>4274476647925010</v>
      </c>
      <c r="GU122" s="5">
        <v>2067641717609010</v>
      </c>
      <c r="GV122" s="5">
        <v>1598616568537600</v>
      </c>
      <c r="GW122" s="5">
        <v>3002526269476410</v>
      </c>
      <c r="GX122" t="s">
        <v>17379</v>
      </c>
      <c r="GY122" t="s">
        <v>17380</v>
      </c>
      <c r="GZ122" t="s">
        <v>17381</v>
      </c>
      <c r="HA122" t="s">
        <v>17382</v>
      </c>
      <c r="HB122" t="s">
        <v>17383</v>
      </c>
      <c r="HC122" s="5">
        <v>79657</v>
      </c>
      <c r="HD122" t="s">
        <v>17384</v>
      </c>
      <c r="HE122">
        <v>162</v>
      </c>
      <c r="HF122" t="s">
        <v>17385</v>
      </c>
      <c r="HG122" s="5">
        <v>79657</v>
      </c>
      <c r="HH122" s="5">
        <v>8180800000000000</v>
      </c>
      <c r="HI122" s="5">
        <v>7860599999999990</v>
      </c>
      <c r="HJ122" s="5">
        <v>1089071068752630</v>
      </c>
      <c r="HK122" s="5">
        <v>57242</v>
      </c>
      <c r="HL122" t="s">
        <v>17386</v>
      </c>
      <c r="HM122" t="s">
        <v>17387</v>
      </c>
      <c r="HN122" s="5">
        <v>62648</v>
      </c>
      <c r="HO122" t="s">
        <v>17388</v>
      </c>
      <c r="HP122" s="5">
        <v>878950261015934</v>
      </c>
      <c r="HQ122" t="s">
        <v>17389</v>
      </c>
      <c r="HR122" t="s">
        <v>17390</v>
      </c>
      <c r="HS122" t="s">
        <v>17391</v>
      </c>
      <c r="HT122" t="s">
        <v>17392</v>
      </c>
      <c r="HU122" s="5">
        <v>1336570501306840</v>
      </c>
      <c r="HV122" s="5">
        <v>110655557441568</v>
      </c>
      <c r="HW122" s="5">
        <v>2697084081993070</v>
      </c>
      <c r="HX122" t="s">
        <v>17393</v>
      </c>
      <c r="HY122" s="5">
        <v>6622521657329010</v>
      </c>
      <c r="HZ122" s="5">
        <v>-260004299782004</v>
      </c>
      <c r="IA122">
        <v>2</v>
      </c>
      <c r="IB122" t="s">
        <v>1111</v>
      </c>
      <c r="IC122" s="5">
        <v>1019432243642810</v>
      </c>
      <c r="ID122" s="5">
        <v>1199147390926790</v>
      </c>
      <c r="IE122" s="5">
        <v>2186449466790900</v>
      </c>
      <c r="IF122" t="s">
        <v>5832</v>
      </c>
      <c r="IG122" t="s">
        <v>17394</v>
      </c>
      <c r="IH122" s="5">
        <v>9229232750512780</v>
      </c>
      <c r="II122" s="5">
        <v>24458</v>
      </c>
      <c r="IJ122" s="5">
        <v>1377965389729180</v>
      </c>
      <c r="IK122" t="s">
        <v>17395</v>
      </c>
      <c r="IL122" t="s">
        <v>17396</v>
      </c>
      <c r="IM122" s="5">
        <v>1421316548108560</v>
      </c>
      <c r="IN122" s="5">
        <v>1136279893526150</v>
      </c>
      <c r="IO122" t="s">
        <v>17397</v>
      </c>
      <c r="IP122" t="s">
        <v>17398</v>
      </c>
      <c r="IQ122" s="5">
        <v>1661926787522020</v>
      </c>
      <c r="IR122" s="5">
        <v>8310899999999990</v>
      </c>
      <c r="IS122" s="5">
        <v>8146305244802960</v>
      </c>
      <c r="IT122" s="5">
        <v>8165607592578920</v>
      </c>
      <c r="IU122" s="5">
        <v>803170725122511</v>
      </c>
      <c r="IV122" s="5">
        <v>1083580330778670</v>
      </c>
      <c r="IW122" s="5">
        <v>7290524488598120</v>
      </c>
      <c r="IX122" s="5">
        <v>6056263455445630</v>
      </c>
      <c r="IY122" s="5">
        <v>5568897245676840</v>
      </c>
      <c r="IZ122" s="5">
        <v>6369846275029420</v>
      </c>
      <c r="JA122" s="5">
        <v>5499150823777440</v>
      </c>
      <c r="JB122" s="5">
        <v>343623640722371</v>
      </c>
      <c r="JC122" s="5">
        <v>6013292636579890</v>
      </c>
      <c r="JD122" t="s">
        <v>17399</v>
      </c>
      <c r="JE122" t="s">
        <v>17400</v>
      </c>
      <c r="JF122" s="5">
        <v>1114881059923270</v>
      </c>
      <c r="JG122" s="5">
        <v>1381825663284880</v>
      </c>
      <c r="JH122" t="s">
        <v>17401</v>
      </c>
      <c r="JI122" s="5">
        <v>191629334409734</v>
      </c>
      <c r="JJ122" s="5">
        <v>1720606945699370</v>
      </c>
      <c r="JK122" s="5">
        <v>7934082648722580</v>
      </c>
      <c r="JL122" s="5">
        <v>2189418358554250</v>
      </c>
      <c r="JM122" s="5">
        <v>2373624781745660</v>
      </c>
      <c r="JN122" s="5">
        <v>8135258704314940</v>
      </c>
      <c r="JO122" s="5">
        <v>8205064774749640</v>
      </c>
      <c r="JP122" s="5">
        <v>8023439651228560</v>
      </c>
      <c r="JQ122" s="5">
        <v>3058623213049430</v>
      </c>
      <c r="JR122" s="5">
        <v>6655003070831290</v>
      </c>
      <c r="JS122" s="5">
        <v>6765725735513230</v>
      </c>
      <c r="JT122" t="s">
        <v>17402</v>
      </c>
      <c r="JU122" s="5">
        <v>8890000000000000</v>
      </c>
      <c r="JV122" s="5">
        <v>2695721241142200</v>
      </c>
      <c r="JW122" s="5">
        <v>6670445719871570</v>
      </c>
      <c r="JX122" s="5">
        <v>3509569902955690</v>
      </c>
      <c r="JY122" s="5">
        <v>51963892926442</v>
      </c>
      <c r="JZ122" s="5">
        <v>1292016437803870</v>
      </c>
      <c r="KA122" s="5">
        <v>5520333333333330</v>
      </c>
      <c r="KB122" s="5">
        <v>5520333333333330</v>
      </c>
      <c r="KC122" s="5">
        <v>5756146738826070</v>
      </c>
      <c r="KD122" s="5">
        <v>5520333333333330</v>
      </c>
      <c r="KE122" s="5">
        <v>5756146738826070</v>
      </c>
      <c r="KF122" s="5">
        <v>5756146738826070</v>
      </c>
      <c r="KG122" t="s">
        <v>1121</v>
      </c>
      <c r="KH122" s="5">
        <v>5756146738826070</v>
      </c>
      <c r="KI122" s="5">
        <v>5756146738826070</v>
      </c>
      <c r="KJ122" s="5">
        <v>5756146738826070</v>
      </c>
      <c r="KK122" t="s">
        <v>17403</v>
      </c>
      <c r="KL122" s="5">
        <v>2875836340695050</v>
      </c>
      <c r="KM122" s="5">
        <v>6452726724097980</v>
      </c>
      <c r="KN122" s="5">
        <v>5086782832669440</v>
      </c>
      <c r="KO122" s="5">
        <v>573640891977354</v>
      </c>
      <c r="KP122" s="5">
        <v>5818674888010710</v>
      </c>
      <c r="KQ122" t="s">
        <v>17404</v>
      </c>
      <c r="KR122" s="5">
        <v>5956842540451470</v>
      </c>
      <c r="KS122" s="5">
        <v>6045552473080800</v>
      </c>
      <c r="KT122" t="s">
        <v>17405</v>
      </c>
      <c r="KU122" s="5">
        <v>555065370823836</v>
      </c>
      <c r="KV122" s="5">
        <v>562767809971032</v>
      </c>
      <c r="KW122" t="s">
        <v>17406</v>
      </c>
      <c r="KX122" t="s">
        <v>17407</v>
      </c>
      <c r="KY122" t="s">
        <v>17408</v>
      </c>
      <c r="KZ122" s="5">
        <v>7287733738666130</v>
      </c>
      <c r="LA122" s="5">
        <v>7281446726246660</v>
      </c>
      <c r="LB122" s="5">
        <v>4428429541191330</v>
      </c>
      <c r="LC122" s="5">
        <v>4428429541191330</v>
      </c>
      <c r="LD122" s="5">
        <v>5429602963186430</v>
      </c>
      <c r="LE122" s="5">
        <v>2665278720855710</v>
      </c>
      <c r="LF122" s="5">
        <v>6785606271802490</v>
      </c>
      <c r="LG122" t="s">
        <v>1126</v>
      </c>
      <c r="LH122" s="5">
        <v>50521875</v>
      </c>
      <c r="LI122" s="5">
        <v>5290162631778100</v>
      </c>
      <c r="LJ122" t="s">
        <v>17409</v>
      </c>
      <c r="LK122" t="s">
        <v>17410</v>
      </c>
      <c r="LL122" t="s">
        <v>17411</v>
      </c>
      <c r="LM122" t="s">
        <v>17412</v>
      </c>
      <c r="LN122" s="5">
        <v>4865278720855710</v>
      </c>
      <c r="LO122">
        <v>205</v>
      </c>
      <c r="LP122">
        <v>1</v>
      </c>
      <c r="LQ122" t="s">
        <v>17413</v>
      </c>
      <c r="LR122">
        <v>0</v>
      </c>
      <c r="LS122" s="5">
        <v>6344074993145180</v>
      </c>
      <c r="LT122">
        <v>0</v>
      </c>
      <c r="LU122">
        <v>0</v>
      </c>
      <c r="LV122" t="s">
        <v>17414</v>
      </c>
      <c r="LW122">
        <v>39</v>
      </c>
      <c r="LX122" s="5">
        <v>205137</v>
      </c>
      <c r="LY122">
        <v>0</v>
      </c>
      <c r="LZ122" s="5">
        <v>79482</v>
      </c>
      <c r="MA122" s="5">
        <v>805337</v>
      </c>
      <c r="MB122" s="5">
        <v>604424</v>
      </c>
      <c r="MC122" t="s">
        <v>17415</v>
      </c>
      <c r="MD122" t="s">
        <v>14608</v>
      </c>
      <c r="ME122" t="s">
        <v>17416</v>
      </c>
      <c r="MF122" t="s">
        <v>17417</v>
      </c>
      <c r="MG122" t="s">
        <v>17418</v>
      </c>
      <c r="MH122" t="s">
        <v>1140</v>
      </c>
      <c r="MI122" t="s">
        <v>1140</v>
      </c>
      <c r="MJ122" t="s">
        <v>17419</v>
      </c>
      <c r="MK122" t="s">
        <v>17420</v>
      </c>
      <c r="ML122" t="s">
        <v>17421</v>
      </c>
      <c r="MM122" t="s">
        <v>17422</v>
      </c>
      <c r="MN122" t="s">
        <v>17423</v>
      </c>
      <c r="MO122" t="s">
        <v>17424</v>
      </c>
      <c r="MP122" t="s">
        <v>17425</v>
      </c>
      <c r="MQ122" t="s">
        <v>17426</v>
      </c>
      <c r="MR122" t="s">
        <v>17426</v>
      </c>
      <c r="MS122" t="s">
        <v>17427</v>
      </c>
      <c r="MT122" t="s">
        <v>17428</v>
      </c>
      <c r="MU122" t="s">
        <v>17429</v>
      </c>
      <c r="MV122" s="5">
        <v>34686</v>
      </c>
      <c r="MW122" s="5">
        <v>549643</v>
      </c>
      <c r="MX122" s="5">
        <v>195535</v>
      </c>
      <c r="MY122" t="s">
        <v>17430</v>
      </c>
      <c r="MZ122" t="s">
        <v>17431</v>
      </c>
      <c r="NA122" t="s">
        <v>17432</v>
      </c>
      <c r="NB122" t="s">
        <v>17433</v>
      </c>
      <c r="NC122" t="s">
        <v>17434</v>
      </c>
      <c r="ND122" t="s">
        <v>17435</v>
      </c>
      <c r="NE122" t="s">
        <v>17436</v>
      </c>
      <c r="NF122" s="5">
        <v>1005524106930420</v>
      </c>
      <c r="NG122" s="5">
        <v>1006049575331750</v>
      </c>
      <c r="NH122" t="s">
        <v>17437</v>
      </c>
      <c r="NI122" s="5">
        <v>1002540897358930</v>
      </c>
      <c r="NJ122" s="5">
        <v>1002807477279820</v>
      </c>
      <c r="NK122" t="s">
        <v>17438</v>
      </c>
      <c r="NL122" t="s">
        <v>17439</v>
      </c>
      <c r="NM122" s="5">
        <v>1281309896925790</v>
      </c>
      <c r="NN122" t="s">
        <v>17440</v>
      </c>
      <c r="NO122" t="s">
        <v>17441</v>
      </c>
      <c r="NP122" t="s">
        <v>17442</v>
      </c>
      <c r="NQ122" t="s">
        <v>17443</v>
      </c>
      <c r="NR122" t="s">
        <v>17444</v>
      </c>
      <c r="NS122" t="s">
        <v>17445</v>
      </c>
      <c r="NT122" t="s">
        <v>17446</v>
      </c>
      <c r="NU122" s="5">
        <v>2055246086152400</v>
      </c>
      <c r="NV122" s="5">
        <v>2101261490318790</v>
      </c>
      <c r="NW122" t="s">
        <v>17447</v>
      </c>
      <c r="NX122" t="s">
        <v>17448</v>
      </c>
      <c r="NY122" t="s">
        <v>17449</v>
      </c>
      <c r="NZ122" s="5">
        <v>1774935726419570</v>
      </c>
      <c r="OA122" s="5">
        <v>1057285703381420</v>
      </c>
      <c r="OB122" t="s">
        <v>17450</v>
      </c>
      <c r="OC122" t="s">
        <v>17451</v>
      </c>
      <c r="OD122" t="s">
        <v>17452</v>
      </c>
      <c r="OE122" t="s">
        <v>17453</v>
      </c>
      <c r="OF122" t="s">
        <v>17454</v>
      </c>
      <c r="OG122" s="5">
        <v>1382827219153320</v>
      </c>
      <c r="OH122" t="s">
        <v>17455</v>
      </c>
      <c r="OI122" s="5">
        <v>1000742093873000</v>
      </c>
      <c r="OJ122" s="5">
        <v>1001390866172980</v>
      </c>
      <c r="OK122">
        <v>1</v>
      </c>
      <c r="OL122" t="s">
        <v>17456</v>
      </c>
      <c r="OM122" t="s">
        <v>17457</v>
      </c>
      <c r="ON122" s="5">
        <v>1005306668348160</v>
      </c>
      <c r="OO122" t="s">
        <v>17458</v>
      </c>
      <c r="OP122">
        <v>1</v>
      </c>
      <c r="OQ122" t="s">
        <v>17459</v>
      </c>
      <c r="OR122" s="5">
        <v>1009385095660090</v>
      </c>
      <c r="OS122" t="s">
        <v>17460</v>
      </c>
      <c r="OT122" s="5">
        <v>2767969121365670</v>
      </c>
      <c r="OU122" t="s">
        <v>17461</v>
      </c>
      <c r="OV122" t="s">
        <v>17462</v>
      </c>
      <c r="OW122" t="s">
        <v>17463</v>
      </c>
      <c r="OX122" s="5">
        <v>1022471951160960</v>
      </c>
      <c r="OY122" t="s">
        <v>17464</v>
      </c>
      <c r="OZ122" s="5">
        <v>3219138807637740</v>
      </c>
      <c r="PA122" s="5">
        <v>25642694</v>
      </c>
      <c r="PB122" s="5">
        <v>1305050654681940</v>
      </c>
      <c r="PC122" s="5">
        <v>10395642</v>
      </c>
      <c r="PD122" t="s">
        <v>17465</v>
      </c>
      <c r="PE122" s="5">
        <v>6817937</v>
      </c>
      <c r="PF122" s="5">
        <v>8319585799519270</v>
      </c>
      <c r="PG122" s="5">
        <v>8131979814829240</v>
      </c>
      <c r="PH122" s="5">
        <v>3019549937382770</v>
      </c>
      <c r="PI122" s="5">
        <v>11195349</v>
      </c>
      <c r="PJ122" s="5">
        <v>8784632</v>
      </c>
      <c r="PK122" s="5">
        <v>8441052469015740</v>
      </c>
      <c r="PL122" s="5">
        <v>2411028938301800</v>
      </c>
      <c r="PM122" s="5">
        <v>1646874299564</v>
      </c>
      <c r="PN122" s="5">
        <v>1155456380332390</v>
      </c>
      <c r="PO122" s="5">
        <v>9024947</v>
      </c>
      <c r="PP122" s="5">
        <v>11371081</v>
      </c>
      <c r="PQ122" s="5">
        <v>8928914000000000</v>
      </c>
      <c r="PR122" s="5">
        <v>1143184942895250</v>
      </c>
      <c r="PS122" s="5">
        <v>11321246</v>
      </c>
      <c r="PT122" s="5">
        <v>8889732</v>
      </c>
      <c r="PU122" s="5">
        <v>1124512303355130</v>
      </c>
      <c r="PV122" s="5">
        <v>8839341411753350</v>
      </c>
      <c r="PW122" s="5">
        <v>6876339</v>
      </c>
      <c r="PX122" s="5">
        <v>8559373056356810</v>
      </c>
      <c r="PY122" s="5">
        <v>8355472028734370</v>
      </c>
      <c r="PZ122" s="5">
        <v>1127829453522260</v>
      </c>
      <c r="QA122" s="5">
        <v>9058396000000000</v>
      </c>
      <c r="QB122" s="5">
        <v>788168</v>
      </c>
      <c r="QC122" s="5">
        <v>6424437</v>
      </c>
      <c r="QD122" s="5">
        <v>130101</v>
      </c>
      <c r="QE122" s="5">
        <v>113651</v>
      </c>
      <c r="QF122" s="5">
        <v>805668330805499</v>
      </c>
      <c r="QG122" s="5">
        <v>-2503128784442770</v>
      </c>
      <c r="QH122" s="5">
        <v>176644</v>
      </c>
      <c r="QI122" s="5">
        <v>1130363</v>
      </c>
      <c r="QJ122" s="5">
        <v>4597160112632900</v>
      </c>
      <c r="QK122" s="5">
        <v>4335463000000000</v>
      </c>
      <c r="QL122" s="5">
        <v>2318689370397290</v>
      </c>
      <c r="QM122" s="5">
        <v>12238039859375</v>
      </c>
      <c r="QN122" s="5">
        <v>-1840209328534180</v>
      </c>
      <c r="QO122" s="5">
        <v>6703422269736400</v>
      </c>
      <c r="QP122" t="s">
        <v>17466</v>
      </c>
      <c r="QQ122" s="5">
        <v>2107333</v>
      </c>
      <c r="QR122" t="s">
        <v>17467</v>
      </c>
      <c r="QS122" s="5">
        <v>435937</v>
      </c>
      <c r="QT122" s="5">
        <v>1140833825024790</v>
      </c>
      <c r="QU122" s="5">
        <v>-4100118617396990</v>
      </c>
      <c r="QV122" s="5">
        <v>9087539999999990</v>
      </c>
      <c r="QW122" t="s">
        <v>17468</v>
      </c>
      <c r="QX122" s="5">
        <v>1203077494944850</v>
      </c>
      <c r="QY122" s="5">
        <v>909497944338378</v>
      </c>
      <c r="QZ122" s="5">
        <v>5694290548934410</v>
      </c>
      <c r="RA122">
        <v>0</v>
      </c>
      <c r="RB122" s="5">
        <v>808482</v>
      </c>
      <c r="RC122" s="5">
        <v>357141</v>
      </c>
      <c r="RD122" s="5">
        <v>6222429999999990</v>
      </c>
      <c r="RE122" s="5">
        <v>4950367</v>
      </c>
      <c r="RF122" s="5">
        <v>7673145</v>
      </c>
      <c r="RG122" s="5">
        <v>621399</v>
      </c>
      <c r="RH122" s="5">
        <v>7420545</v>
      </c>
      <c r="RI122" s="5">
        <v>2716918720943090</v>
      </c>
      <c r="RJ122" t="s">
        <v>17469</v>
      </c>
      <c r="RK122" t="s">
        <v>17470</v>
      </c>
      <c r="RL122" t="s">
        <v>17471</v>
      </c>
      <c r="RM122" s="5">
        <v>1325297826418620</v>
      </c>
      <c r="RN122" t="s">
        <v>17472</v>
      </c>
      <c r="RO122" t="s">
        <v>17473</v>
      </c>
      <c r="RP122" t="s">
        <v>17474</v>
      </c>
      <c r="RQ122" t="s">
        <v>17475</v>
      </c>
      <c r="RR122" s="5">
        <v>2241427941613920</v>
      </c>
      <c r="RS122" s="5">
        <v>2241427941613920</v>
      </c>
      <c r="RT122" s="5">
        <v>2326450542103160</v>
      </c>
      <c r="RU122" s="5">
        <v>2107069655839220</v>
      </c>
      <c r="RV122" s="5">
        <v>2141179618240470</v>
      </c>
      <c r="RW122" s="5">
        <v>160277279827789</v>
      </c>
      <c r="RX122" s="5">
        <v>1606722119874040</v>
      </c>
      <c r="RY122" s="5">
        <v>4039278330728480</v>
      </c>
      <c r="RZ122" s="5">
        <v>5428105942650810</v>
      </c>
      <c r="SA122" s="5">
        <v>5167094635175150</v>
      </c>
      <c r="SB122" s="5">
        <v>5806190854299680</v>
      </c>
      <c r="SC122" t="s">
        <v>17476</v>
      </c>
      <c r="SD122" t="s">
        <v>17477</v>
      </c>
      <c r="SE122" t="s">
        <v>17478</v>
      </c>
      <c r="SF122" t="s">
        <v>17479</v>
      </c>
      <c r="SG122" t="s">
        <v>17480</v>
      </c>
      <c r="SH122" t="s">
        <v>17481</v>
      </c>
      <c r="SI122" s="5">
        <v>812234917064356</v>
      </c>
      <c r="SJ122" s="5">
        <v>2361018140158990</v>
      </c>
      <c r="SK122" t="s">
        <v>17482</v>
      </c>
      <c r="SL122" t="s">
        <v>1211</v>
      </c>
      <c r="SM122" s="5">
        <v>1195488282997800</v>
      </c>
      <c r="SN122" t="s">
        <v>17483</v>
      </c>
      <c r="SO122" t="s">
        <v>17484</v>
      </c>
    </row>
    <row r="123" spans="1:509" x14ac:dyDescent="0.25">
      <c r="A123" t="s">
        <v>17485</v>
      </c>
      <c r="B123" s="5">
        <v>5608312516006710</v>
      </c>
      <c r="C123">
        <v>0</v>
      </c>
      <c r="D123">
        <v>0</v>
      </c>
      <c r="E123">
        <v>0</v>
      </c>
      <c r="F123">
        <v>1</v>
      </c>
      <c r="G123">
        <v>1</v>
      </c>
      <c r="H123">
        <v>0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0</v>
      </c>
      <c r="P123" t="s">
        <v>17486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 s="6">
        <v>0.29230039000000002</v>
      </c>
      <c r="AH123">
        <v>0</v>
      </c>
      <c r="AI123">
        <v>0</v>
      </c>
      <c r="AJ123">
        <v>0</v>
      </c>
      <c r="AK123" s="6">
        <v>-419740.43326999998</v>
      </c>
      <c r="AL123">
        <v>0</v>
      </c>
      <c r="AM123" s="5">
        <v>7336638086618180</v>
      </c>
      <c r="AN123" s="5">
        <v>6083524664424990</v>
      </c>
      <c r="AO123" s="5">
        <v>123298966635</v>
      </c>
      <c r="AP123" s="5">
        <v>7340989</v>
      </c>
      <c r="AQ123" s="5">
        <v>5857832</v>
      </c>
      <c r="AR123" s="5">
        <v>5590576802590570</v>
      </c>
      <c r="AS123" s="5">
        <v>8044514183999990</v>
      </c>
      <c r="AT123" s="5">
        <v>1678623513</v>
      </c>
      <c r="AU123" s="5">
        <v>147268</v>
      </c>
      <c r="AV123" s="5">
        <v>1711147939051570</v>
      </c>
      <c r="AW123" s="5">
        <v>32425900796</v>
      </c>
      <c r="AX123" s="5">
        <v>185452</v>
      </c>
      <c r="AY123" s="5">
        <v>3313817881380720</v>
      </c>
      <c r="AZ123" s="5">
        <v>586624</v>
      </c>
      <c r="BA123" s="5">
        <v>3233653822102110</v>
      </c>
      <c r="BB123" s="5">
        <v>253904</v>
      </c>
      <c r="BC123" s="5">
        <v>3282772503009900</v>
      </c>
      <c r="BD123" s="5">
        <v>1694789</v>
      </c>
      <c r="BE123" s="5">
        <v>156662881884</v>
      </c>
      <c r="BF123" s="5">
        <v>28796122287</v>
      </c>
      <c r="BG123" t="s">
        <v>17487</v>
      </c>
      <c r="BH123" s="5">
        <v>2995318419413380</v>
      </c>
      <c r="BI123" s="5">
        <v>1024364195205</v>
      </c>
      <c r="BJ123" t="s">
        <v>17488</v>
      </c>
      <c r="BK123" s="5">
        <v>1025244045106040</v>
      </c>
      <c r="BL123" t="s">
        <v>17489</v>
      </c>
      <c r="BM123" s="5">
        <v>2580362974815510</v>
      </c>
      <c r="BN123" s="5">
        <v>1805400000000000</v>
      </c>
      <c r="BO123" s="5">
        <v>26198025525029</v>
      </c>
      <c r="BP123" s="5">
        <v>5891090107499990</v>
      </c>
      <c r="BQ123" s="5">
        <v>411331</v>
      </c>
      <c r="BR123" s="5">
        <v>49642</v>
      </c>
      <c r="BS123" t="s">
        <v>17490</v>
      </c>
      <c r="BT123" s="5">
        <v>1381933</v>
      </c>
      <c r="BU123" s="5">
        <v>1109622</v>
      </c>
      <c r="BV123" s="5">
        <v>1153516179648470</v>
      </c>
      <c r="BW123" s="5">
        <v>1058214</v>
      </c>
      <c r="BX123" s="5">
        <v>2396890181325</v>
      </c>
      <c r="BY123" s="5">
        <v>51408</v>
      </c>
      <c r="BZ123" s="5">
        <v>2426788258733530</v>
      </c>
      <c r="CA123" s="5">
        <v>5821389469575</v>
      </c>
      <c r="CB123" s="5">
        <v>655875</v>
      </c>
      <c r="CC123" s="5">
        <v>34251969213</v>
      </c>
      <c r="CD123" s="5">
        <v>312072</v>
      </c>
      <c r="CE123" s="5">
        <v>50162451381</v>
      </c>
      <c r="CF123" s="5">
        <v>278171</v>
      </c>
      <c r="CG123" s="5">
        <v>1118454</v>
      </c>
      <c r="CH123" s="5">
        <v>947295</v>
      </c>
      <c r="CI123" s="5">
        <v>-205396</v>
      </c>
      <c r="CJ123" s="5">
        <v>-6639599999999980</v>
      </c>
      <c r="CK123" s="5">
        <v>7347833767896480</v>
      </c>
      <c r="CL123" s="5">
        <v>7372754189975450</v>
      </c>
      <c r="CM123" s="5">
        <v>4760764105040930</v>
      </c>
      <c r="CN123" s="5">
        <v>5507355881194870</v>
      </c>
      <c r="CO123" s="5">
        <v>-7465917761539410</v>
      </c>
      <c r="CP123" s="5">
        <v>151932402176229</v>
      </c>
      <c r="CQ123" s="5">
        <v>7503071617570210</v>
      </c>
      <c r="CR123" s="5">
        <v>7544397508746120</v>
      </c>
      <c r="CS123" t="s">
        <v>17491</v>
      </c>
      <c r="CT123" s="5">
        <v>1450641836055090</v>
      </c>
      <c r="CU123" s="5">
        <v>3488564568334590</v>
      </c>
      <c r="CV123" s="5">
        <v>20999999</v>
      </c>
      <c r="CW123" s="5">
        <v>1095056557026750</v>
      </c>
      <c r="CX123" s="5">
        <v>1109954822668740</v>
      </c>
      <c r="CY123" s="5">
        <v>2372122756370400</v>
      </c>
      <c r="CZ123" s="5">
        <v>2410786571284220</v>
      </c>
      <c r="DA123" s="5">
        <v>2259258471666710</v>
      </c>
      <c r="DB123" s="5">
        <v>4603314656435330</v>
      </c>
      <c r="DC123" s="5">
        <v>4150781364373210</v>
      </c>
      <c r="DD123">
        <v>2</v>
      </c>
      <c r="DE123" s="5">
        <v>8995999999999990</v>
      </c>
      <c r="DF123" t="s">
        <v>17492</v>
      </c>
      <c r="DG123" s="5">
        <v>293271</v>
      </c>
      <c r="DH123" s="5">
        <v>269944</v>
      </c>
      <c r="DI123" s="5">
        <v>23327</v>
      </c>
      <c r="DJ123" s="5">
        <v>4350424</v>
      </c>
      <c r="DK123" t="s">
        <v>17493</v>
      </c>
      <c r="DL123" t="s">
        <v>17494</v>
      </c>
      <c r="DM123" s="5">
        <v>2500571167466300</v>
      </c>
      <c r="DN123" t="s">
        <v>17495</v>
      </c>
      <c r="DO123" s="5">
        <v>-8754</v>
      </c>
      <c r="DP123" t="s">
        <v>17496</v>
      </c>
      <c r="DQ123" s="5">
        <v>3362145558855630</v>
      </c>
      <c r="DR123" s="5">
        <v>26489</v>
      </c>
      <c r="DS123" s="5">
        <v>915092782981748</v>
      </c>
      <c r="DT123" s="5">
        <v>7209649999999990</v>
      </c>
      <c r="DU123" t="s">
        <v>17497</v>
      </c>
      <c r="DV123" t="s">
        <v>17498</v>
      </c>
      <c r="DW123" s="5">
        <v>1120962</v>
      </c>
      <c r="DX123" t="s">
        <v>17499</v>
      </c>
      <c r="DY123" s="5">
        <v>-19197</v>
      </c>
      <c r="DZ123" s="5">
        <v>10981</v>
      </c>
      <c r="EA123" t="s">
        <v>1079</v>
      </c>
      <c r="EB123" s="5">
        <v>-1033813114005020</v>
      </c>
      <c r="EC123" s="5">
        <v>-8145000000000000</v>
      </c>
      <c r="ED123" s="5">
        <v>237387353083035</v>
      </c>
      <c r="EE123" s="5">
        <v>187028</v>
      </c>
      <c r="EF123" t="s">
        <v>17500</v>
      </c>
      <c r="EG123" t="s">
        <v>17501</v>
      </c>
      <c r="EH123" s="5">
        <v>5127571003296370</v>
      </c>
      <c r="EI123" s="5">
        <v>3860739916532190</v>
      </c>
      <c r="EJ123" s="5">
        <v>3549381681977270</v>
      </c>
      <c r="EK123" s="5">
        <v>-3469842520635750</v>
      </c>
      <c r="EL123" s="5">
        <v>-3696991100474300</v>
      </c>
      <c r="EM123" t="s">
        <v>17502</v>
      </c>
      <c r="EN123" s="5">
        <v>-1922224916263390</v>
      </c>
      <c r="EO123" s="5">
        <v>2599265800839720</v>
      </c>
      <c r="EP123" t="s">
        <v>17503</v>
      </c>
      <c r="EQ123" t="s">
        <v>17504</v>
      </c>
      <c r="ER123" t="s">
        <v>17505</v>
      </c>
      <c r="ES123" s="5">
        <v>3883563896291210</v>
      </c>
      <c r="ET123" t="s">
        <v>17506</v>
      </c>
      <c r="EU123" s="5">
        <v>6441758691973830</v>
      </c>
      <c r="EV123" s="5">
        <v>20321589324295</v>
      </c>
      <c r="EW123" s="5">
        <v>1115565907440440</v>
      </c>
      <c r="EX123" s="5">
        <v>2856036561950770</v>
      </c>
      <c r="EY123" s="5">
        <v>1105050562857</v>
      </c>
      <c r="EZ123" s="6">
        <v>-357971.73197999998</v>
      </c>
      <c r="FA123" t="s">
        <v>17507</v>
      </c>
      <c r="FB123" t="s">
        <v>17508</v>
      </c>
      <c r="FC123" t="s">
        <v>17509</v>
      </c>
      <c r="FD123" s="5">
        <v>3871343028443270</v>
      </c>
      <c r="FE123" t="s">
        <v>17510</v>
      </c>
      <c r="FF123" s="5">
        <v>1300142</v>
      </c>
      <c r="FG123" s="5">
        <v>4722107131966090</v>
      </c>
      <c r="FH123" t="s">
        <v>17511</v>
      </c>
      <c r="FI123" t="s">
        <v>17512</v>
      </c>
      <c r="FJ123" t="s">
        <v>17513</v>
      </c>
      <c r="FK123" t="s">
        <v>17514</v>
      </c>
      <c r="FL123" t="s">
        <v>17515</v>
      </c>
      <c r="FM123" s="5">
        <v>4364000000000000</v>
      </c>
      <c r="FN123" s="5">
        <v>148932</v>
      </c>
      <c r="FO123" s="5">
        <v>21803</v>
      </c>
      <c r="FP123" s="5">
        <v>7901300000000000</v>
      </c>
      <c r="FQ123" t="s">
        <v>17516</v>
      </c>
      <c r="FR123" s="5">
        <v>2339571008030730</v>
      </c>
      <c r="FS123" s="5">
        <v>1203488766116500</v>
      </c>
      <c r="FT123" s="5">
        <v>1646534</v>
      </c>
      <c r="FU123" s="5">
        <v>3448089915419480</v>
      </c>
      <c r="FV123" s="5">
        <v>1182094158413780</v>
      </c>
      <c r="FW123" s="5">
        <v>9307497721100370</v>
      </c>
      <c r="FX123" s="5">
        <v>1302526385778220</v>
      </c>
      <c r="FY123" s="5">
        <v>1766703296703290</v>
      </c>
      <c r="FZ123" s="5">
        <v>1850409099777260</v>
      </c>
      <c r="GA123" s="5">
        <v>1325447548072780</v>
      </c>
      <c r="GB123" s="5">
        <v>3339886675409920</v>
      </c>
      <c r="GC123" s="5">
        <v>111279</v>
      </c>
      <c r="GD123" s="5">
        <v>1090771579668520</v>
      </c>
      <c r="GE123" s="5">
        <v>1615916483516480</v>
      </c>
      <c r="GF123" s="5">
        <v>1633512776113040</v>
      </c>
      <c r="GG123">
        <v>0</v>
      </c>
      <c r="GH123" s="5">
        <v>1386513761463330</v>
      </c>
      <c r="GI123" t="s">
        <v>17517</v>
      </c>
      <c r="GJ123" s="5">
        <v>1929513406156900</v>
      </c>
      <c r="GK123" s="5">
        <v>4497186849867610</v>
      </c>
      <c r="GL123" s="5">
        <v>1165106110827500</v>
      </c>
      <c r="GM123" s="5">
        <v>4404299119693280</v>
      </c>
      <c r="GN123" s="5">
        <v>4417308530376300</v>
      </c>
      <c r="GO123" s="5">
        <v>5467449287778610</v>
      </c>
      <c r="GP123">
        <v>6</v>
      </c>
      <c r="GQ123" s="5">
        <v>1733942079059750</v>
      </c>
      <c r="GR123" t="s">
        <v>17518</v>
      </c>
      <c r="GS123" t="s">
        <v>17519</v>
      </c>
      <c r="GT123" s="5">
        <v>4285525172953220</v>
      </c>
      <c r="GU123" s="5">
        <v>2073766701090140</v>
      </c>
      <c r="GV123" s="5">
        <v>158386696575145</v>
      </c>
      <c r="GW123" s="5">
        <v>2813238111168800</v>
      </c>
      <c r="GX123" t="s">
        <v>17520</v>
      </c>
      <c r="GY123" t="s">
        <v>17521</v>
      </c>
      <c r="GZ123" t="s">
        <v>17522</v>
      </c>
      <c r="HA123" t="s">
        <v>17523</v>
      </c>
      <c r="HB123" t="s">
        <v>17524</v>
      </c>
      <c r="HC123" s="5">
        <v>7979900000000000</v>
      </c>
      <c r="HD123" t="s">
        <v>17525</v>
      </c>
      <c r="HE123" s="5">
        <v>1625323076923070</v>
      </c>
      <c r="HF123" s="5">
        <v>1728661538461530</v>
      </c>
      <c r="HG123" s="5">
        <v>7979900000000000</v>
      </c>
      <c r="HH123" s="5">
        <v>82056</v>
      </c>
      <c r="HI123" s="5">
        <v>78786</v>
      </c>
      <c r="HJ123" s="5">
        <v>1092021330386090</v>
      </c>
      <c r="HK123" s="5">
        <v>57193</v>
      </c>
      <c r="HL123" t="s">
        <v>17526</v>
      </c>
      <c r="HM123" t="s">
        <v>17527</v>
      </c>
      <c r="HN123" s="5">
        <v>63228</v>
      </c>
      <c r="HO123" t="s">
        <v>17528</v>
      </c>
      <c r="HP123" s="5">
        <v>892380325278513</v>
      </c>
      <c r="HQ123" t="s">
        <v>17529</v>
      </c>
      <c r="HR123" t="s">
        <v>17530</v>
      </c>
      <c r="HS123" t="s">
        <v>17531</v>
      </c>
      <c r="HT123" t="s">
        <v>17532</v>
      </c>
      <c r="HU123" s="5">
        <v>1122681619323420</v>
      </c>
      <c r="HV123" s="5">
        <v>1210761066986520</v>
      </c>
      <c r="HW123" s="5">
        <v>3765562244848510</v>
      </c>
      <c r="HX123" t="s">
        <v>17533</v>
      </c>
      <c r="HY123" s="5">
        <v>4827173559447920</v>
      </c>
      <c r="HZ123" s="5">
        <v>-1040768370103960</v>
      </c>
      <c r="IA123">
        <v>2</v>
      </c>
      <c r="IB123" t="s">
        <v>1111</v>
      </c>
      <c r="IC123" s="5">
        <v>1010478120421860</v>
      </c>
      <c r="ID123" s="5">
        <v>1194344317493620</v>
      </c>
      <c r="IE123" s="5">
        <v>221299524863357</v>
      </c>
      <c r="IF123" t="s">
        <v>5832</v>
      </c>
      <c r="IG123" t="s">
        <v>17534</v>
      </c>
      <c r="IH123" s="5">
        <v>9173811504945500</v>
      </c>
      <c r="II123" s="5">
        <v>21448</v>
      </c>
      <c r="IJ123" s="5">
        <v>1240318864386220</v>
      </c>
      <c r="IK123" t="s">
        <v>17535</v>
      </c>
      <c r="IL123" t="s">
        <v>17536</v>
      </c>
      <c r="IM123" s="5">
        <v>140238582322292</v>
      </c>
      <c r="IN123" s="5">
        <v>1134076498969510</v>
      </c>
      <c r="IO123" t="s">
        <v>17537</v>
      </c>
      <c r="IP123" t="s">
        <v>5000</v>
      </c>
      <c r="IQ123" s="5">
        <v>1660506465294110</v>
      </c>
      <c r="IR123" s="5">
        <v>83148</v>
      </c>
      <c r="IS123" s="5">
        <v>8139876454971270</v>
      </c>
      <c r="IT123" s="5">
        <v>814438894391016</v>
      </c>
      <c r="IU123" s="5">
        <v>8033909005145650</v>
      </c>
      <c r="IV123" s="5">
        <v>1077482953124760</v>
      </c>
      <c r="IW123" s="5">
        <v>7369125276950220</v>
      </c>
      <c r="IX123" s="5">
        <v>6208167590933500</v>
      </c>
      <c r="IY123" s="5">
        <v>562694196759532</v>
      </c>
      <c r="IZ123" s="5">
        <v>6475823163370820</v>
      </c>
      <c r="JA123" s="5">
        <v>550172191524092</v>
      </c>
      <c r="JB123" s="5">
        <v>348756160968746</v>
      </c>
      <c r="JC123" s="5">
        <v>5880010866168230</v>
      </c>
      <c r="JD123" t="s">
        <v>17538</v>
      </c>
      <c r="JE123" t="s">
        <v>17539</v>
      </c>
      <c r="JF123" s="5">
        <v>1121662866935650</v>
      </c>
      <c r="JG123" s="5">
        <v>1385842259485630</v>
      </c>
      <c r="JH123" t="s">
        <v>17540</v>
      </c>
      <c r="JI123" s="5">
        <v>1927622288772420</v>
      </c>
      <c r="JJ123" s="5">
        <v>1720225803166920</v>
      </c>
      <c r="JK123" s="5">
        <v>7974299129860460</v>
      </c>
      <c r="JL123" s="5">
        <v>2204540970959720</v>
      </c>
      <c r="JM123" s="5">
        <v>2382886317829880</v>
      </c>
      <c r="JN123" s="5">
        <v>8171092375513300</v>
      </c>
      <c r="JO123" s="5">
        <v>8226173377864750</v>
      </c>
      <c r="JP123" s="5">
        <v>8057082595974100</v>
      </c>
      <c r="JQ123" s="5">
        <v>3058612455730140</v>
      </c>
      <c r="JR123" s="5">
        <v>6683340072631830</v>
      </c>
      <c r="JS123" s="5">
        <v>6795007658947930</v>
      </c>
      <c r="JT123" t="s">
        <v>17541</v>
      </c>
      <c r="JU123" s="5">
        <v>8690000000000000</v>
      </c>
      <c r="JV123" s="5">
        <v>2694949504582380</v>
      </c>
      <c r="JW123" s="5">
        <v>6772198089271200</v>
      </c>
      <c r="JX123" s="5">
        <v>358810194084989</v>
      </c>
      <c r="JY123" s="5">
        <v>5676871852610280</v>
      </c>
      <c r="JZ123" s="5">
        <v>1720283503221980</v>
      </c>
      <c r="KA123" s="5">
        <v>549989010989011</v>
      </c>
      <c r="KB123" s="5">
        <v>549989010989011</v>
      </c>
      <c r="KC123" s="5">
        <v>573423212158668</v>
      </c>
      <c r="KD123" s="5">
        <v>549989010989011</v>
      </c>
      <c r="KE123" s="5">
        <v>573423212158668</v>
      </c>
      <c r="KF123" s="5">
        <v>573423212158668</v>
      </c>
      <c r="KG123" t="s">
        <v>1121</v>
      </c>
      <c r="KH123" s="5">
        <v>573423212158668</v>
      </c>
      <c r="KI123" s="5">
        <v>573423212158668</v>
      </c>
      <c r="KJ123" s="5">
        <v>573423212158668</v>
      </c>
      <c r="KK123" t="s">
        <v>17542</v>
      </c>
      <c r="KL123" s="5">
        <v>303199780584682</v>
      </c>
      <c r="KM123" s="5">
        <v>6387350440550510</v>
      </c>
      <c r="KN123" s="5">
        <v>5086361080176000</v>
      </c>
      <c r="KO123" s="5">
        <v>5759235738685760</v>
      </c>
      <c r="KP123" s="5">
        <v>5842157729420130</v>
      </c>
      <c r="KQ123" t="s">
        <v>17543</v>
      </c>
      <c r="KR123" s="5">
        <v>594550561623273</v>
      </c>
      <c r="KS123" s="5">
        <v>6033878208814380</v>
      </c>
      <c r="KT123" t="s">
        <v>17544</v>
      </c>
      <c r="KU123" s="5">
        <v>5626557760057930</v>
      </c>
      <c r="KV123" s="5">
        <v>5705703140626080</v>
      </c>
      <c r="KW123" t="s">
        <v>17545</v>
      </c>
      <c r="KX123" t="s">
        <v>17546</v>
      </c>
      <c r="KY123" t="s">
        <v>17547</v>
      </c>
      <c r="KZ123" s="5">
        <v>7329672105195210</v>
      </c>
      <c r="LA123" s="5">
        <v>7630284590456630</v>
      </c>
      <c r="LB123" s="5">
        <v>4617805797860280</v>
      </c>
      <c r="LC123" s="5">
        <v>4617805797860280</v>
      </c>
      <c r="LD123" s="5">
        <v>5441772279319410</v>
      </c>
      <c r="LE123" s="5">
        <v>2665982151031490</v>
      </c>
      <c r="LF123" s="5">
        <v>6365516893683650</v>
      </c>
      <c r="LG123" t="s">
        <v>1126</v>
      </c>
      <c r="LH123" s="5">
        <v>4976307692307690</v>
      </c>
      <c r="LI123" s="5">
        <v>5208162646423430</v>
      </c>
      <c r="LJ123" t="s">
        <v>17548</v>
      </c>
      <c r="LK123" t="s">
        <v>17549</v>
      </c>
      <c r="LL123" t="s">
        <v>17550</v>
      </c>
      <c r="LM123" t="s">
        <v>17551</v>
      </c>
      <c r="LN123" s="5">
        <v>4765982151031490</v>
      </c>
      <c r="LO123">
        <v>206</v>
      </c>
      <c r="LP123">
        <v>1</v>
      </c>
      <c r="LQ123" t="s">
        <v>17552</v>
      </c>
      <c r="LR123">
        <v>0</v>
      </c>
      <c r="LS123" s="5">
        <v>6331888093074840</v>
      </c>
      <c r="LT123">
        <v>0</v>
      </c>
      <c r="LU123">
        <v>0</v>
      </c>
      <c r="LV123" t="s">
        <v>17553</v>
      </c>
      <c r="LW123">
        <v>39</v>
      </c>
      <c r="LX123" s="5">
        <v>201949</v>
      </c>
      <c r="LY123">
        <v>0</v>
      </c>
      <c r="LZ123" t="s">
        <v>17554</v>
      </c>
      <c r="MA123" s="5">
        <v>826005</v>
      </c>
      <c r="MB123" s="5">
        <v>613032</v>
      </c>
      <c r="MC123" t="s">
        <v>17555</v>
      </c>
      <c r="MD123" t="s">
        <v>14608</v>
      </c>
      <c r="ME123" t="s">
        <v>17556</v>
      </c>
      <c r="MF123" t="s">
        <v>17557</v>
      </c>
      <c r="MG123" t="s">
        <v>17418</v>
      </c>
      <c r="MH123" t="s">
        <v>1140</v>
      </c>
      <c r="MI123" t="s">
        <v>1140</v>
      </c>
      <c r="MJ123" t="s">
        <v>17558</v>
      </c>
      <c r="MK123" t="s">
        <v>17559</v>
      </c>
      <c r="ML123" t="s">
        <v>17560</v>
      </c>
      <c r="MM123" t="s">
        <v>17561</v>
      </c>
      <c r="MN123" t="s">
        <v>17562</v>
      </c>
      <c r="MO123" t="s">
        <v>17563</v>
      </c>
      <c r="MP123" t="s">
        <v>17564</v>
      </c>
      <c r="MQ123" t="s">
        <v>17565</v>
      </c>
      <c r="MR123" t="s">
        <v>17565</v>
      </c>
      <c r="MS123" t="s">
        <v>17566</v>
      </c>
      <c r="MT123" t="s">
        <v>17567</v>
      </c>
      <c r="MU123" t="s">
        <v>17568</v>
      </c>
      <c r="MV123" s="5">
        <v>34544</v>
      </c>
      <c r="MW123" s="5">
        <v>555414</v>
      </c>
      <c r="MX123" s="5">
        <v>201439</v>
      </c>
      <c r="MY123" t="s">
        <v>17569</v>
      </c>
      <c r="MZ123" t="s">
        <v>17570</v>
      </c>
      <c r="NA123" t="s">
        <v>17571</v>
      </c>
      <c r="NB123" t="s">
        <v>17572</v>
      </c>
      <c r="NC123" t="s">
        <v>17573</v>
      </c>
      <c r="ND123" t="s">
        <v>17574</v>
      </c>
      <c r="NE123" t="s">
        <v>17575</v>
      </c>
      <c r="NF123" s="5">
        <v>1005507863083580</v>
      </c>
      <c r="NG123" s="5">
        <v>1008052802527440</v>
      </c>
      <c r="NH123" t="s">
        <v>17576</v>
      </c>
      <c r="NI123" t="s">
        <v>17577</v>
      </c>
      <c r="NJ123" s="5">
        <v>1004254789241560</v>
      </c>
      <c r="NK123" t="s">
        <v>17578</v>
      </c>
      <c r="NL123" t="s">
        <v>17579</v>
      </c>
      <c r="NM123" s="5">
        <v>1287389045415250</v>
      </c>
      <c r="NN123" t="s">
        <v>17580</v>
      </c>
      <c r="NO123" t="s">
        <v>17581</v>
      </c>
      <c r="NP123" t="s">
        <v>17582</v>
      </c>
      <c r="NQ123" t="s">
        <v>17583</v>
      </c>
      <c r="NR123" t="s">
        <v>17584</v>
      </c>
      <c r="NS123" t="s">
        <v>17585</v>
      </c>
      <c r="NT123" t="s">
        <v>17586</v>
      </c>
      <c r="NU123" s="5">
        <v>2059720100235680</v>
      </c>
      <c r="NV123" s="5">
        <v>2106685115605850</v>
      </c>
      <c r="NW123" t="s">
        <v>17587</v>
      </c>
      <c r="NX123" t="s">
        <v>17588</v>
      </c>
      <c r="NY123" t="s">
        <v>17589</v>
      </c>
      <c r="NZ123" s="5">
        <v>172923274940381</v>
      </c>
      <c r="OA123" s="5">
        <v>1055365166400120</v>
      </c>
      <c r="OB123" t="s">
        <v>17590</v>
      </c>
      <c r="OC123" t="s">
        <v>17591</v>
      </c>
      <c r="OD123" t="s">
        <v>17592</v>
      </c>
      <c r="OE123" t="s">
        <v>17593</v>
      </c>
      <c r="OF123" t="s">
        <v>17594</v>
      </c>
      <c r="OG123" s="5">
        <v>1381499334079860</v>
      </c>
      <c r="OH123" t="s">
        <v>17595</v>
      </c>
      <c r="OI123" s="5">
        <v>1000781519936650</v>
      </c>
      <c r="OJ123" s="5">
        <v>1001424013057050</v>
      </c>
      <c r="OK123">
        <v>1</v>
      </c>
      <c r="OL123" t="s">
        <v>17596</v>
      </c>
      <c r="OM123" t="s">
        <v>17597</v>
      </c>
      <c r="ON123" s="5">
        <v>1005497839741050</v>
      </c>
      <c r="OO123" t="s">
        <v>17598</v>
      </c>
      <c r="OP123">
        <v>1</v>
      </c>
      <c r="OQ123" t="s">
        <v>17599</v>
      </c>
      <c r="OR123" s="5">
        <v>1009518784522990</v>
      </c>
      <c r="OS123" t="s">
        <v>17600</v>
      </c>
      <c r="OT123" s="5">
        <v>2955597667680350</v>
      </c>
      <c r="OU123" t="s">
        <v>17601</v>
      </c>
      <c r="OV123" t="s">
        <v>17602</v>
      </c>
      <c r="OW123" t="s">
        <v>17603</v>
      </c>
      <c r="OX123" t="s">
        <v>17604</v>
      </c>
      <c r="OY123" s="5">
        <v>1855504</v>
      </c>
      <c r="OZ123" s="5">
        <v>3270004887279280</v>
      </c>
      <c r="PA123" s="5">
        <v>26094312</v>
      </c>
      <c r="PB123" s="5">
        <v>132952994398426</v>
      </c>
      <c r="PC123" s="5">
        <v>10609516</v>
      </c>
      <c r="PD123" t="s">
        <v>17605</v>
      </c>
      <c r="PE123" s="5">
        <v>6893934</v>
      </c>
      <c r="PF123" s="5">
        <v>8424678012351520</v>
      </c>
      <c r="PG123" s="5">
        <v>8212639882946650</v>
      </c>
      <c r="PH123" s="5">
        <v>3059390593394850</v>
      </c>
      <c r="PI123" s="5">
        <v>11388324</v>
      </c>
      <c r="PJ123" s="5">
        <v>8957397999999990</v>
      </c>
      <c r="PK123" s="5">
        <v>8532490681425830</v>
      </c>
      <c r="PL123" s="5">
        <v>2694638848908030</v>
      </c>
      <c r="PM123" s="5">
        <v>1849773120457</v>
      </c>
      <c r="PN123" s="5">
        <v>1170813042403210</v>
      </c>
      <c r="PO123" s="5">
        <v>9157064999999990</v>
      </c>
      <c r="PP123" s="5">
        <v>11534106</v>
      </c>
      <c r="PQ123" s="5">
        <v>9075842000000000</v>
      </c>
      <c r="PR123" s="5">
        <v>1155758037431780</v>
      </c>
      <c r="PS123" s="5">
        <v>11431046</v>
      </c>
      <c r="PT123" s="5">
        <v>8994737999999990</v>
      </c>
      <c r="PU123" s="5">
        <v>1134575652932850</v>
      </c>
      <c r="PV123" s="5">
        <v>893886773919681</v>
      </c>
      <c r="PW123" s="5">
        <v>6945342000000000</v>
      </c>
      <c r="PX123" s="5">
        <v>8668877608579060</v>
      </c>
      <c r="PY123" s="5">
        <v>8438401855055650</v>
      </c>
      <c r="PZ123" s="5">
        <v>1149366764558290</v>
      </c>
      <c r="QA123" s="5">
        <v>9233908000000000</v>
      </c>
      <c r="QB123" s="5">
        <v>778824</v>
      </c>
      <c r="QC123" s="5">
        <v>6525723</v>
      </c>
      <c r="QD123" s="5">
        <v>144542</v>
      </c>
      <c r="QE123" s="5">
        <v>111797</v>
      </c>
      <c r="QF123" s="5">
        <v>8160720136130140</v>
      </c>
      <c r="QG123" s="5">
        <v>-2192732600169440</v>
      </c>
      <c r="QH123" s="5">
        <v>184414</v>
      </c>
      <c r="QI123" s="5">
        <v>1159644</v>
      </c>
      <c r="QJ123" s="5">
        <v>4663870935447130</v>
      </c>
      <c r="QK123" s="5">
        <v>4412389999999990</v>
      </c>
      <c r="QL123" s="5">
        <v>2352743384820650</v>
      </c>
      <c r="QM123" s="5">
        <v>1239225368724100</v>
      </c>
      <c r="QN123" s="5">
        <v>-1720768602470010</v>
      </c>
      <c r="QO123" s="5">
        <v>6271706143049580</v>
      </c>
      <c r="QP123" t="s">
        <v>17606</v>
      </c>
      <c r="QQ123" s="5">
        <v>2151525</v>
      </c>
      <c r="QR123" t="s">
        <v>17607</v>
      </c>
      <c r="QS123" s="5">
        <v>415396</v>
      </c>
      <c r="QT123" s="5">
        <v>1144105815862350</v>
      </c>
      <c r="QU123" s="5">
        <v>-4352352921448440</v>
      </c>
      <c r="QV123" s="5">
        <v>912985</v>
      </c>
      <c r="QW123" t="s">
        <v>17608</v>
      </c>
      <c r="QX123" s="5">
        <v>1277504497763300</v>
      </c>
      <c r="QY123" s="5">
        <v>9397705762891400</v>
      </c>
      <c r="QZ123" s="5">
        <v>5933143969621790</v>
      </c>
      <c r="RA123">
        <v>0</v>
      </c>
      <c r="RB123" t="s">
        <v>17609</v>
      </c>
      <c r="RC123" s="5">
        <v>359878</v>
      </c>
      <c r="RD123" s="5">
        <v>6467480000000000</v>
      </c>
      <c r="RE123" s="5">
        <v>5035882</v>
      </c>
      <c r="RF123" s="5">
        <v>7799027</v>
      </c>
      <c r="RG123" s="5">
        <v>633652</v>
      </c>
      <c r="RH123" s="5">
        <v>7548071</v>
      </c>
      <c r="RI123" s="5">
        <v>3278873966633370</v>
      </c>
      <c r="RJ123" t="s">
        <v>17610</v>
      </c>
      <c r="RK123" t="s">
        <v>17611</v>
      </c>
      <c r="RL123" t="s">
        <v>17612</v>
      </c>
      <c r="RM123" s="5">
        <v>1384074632360360</v>
      </c>
      <c r="RN123" t="s">
        <v>17613</v>
      </c>
      <c r="RO123" t="s">
        <v>17614</v>
      </c>
      <c r="RP123" t="s">
        <v>17615</v>
      </c>
      <c r="RQ123" t="s">
        <v>17616</v>
      </c>
      <c r="RR123" s="5">
        <v>2161698555867050</v>
      </c>
      <c r="RS123" s="5">
        <v>2161698555867050</v>
      </c>
      <c r="RT123" s="5">
        <v>2222111024305410</v>
      </c>
      <c r="RU123" s="5">
        <v>1944362167297030</v>
      </c>
      <c r="RV123" s="5">
        <v>2077289859426080</v>
      </c>
      <c r="RW123" s="5">
        <v>1806077243898850</v>
      </c>
      <c r="RX123" s="5">
        <v>1589131106872230</v>
      </c>
      <c r="RY123" s="5">
        <v>3943021402175890</v>
      </c>
      <c r="RZ123" s="5">
        <v>5399079749385700</v>
      </c>
      <c r="SA123" s="5">
        <v>5105575832766810</v>
      </c>
      <c r="SB123" s="5">
        <v>5833408990985420</v>
      </c>
      <c r="SC123" t="s">
        <v>17617</v>
      </c>
      <c r="SD123" t="s">
        <v>17618</v>
      </c>
      <c r="SE123" t="s">
        <v>17619</v>
      </c>
      <c r="SF123" t="s">
        <v>17620</v>
      </c>
      <c r="SG123" t="s">
        <v>17621</v>
      </c>
      <c r="SH123" t="s">
        <v>17622</v>
      </c>
      <c r="SI123" s="5">
        <v>820233371584357</v>
      </c>
      <c r="SJ123" s="5">
        <v>2385884668936300</v>
      </c>
      <c r="SK123" t="s">
        <v>17623</v>
      </c>
      <c r="SL123" t="s">
        <v>1211</v>
      </c>
      <c r="SM123" s="5">
        <v>1198735651102850</v>
      </c>
      <c r="SN123" t="s">
        <v>17624</v>
      </c>
      <c r="SO123" t="s">
        <v>17625</v>
      </c>
    </row>
    <row r="124" spans="1:509" x14ac:dyDescent="0.25">
      <c r="A124" t="s">
        <v>17626</v>
      </c>
      <c r="B124" s="5">
        <v>567400291732032</v>
      </c>
      <c r="C124">
        <v>0</v>
      </c>
      <c r="D124">
        <v>0</v>
      </c>
      <c r="E124">
        <v>0</v>
      </c>
      <c r="F124">
        <v>1</v>
      </c>
      <c r="G124">
        <v>1</v>
      </c>
      <c r="H124">
        <v>0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0</v>
      </c>
      <c r="P124" t="s">
        <v>17627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 s="6">
        <v>3454.0443909999999</v>
      </c>
      <c r="AH124">
        <v>0</v>
      </c>
      <c r="AI124">
        <v>0</v>
      </c>
      <c r="AJ124">
        <v>0</v>
      </c>
      <c r="AK124" t="s">
        <v>17628</v>
      </c>
      <c r="AL124">
        <v>0</v>
      </c>
      <c r="AM124" s="5">
        <v>7423134879189310</v>
      </c>
      <c r="AN124" s="5">
        <v>625636311685</v>
      </c>
      <c r="AO124" s="5">
        <v>124311205473</v>
      </c>
      <c r="AP124" s="5">
        <v>7437539</v>
      </c>
      <c r="AQ124" s="5">
        <v>5952816</v>
      </c>
      <c r="AR124" s="5">
        <v>5654280283314990</v>
      </c>
      <c r="AS124" s="5">
        <v>7995319709999990</v>
      </c>
      <c r="AT124" s="5">
        <v>17186935143</v>
      </c>
      <c r="AU124" s="5">
        <v>150868</v>
      </c>
      <c r="AV124" s="5">
        <v>1717347267641170</v>
      </c>
      <c r="AW124" s="5">
        <v>32444675346</v>
      </c>
      <c r="AX124" s="5">
        <v>185808</v>
      </c>
      <c r="AY124" s="5">
        <v>3301170500728880</v>
      </c>
      <c r="AZ124" s="5">
        <v>584728</v>
      </c>
      <c r="BA124" s="5">
        <v>3141852039456710</v>
      </c>
      <c r="BB124" s="5">
        <v>248052</v>
      </c>
      <c r="BC124" s="5">
        <v>3299143833696280</v>
      </c>
      <c r="BD124" s="5">
        <v>1739786</v>
      </c>
      <c r="BE124" s="5">
        <v>159455019636</v>
      </c>
      <c r="BF124" s="5">
        <v>30308574006</v>
      </c>
      <c r="BG124" s="5">
        <v>200895</v>
      </c>
      <c r="BH124" s="5">
        <v>3031485986773920</v>
      </c>
      <c r="BI124" s="5">
        <v>102823514976</v>
      </c>
      <c r="BJ124" s="5">
        <v>657256</v>
      </c>
      <c r="BK124" s="5">
        <v>1029286040815530</v>
      </c>
      <c r="BL124" s="5">
        <v>1043829</v>
      </c>
      <c r="BM124" s="5">
        <v>2662466734890540</v>
      </c>
      <c r="BN124" s="5">
        <v>185678</v>
      </c>
      <c r="BO124" s="5">
        <v>2663520581196470</v>
      </c>
      <c r="BP124" s="5">
        <v>6063363013499990</v>
      </c>
      <c r="BQ124" s="5">
        <v>427551</v>
      </c>
      <c r="BR124" s="5">
        <v>67367</v>
      </c>
      <c r="BS124" s="5">
        <v>52419</v>
      </c>
      <c r="BT124" s="5">
        <v>1400525</v>
      </c>
      <c r="BU124" s="5">
        <v>1109901</v>
      </c>
      <c r="BV124" s="5">
        <v>1168282843494480</v>
      </c>
      <c r="BW124" s="5">
        <v>1062619</v>
      </c>
      <c r="BX124" s="5">
        <v>24411962277</v>
      </c>
      <c r="BY124" s="5">
        <v>47282</v>
      </c>
      <c r="BZ124" s="5">
        <v>2456269788210240</v>
      </c>
      <c r="CA124" s="5">
        <v>5909917423125</v>
      </c>
      <c r="CB124" s="5">
        <v>658429</v>
      </c>
      <c r="CC124" s="5">
        <v>35292111365</v>
      </c>
      <c r="CD124" t="s">
        <v>17629</v>
      </c>
      <c r="CE124" s="5">
        <v>50037561246</v>
      </c>
      <c r="CF124" s="5">
        <v>279757</v>
      </c>
      <c r="CG124" s="5">
        <v>1113262</v>
      </c>
      <c r="CH124" s="5">
        <v>935263</v>
      </c>
      <c r="CI124" s="5">
        <v>-235556</v>
      </c>
      <c r="CJ124" s="5">
        <v>-7130699999999990</v>
      </c>
      <c r="CK124" s="5">
        <v>7386147786382900</v>
      </c>
      <c r="CL124" s="5">
        <v>743276312818447</v>
      </c>
      <c r="CM124" s="5">
        <v>4872118839636880</v>
      </c>
      <c r="CN124" s="5">
        <v>5623317325164270</v>
      </c>
      <c r="CO124" s="5">
        <v>-7511984855273820</v>
      </c>
      <c r="CP124" s="5">
        <v>115568932334801</v>
      </c>
      <c r="CQ124" s="5">
        <v>7569963174916510</v>
      </c>
      <c r="CR124" s="5">
        <v>7614406649070400</v>
      </c>
      <c r="CS124" t="s">
        <v>17630</v>
      </c>
      <c r="CT124" s="5">
        <v>1433254556640500</v>
      </c>
      <c r="CU124" s="5">
        <v>3550286848032510</v>
      </c>
      <c r="CV124" s="5">
        <v>20999999</v>
      </c>
      <c r="CW124" s="5">
        <v>112523854360216</v>
      </c>
      <c r="CX124" s="5">
        <v>1144544838618560</v>
      </c>
      <c r="CY124" s="5">
        <v>2428321723789600</v>
      </c>
      <c r="CZ124" s="5">
        <v>2489968594634580</v>
      </c>
      <c r="DA124" s="5">
        <v>2259258471666710</v>
      </c>
      <c r="DB124" s="5">
        <v>4437690579647260</v>
      </c>
      <c r="DC124" s="5">
        <v>4278475812389510</v>
      </c>
      <c r="DD124">
        <v>2</v>
      </c>
      <c r="DE124" s="5">
        <v>9660000000000020</v>
      </c>
      <c r="DF124" t="s">
        <v>17631</v>
      </c>
      <c r="DG124" s="5">
        <v>282138</v>
      </c>
      <c r="DH124" s="5">
        <v>271749</v>
      </c>
      <c r="DI124" s="5">
        <v>1038899999999990</v>
      </c>
      <c r="DJ124" s="5">
        <v>4336375</v>
      </c>
      <c r="DK124" t="s">
        <v>17632</v>
      </c>
      <c r="DL124" s="5">
        <v>344992</v>
      </c>
      <c r="DM124" s="5">
        <v>2551984924940870</v>
      </c>
      <c r="DN124" s="5">
        <v>201788</v>
      </c>
      <c r="DO124" s="5">
        <v>21694</v>
      </c>
      <c r="DP124" t="s">
        <v>17633</v>
      </c>
      <c r="DQ124" s="5">
        <v>3621302373815930</v>
      </c>
      <c r="DR124" s="5">
        <v>28634</v>
      </c>
      <c r="DS124" s="5">
        <v>9185832985544630</v>
      </c>
      <c r="DT124" s="5">
        <v>726333</v>
      </c>
      <c r="DU124" t="s">
        <v>17634</v>
      </c>
      <c r="DV124" t="s">
        <v>17635</v>
      </c>
      <c r="DW124" s="5">
        <v>1125239</v>
      </c>
      <c r="DX124" t="s">
        <v>17636</v>
      </c>
      <c r="DY124" s="5">
        <v>-21532</v>
      </c>
      <c r="DZ124" s="5">
        <v>14207</v>
      </c>
      <c r="EA124" t="s">
        <v>1079</v>
      </c>
      <c r="EB124" s="5">
        <v>-106473928494644</v>
      </c>
      <c r="EC124" s="5">
        <v>-8418999999999990</v>
      </c>
      <c r="ED124" s="5">
        <v>2323784952763970</v>
      </c>
      <c r="EE124" s="5">
        <v>183744</v>
      </c>
      <c r="EF124" t="s">
        <v>17637</v>
      </c>
      <c r="EG124" t="s">
        <v>17638</v>
      </c>
      <c r="EH124" s="5">
        <v>5347455385756400</v>
      </c>
      <c r="EI124" s="5">
        <v>5198869810394050</v>
      </c>
      <c r="EJ124" s="5">
        <v>35473959811904</v>
      </c>
      <c r="EK124" s="5">
        <v>-3555947988819570</v>
      </c>
      <c r="EL124" s="5">
        <v>-3826652308190230</v>
      </c>
      <c r="EM124" t="s">
        <v>17639</v>
      </c>
      <c r="EN124" s="5">
        <v>-2250920465529340</v>
      </c>
      <c r="EO124" s="5">
        <v>2613601037129980</v>
      </c>
      <c r="EP124" t="s">
        <v>17640</v>
      </c>
      <c r="EQ124" t="s">
        <v>17641</v>
      </c>
      <c r="ER124" t="s">
        <v>17642</v>
      </c>
      <c r="ES124" s="5">
        <v>3880094872467660</v>
      </c>
      <c r="ET124" t="s">
        <v>17643</v>
      </c>
      <c r="EU124" s="5">
        <v>6315703555272730</v>
      </c>
      <c r="EV124" s="5">
        <v>1924962349467220</v>
      </c>
      <c r="EW124" s="5">
        <v>1099960752131280</v>
      </c>
      <c r="EX124" s="5">
        <v>286925551687238</v>
      </c>
      <c r="EY124" s="5">
        <v>1137279131614</v>
      </c>
      <c r="EZ124" s="6">
        <v>-548772.61158999999</v>
      </c>
      <c r="FA124" t="s">
        <v>17644</v>
      </c>
      <c r="FB124" t="s">
        <v>17645</v>
      </c>
      <c r="FC124" t="s">
        <v>17646</v>
      </c>
      <c r="FD124" s="5">
        <v>38692643119644</v>
      </c>
      <c r="FE124" s="5">
        <v>7249930000000000</v>
      </c>
      <c r="FF124" s="5">
        <v>1319343</v>
      </c>
      <c r="FG124" s="5">
        <v>481239314010756</v>
      </c>
      <c r="FH124" t="s">
        <v>17647</v>
      </c>
      <c r="FI124" t="s">
        <v>17648</v>
      </c>
      <c r="FJ124" t="s">
        <v>17649</v>
      </c>
      <c r="FK124" t="s">
        <v>17650</v>
      </c>
      <c r="FL124" t="s">
        <v>17651</v>
      </c>
      <c r="FM124" s="5">
        <v>4439999999999990</v>
      </c>
      <c r="FN124" s="5">
        <v>149248</v>
      </c>
      <c r="FO124" s="5">
        <v>2209200000000000</v>
      </c>
      <c r="FP124" s="5">
        <v>80364</v>
      </c>
      <c r="FQ124" s="5">
        <v>338206</v>
      </c>
      <c r="FR124" s="5">
        <v>2375670257449290</v>
      </c>
      <c r="FS124" s="5">
        <v>1211854882589710</v>
      </c>
      <c r="FT124" s="5">
        <v>1663376</v>
      </c>
      <c r="FU124" s="5">
        <v>3499392810229390</v>
      </c>
      <c r="FV124" s="5">
        <v>1203588854574330</v>
      </c>
      <c r="FW124" s="5">
        <v>9356743327620090</v>
      </c>
      <c r="FX124" s="5">
        <v>1323255530359740</v>
      </c>
      <c r="FY124" s="5">
        <v>1780010869565210</v>
      </c>
      <c r="FZ124" s="5">
        <v>1844161262099110</v>
      </c>
      <c r="GA124" s="5">
        <v>1328795066583080</v>
      </c>
      <c r="GB124" s="5">
        <v>3079800136569180</v>
      </c>
      <c r="GC124" s="5">
        <v>111776</v>
      </c>
      <c r="GD124" s="5">
        <v>1092163443955400</v>
      </c>
      <c r="GE124" s="5">
        <v>1624369565217390</v>
      </c>
      <c r="GF124" s="5">
        <v>1640811569901040</v>
      </c>
      <c r="GG124">
        <v>0</v>
      </c>
      <c r="GH124" s="5">
        <v>1391680770698400</v>
      </c>
      <c r="GI124" t="s">
        <v>17652</v>
      </c>
      <c r="GJ124" s="5">
        <v>1930923535253220</v>
      </c>
      <c r="GK124" s="5">
        <v>4533809266473360</v>
      </c>
      <c r="GL124" s="5">
        <v>1166033983132970</v>
      </c>
      <c r="GM124" s="5">
        <v>4518687434601780</v>
      </c>
      <c r="GN124" s="5">
        <v>4532160721499860</v>
      </c>
      <c r="GO124" s="5">
        <v>5587567433035760</v>
      </c>
      <c r="GP124">
        <v>6</v>
      </c>
      <c r="GQ124" s="5">
        <v>1727493858478760</v>
      </c>
      <c r="GR124" s="5">
        <v>1002127730707720</v>
      </c>
      <c r="GS124" t="s">
        <v>17653</v>
      </c>
      <c r="GT124" s="5">
        <v>4299932454108080</v>
      </c>
      <c r="GU124" s="5">
        <v>2079923996044370</v>
      </c>
      <c r="GV124" s="5">
        <v>1567009407678560</v>
      </c>
      <c r="GW124" s="5">
        <v>2617957288344800</v>
      </c>
      <c r="GX124" t="s">
        <v>17654</v>
      </c>
      <c r="GY124" t="s">
        <v>17655</v>
      </c>
      <c r="GZ124" t="s">
        <v>17656</v>
      </c>
      <c r="HA124" t="s">
        <v>17657</v>
      </c>
      <c r="HB124" t="s">
        <v>17658</v>
      </c>
      <c r="HC124" s="5">
        <v>80041</v>
      </c>
      <c r="HD124" t="s">
        <v>17659</v>
      </c>
      <c r="HE124" s="5">
        <v>1633636363636360</v>
      </c>
      <c r="HF124" s="5">
        <v>1738924242424240</v>
      </c>
      <c r="HG124" s="5">
        <v>80041</v>
      </c>
      <c r="HH124" s="5">
        <v>82342</v>
      </c>
      <c r="HI124" s="5">
        <v>79071</v>
      </c>
      <c r="HJ124" s="5">
        <v>1091261058675360</v>
      </c>
      <c r="HK124" t="s">
        <v>17660</v>
      </c>
      <c r="HL124" t="s">
        <v>17661</v>
      </c>
      <c r="HM124" t="s">
        <v>17662</v>
      </c>
      <c r="HN124" s="5">
        <v>63923</v>
      </c>
      <c r="HO124" t="s">
        <v>17663</v>
      </c>
      <c r="HP124" s="5">
        <v>9078872331439080</v>
      </c>
      <c r="HQ124" t="s">
        <v>17664</v>
      </c>
      <c r="HR124" t="s">
        <v>17665</v>
      </c>
      <c r="HS124" t="s">
        <v>17666</v>
      </c>
      <c r="HT124" s="5">
        <v>1211212136674070</v>
      </c>
      <c r="HU124" s="5">
        <v>1246803069053690</v>
      </c>
      <c r="HV124" s="5">
        <v>1391745829150180</v>
      </c>
      <c r="HW124" s="5">
        <v>4271766741075450</v>
      </c>
      <c r="HX124" s="5">
        <v>1444346767826580</v>
      </c>
      <c r="HY124" s="5">
        <v>628063827426466</v>
      </c>
      <c r="HZ124" t="s">
        <v>17667</v>
      </c>
      <c r="IA124">
        <v>2</v>
      </c>
      <c r="IB124" t="s">
        <v>1111</v>
      </c>
      <c r="IC124" t="s">
        <v>17668</v>
      </c>
      <c r="ID124" s="5">
        <v>1188301571157370</v>
      </c>
      <c r="IE124" s="5">
        <v>224801703472465</v>
      </c>
      <c r="IF124" t="s">
        <v>5832</v>
      </c>
      <c r="IG124" t="s">
        <v>17669</v>
      </c>
      <c r="IH124" s="5">
        <v>909556282468013</v>
      </c>
      <c r="II124" s="5">
        <v>19368</v>
      </c>
      <c r="IJ124" s="5">
        <v>1148734880052850</v>
      </c>
      <c r="IK124" t="s">
        <v>17670</v>
      </c>
      <c r="IL124" t="s">
        <v>17671</v>
      </c>
      <c r="IM124" s="5">
        <v>1384987255358820</v>
      </c>
      <c r="IN124" s="5">
        <v>1132914534966420</v>
      </c>
      <c r="IO124" t="s">
        <v>17672</v>
      </c>
      <c r="IP124" t="s">
        <v>5000</v>
      </c>
      <c r="IQ124" s="5">
        <v>1659073460840440</v>
      </c>
      <c r="IR124" s="5">
        <v>8330200000000000</v>
      </c>
      <c r="IS124" s="5">
        <v>8150251581846540</v>
      </c>
      <c r="IT124" s="5">
        <v>8127459155085800</v>
      </c>
      <c r="IU124" s="5">
        <v>8044179649052620</v>
      </c>
      <c r="IV124" s="5">
        <v>1067479889140870</v>
      </c>
      <c r="IW124" s="5">
        <v>7376984114004350</v>
      </c>
      <c r="IX124" s="5">
        <v>6272769899139290</v>
      </c>
      <c r="IY124" s="5">
        <v>5628226849884600</v>
      </c>
      <c r="IZ124" s="5">
        <v>6452228861066680</v>
      </c>
      <c r="JA124" s="5">
        <v>5502728721723650</v>
      </c>
      <c r="JB124" s="5">
        <v>3536705845845370</v>
      </c>
      <c r="JC124" s="5">
        <v>5637583995705870</v>
      </c>
      <c r="JD124" t="s">
        <v>17673</v>
      </c>
      <c r="JE124" t="s">
        <v>17674</v>
      </c>
      <c r="JF124" s="5">
        <v>1122735612753110</v>
      </c>
      <c r="JG124" s="5">
        <v>1389849276203390</v>
      </c>
      <c r="JH124" t="s">
        <v>17675</v>
      </c>
      <c r="JI124" s="5">
        <v>1933805791340590</v>
      </c>
      <c r="JJ124" s="5">
        <v>1719838146505660</v>
      </c>
      <c r="JK124" s="5">
        <v>8024262187528890</v>
      </c>
      <c r="JL124" s="5">
        <v>222724834180316</v>
      </c>
      <c r="JM124" s="5">
        <v>2384057535137920</v>
      </c>
      <c r="JN124" s="5">
        <v>8226251221922250</v>
      </c>
      <c r="JO124" s="5">
        <v>8257985347165370</v>
      </c>
      <c r="JP124" s="5">
        <v>8100770208335540</v>
      </c>
      <c r="JQ124" s="5">
        <v>3069552649440860</v>
      </c>
      <c r="JR124" s="5">
        <v>6619625568389890</v>
      </c>
      <c r="JS124" s="5">
        <v>672917417505412</v>
      </c>
      <c r="JT124" s="5">
        <v>1288471819879050</v>
      </c>
      <c r="JU124" s="5">
        <v>8699999999999990</v>
      </c>
      <c r="JV124" s="5">
        <v>2706092043454040</v>
      </c>
      <c r="JW124" s="5">
        <v>6635903663758580</v>
      </c>
      <c r="JX124" s="5">
        <v>3873939171958080</v>
      </c>
      <c r="JY124" s="5">
        <v>6293401835644770</v>
      </c>
      <c r="JZ124" s="5">
        <v>2717665124831800</v>
      </c>
      <c r="KA124" s="5">
        <v>5533586956521730</v>
      </c>
      <c r="KB124" s="5">
        <v>5533586956521730</v>
      </c>
      <c r="KC124" s="5">
        <v>5770356707039200</v>
      </c>
      <c r="KD124" s="5">
        <v>5533586956521730</v>
      </c>
      <c r="KE124" s="5">
        <v>5770356707039200</v>
      </c>
      <c r="KF124" s="5">
        <v>5770356707039200</v>
      </c>
      <c r="KG124" t="s">
        <v>1121</v>
      </c>
      <c r="KH124" s="5">
        <v>5770356707039200</v>
      </c>
      <c r="KI124" s="5">
        <v>5770356707039200</v>
      </c>
      <c r="KJ124" s="5">
        <v>5770356707039200</v>
      </c>
      <c r="KK124" t="s">
        <v>17676</v>
      </c>
      <c r="KL124" s="5">
        <v>3522844780721420</v>
      </c>
      <c r="KM124" s="5">
        <v>5926317577912710</v>
      </c>
      <c r="KN124" s="5">
        <v>4934291624913860</v>
      </c>
      <c r="KO124" s="5">
        <v>5368646443584510</v>
      </c>
      <c r="KP124" s="5">
        <v>5440702355175060</v>
      </c>
      <c r="KQ124" t="s">
        <v>17677</v>
      </c>
      <c r="KR124" s="5">
        <v>5602029183116520</v>
      </c>
      <c r="KS124" s="5">
        <v>5680486010537740</v>
      </c>
      <c r="KT124" t="s">
        <v>17678</v>
      </c>
      <c r="KU124" s="5">
        <v>5205528424391560</v>
      </c>
      <c r="KV124" s="5">
        <v>5273272239834440</v>
      </c>
      <c r="KW124" t="s">
        <v>17679</v>
      </c>
      <c r="KX124" t="s">
        <v>17680</v>
      </c>
      <c r="KY124" t="s">
        <v>17681</v>
      </c>
      <c r="KZ124" s="5">
        <v>7087543757991450</v>
      </c>
      <c r="LA124" s="5">
        <v>793058932635831</v>
      </c>
      <c r="LB124" s="5">
        <v>4531262219695390</v>
      </c>
      <c r="LC124" s="5">
        <v>4531262219695390</v>
      </c>
      <c r="LD124" s="5">
        <v>5477110221987570</v>
      </c>
      <c r="LE124" s="5">
        <v>2714102172851560</v>
      </c>
      <c r="LF124" s="5">
        <v>6088506501745950</v>
      </c>
      <c r="LG124" t="s">
        <v>1126</v>
      </c>
      <c r="LH124" s="5">
        <v>4824242424242420</v>
      </c>
      <c r="LI124" s="5">
        <v>5044071858220970</v>
      </c>
      <c r="LJ124" t="s">
        <v>17682</v>
      </c>
      <c r="LK124" t="s">
        <v>17683</v>
      </c>
      <c r="LL124" t="s">
        <v>17684</v>
      </c>
      <c r="LM124" t="s">
        <v>17685</v>
      </c>
      <c r="LN124" s="5">
        <v>4814102172851560</v>
      </c>
      <c r="LO124">
        <v>207</v>
      </c>
      <c r="LP124">
        <v>1</v>
      </c>
      <c r="LQ124" t="s">
        <v>17686</v>
      </c>
      <c r="LR124">
        <v>0</v>
      </c>
      <c r="LS124" s="5">
        <v>6331936632709380</v>
      </c>
      <c r="LT124">
        <v>0</v>
      </c>
      <c r="LU124">
        <v>0</v>
      </c>
      <c r="LV124" t="s">
        <v>17687</v>
      </c>
      <c r="LW124">
        <v>39</v>
      </c>
      <c r="LX124" s="5">
        <v>206878</v>
      </c>
      <c r="LY124">
        <v>0</v>
      </c>
      <c r="LZ124" s="5">
        <v>81462</v>
      </c>
      <c r="MA124" s="5">
        <v>8471930000000000</v>
      </c>
      <c r="MB124" s="5">
        <v>621768</v>
      </c>
      <c r="MC124" t="s">
        <v>17688</v>
      </c>
      <c r="MD124" t="s">
        <v>14608</v>
      </c>
      <c r="ME124" t="s">
        <v>17689</v>
      </c>
      <c r="MF124" t="s">
        <v>17690</v>
      </c>
      <c r="MG124" t="s">
        <v>17418</v>
      </c>
      <c r="MH124" t="s">
        <v>1140</v>
      </c>
      <c r="MI124" t="s">
        <v>1140</v>
      </c>
      <c r="MJ124" t="s">
        <v>17691</v>
      </c>
      <c r="MK124" t="s">
        <v>17692</v>
      </c>
      <c r="ML124" t="s">
        <v>17693</v>
      </c>
      <c r="MM124" t="s">
        <v>17694</v>
      </c>
      <c r="MN124" t="s">
        <v>17695</v>
      </c>
      <c r="MO124" t="s">
        <v>17696</v>
      </c>
      <c r="MP124" t="s">
        <v>17697</v>
      </c>
      <c r="MQ124" t="s">
        <v>17698</v>
      </c>
      <c r="MR124" t="s">
        <v>17698</v>
      </c>
      <c r="MS124" t="s">
        <v>17699</v>
      </c>
      <c r="MT124" t="s">
        <v>17700</v>
      </c>
      <c r="MU124" t="s">
        <v>17701</v>
      </c>
      <c r="MV124" s="5">
        <v>35679</v>
      </c>
      <c r="MW124" s="5">
        <v>561529</v>
      </c>
      <c r="MX124" s="5">
        <v>201602</v>
      </c>
      <c r="MY124" s="5">
        <v>10336</v>
      </c>
      <c r="MZ124" t="s">
        <v>17702</v>
      </c>
      <c r="NA124" t="s">
        <v>17703</v>
      </c>
      <c r="NB124" t="s">
        <v>17704</v>
      </c>
      <c r="NC124" t="s">
        <v>17705</v>
      </c>
      <c r="ND124" t="s">
        <v>17706</v>
      </c>
      <c r="NE124" t="s">
        <v>17707</v>
      </c>
      <c r="NF124" s="5">
        <v>1005871029108980</v>
      </c>
      <c r="NG124" s="5">
        <v>1011220607446010</v>
      </c>
      <c r="NH124" t="s">
        <v>17708</v>
      </c>
      <c r="NI124" t="s">
        <v>17709</v>
      </c>
      <c r="NJ124" t="s">
        <v>17710</v>
      </c>
      <c r="NK124" t="s">
        <v>17711</v>
      </c>
      <c r="NL124" t="s">
        <v>17712</v>
      </c>
      <c r="NM124" s="5">
        <v>1293324587409590</v>
      </c>
      <c r="NN124" t="s">
        <v>17713</v>
      </c>
      <c r="NO124" t="s">
        <v>17714</v>
      </c>
      <c r="NP124" t="s">
        <v>17715</v>
      </c>
      <c r="NQ124" t="s">
        <v>17716</v>
      </c>
      <c r="NR124" t="s">
        <v>17717</v>
      </c>
      <c r="NS124" t="s">
        <v>17718</v>
      </c>
      <c r="NT124" t="s">
        <v>17719</v>
      </c>
      <c r="NU124" s="5">
        <v>2064557941020960</v>
      </c>
      <c r="NV124" s="5">
        <v>2111831437691870</v>
      </c>
      <c r="NW124" t="s">
        <v>17720</v>
      </c>
      <c r="NX124" t="s">
        <v>17721</v>
      </c>
      <c r="NY124" t="s">
        <v>17722</v>
      </c>
      <c r="NZ124" s="5">
        <v>1686028720491960</v>
      </c>
      <c r="OA124" s="5">
        <v>105350887177347</v>
      </c>
      <c r="OB124" t="s">
        <v>17723</v>
      </c>
      <c r="OC124" t="s">
        <v>17724</v>
      </c>
      <c r="OD124" t="s">
        <v>17725</v>
      </c>
      <c r="OE124" t="s">
        <v>17726</v>
      </c>
      <c r="OF124" t="s">
        <v>17727</v>
      </c>
      <c r="OG124" s="5">
        <v>1380303446137420</v>
      </c>
      <c r="OH124" t="s">
        <v>17728</v>
      </c>
      <c r="OI124" s="5">
        <v>1000844614154370</v>
      </c>
      <c r="OJ124" s="5">
        <v>1001428975073170</v>
      </c>
      <c r="OK124">
        <v>1</v>
      </c>
      <c r="OL124" t="s">
        <v>17729</v>
      </c>
      <c r="OM124" t="s">
        <v>17730</v>
      </c>
      <c r="ON124" s="5">
        <v>1004453469321820</v>
      </c>
      <c r="OO124" t="s">
        <v>17731</v>
      </c>
      <c r="OP124">
        <v>1</v>
      </c>
      <c r="OQ124" t="s">
        <v>17732</v>
      </c>
      <c r="OR124" s="5">
        <v>1009692190997030</v>
      </c>
      <c r="OS124" t="s">
        <v>17733</v>
      </c>
      <c r="OT124" s="5">
        <v>3181946488235770</v>
      </c>
      <c r="OU124" t="s">
        <v>17734</v>
      </c>
      <c r="OV124" t="s">
        <v>17735</v>
      </c>
      <c r="OW124" t="s">
        <v>17736</v>
      </c>
      <c r="OX124" t="s">
        <v>17737</v>
      </c>
      <c r="OY124" s="5">
        <v>1899559</v>
      </c>
      <c r="OZ124" s="5">
        <v>3321096063267570</v>
      </c>
      <c r="PA124" s="5">
        <v>26582385</v>
      </c>
      <c r="PB124" s="5">
        <v>1153553928611580</v>
      </c>
      <c r="PC124" s="5">
        <v>9233161</v>
      </c>
      <c r="PD124" s="5">
        <v>8433057000000000</v>
      </c>
      <c r="PE124" s="5">
        <v>7014936</v>
      </c>
      <c r="PF124" s="5">
        <v>8521351788513350</v>
      </c>
      <c r="PG124" s="5">
        <v>8289114804481770</v>
      </c>
      <c r="PH124" s="5">
        <v>3082079458266360</v>
      </c>
      <c r="PI124" s="5">
        <v>11519564</v>
      </c>
      <c r="PJ124" s="5">
        <v>9094102000000000</v>
      </c>
      <c r="PK124" s="5">
        <v>8665030679212430</v>
      </c>
      <c r="PL124" s="5">
        <v>2909924825762010</v>
      </c>
      <c r="PM124" s="5">
        <v>200409958496</v>
      </c>
      <c r="PN124" s="5">
        <v>118844872644224</v>
      </c>
      <c r="PO124" s="5">
        <v>9321159</v>
      </c>
      <c r="PP124" s="5">
        <v>11697943</v>
      </c>
      <c r="PQ124" s="5">
        <v>9239152</v>
      </c>
      <c r="PR124" s="5">
        <v>1167310577438930</v>
      </c>
      <c r="PS124" s="5">
        <v>11580587</v>
      </c>
      <c r="PT124" s="5">
        <v>9146521000000000</v>
      </c>
      <c r="PU124" s="5">
        <v>1144149373005490</v>
      </c>
      <c r="PV124" s="5">
        <v>9046903507291740</v>
      </c>
      <c r="PW124" s="5">
        <v>7062218</v>
      </c>
      <c r="PX124" s="5">
        <v>8767506616339850</v>
      </c>
      <c r="PY124" s="5">
        <v>8516055033864630</v>
      </c>
      <c r="PZ124" s="5">
        <v>1163690942817570</v>
      </c>
      <c r="QA124" s="5">
        <v>9360939</v>
      </c>
      <c r="QB124" s="5">
        <v>795688</v>
      </c>
      <c r="QC124" s="5">
        <v>6612147</v>
      </c>
      <c r="QD124" s="5">
        <v>175382</v>
      </c>
      <c r="QE124" s="5">
        <v>116663</v>
      </c>
      <c r="QF124" s="5">
        <v>8248031111043500</v>
      </c>
      <c r="QG124" s="5">
        <v>-2422804822938120</v>
      </c>
      <c r="QH124" s="5">
        <v>186374</v>
      </c>
      <c r="QI124" s="5">
        <v>1173143</v>
      </c>
      <c r="QJ124" s="5">
        <v>4725994210480540</v>
      </c>
      <c r="QK124" s="5">
        <v>4488792</v>
      </c>
      <c r="QL124" s="5">
        <v>2379959715120490</v>
      </c>
      <c r="QM124" s="5">
        <v>125751941681652</v>
      </c>
      <c r="QN124" s="5">
        <v>-1673650097500300</v>
      </c>
      <c r="QO124" s="5">
        <v>6872458159033310</v>
      </c>
      <c r="QP124" t="s">
        <v>17738</v>
      </c>
      <c r="QQ124" s="5">
        <v>2178955</v>
      </c>
      <c r="QR124" t="s">
        <v>17739</v>
      </c>
      <c r="QS124" s="5">
        <v>402581</v>
      </c>
      <c r="QT124" s="5">
        <v>1142077185442460</v>
      </c>
      <c r="QU124" s="5">
        <v>-4721583081184830</v>
      </c>
      <c r="QV124" t="s">
        <v>17740</v>
      </c>
      <c r="QW124" t="s">
        <v>17741</v>
      </c>
      <c r="QX124" s="5">
        <v>1359907011000490</v>
      </c>
      <c r="QY124" s="5">
        <v>967340716027421</v>
      </c>
      <c r="QZ124" s="5">
        <v>6244978133648050</v>
      </c>
      <c r="RA124">
        <v>0</v>
      </c>
      <c r="RB124" s="5">
        <v>8132480000000000</v>
      </c>
      <c r="RC124" s="5">
        <v>358457</v>
      </c>
      <c r="RD124" s="5">
        <v>661635</v>
      </c>
      <c r="RE124" s="5">
        <v>5120896</v>
      </c>
      <c r="RF124" s="5">
        <v>7930198</v>
      </c>
      <c r="RG124" s="5">
        <v>649029</v>
      </c>
      <c r="RH124" s="5">
        <v>7655362</v>
      </c>
      <c r="RI124" s="5">
        <v>3325322585458890</v>
      </c>
      <c r="RJ124" t="s">
        <v>17742</v>
      </c>
      <c r="RK124" t="s">
        <v>17743</v>
      </c>
      <c r="RL124" t="s">
        <v>17744</v>
      </c>
      <c r="RM124" s="5">
        <v>1428626259986810</v>
      </c>
      <c r="RN124" t="s">
        <v>17745</v>
      </c>
      <c r="RO124" t="s">
        <v>17746</v>
      </c>
      <c r="RP124" t="s">
        <v>17747</v>
      </c>
      <c r="RQ124" t="s">
        <v>17748</v>
      </c>
      <c r="RR124" s="5">
        <v>2103037513524000</v>
      </c>
      <c r="RS124" s="5">
        <v>2103037513524000</v>
      </c>
      <c r="RT124" s="5">
        <v>2208633229736870</v>
      </c>
      <c r="RU124" s="5">
        <v>1897356821741920</v>
      </c>
      <c r="RV124" s="5">
        <v>2104749299724770</v>
      </c>
      <c r="RW124" s="5">
        <v>1996961549117100</v>
      </c>
      <c r="RX124" s="5">
        <v>1650702033123720</v>
      </c>
      <c r="RY124" s="5">
        <v>4062015787291530</v>
      </c>
      <c r="RZ124" s="5">
        <v>5466257671415640</v>
      </c>
      <c r="SA124" s="5">
        <v>5163922953884190</v>
      </c>
      <c r="SB124" s="5">
        <v>5923540265943930</v>
      </c>
      <c r="SC124" t="s">
        <v>17749</v>
      </c>
      <c r="SD124" t="s">
        <v>17750</v>
      </c>
      <c r="SE124" t="s">
        <v>17751</v>
      </c>
      <c r="SF124" t="s">
        <v>17752</v>
      </c>
      <c r="SG124" t="s">
        <v>17753</v>
      </c>
      <c r="SH124" t="s">
        <v>17754</v>
      </c>
      <c r="SI124" s="5">
        <v>8269294094459080</v>
      </c>
      <c r="SJ124" s="5">
        <v>2409596034533680</v>
      </c>
      <c r="SK124" t="s">
        <v>17755</v>
      </c>
      <c r="SL124" t="s">
        <v>1211</v>
      </c>
      <c r="SM124" s="5">
        <v>1198532904640390</v>
      </c>
      <c r="SN124" t="s">
        <v>17756</v>
      </c>
      <c r="SO124" t="s">
        <v>17757</v>
      </c>
    </row>
    <row r="125" spans="1:509" x14ac:dyDescent="0.25">
      <c r="A125" t="s">
        <v>17758</v>
      </c>
      <c r="B125" s="5">
        <v>5539496855698720</v>
      </c>
      <c r="C125">
        <v>0</v>
      </c>
      <c r="D125">
        <v>0</v>
      </c>
      <c r="E125">
        <v>0</v>
      </c>
      <c r="F125">
        <v>1</v>
      </c>
      <c r="G125">
        <v>1</v>
      </c>
      <c r="H125">
        <v>0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0</v>
      </c>
      <c r="P125" t="s">
        <v>17759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 s="6">
        <v>259731.88569</v>
      </c>
      <c r="AH125">
        <v>0</v>
      </c>
      <c r="AI125">
        <v>0</v>
      </c>
      <c r="AJ125">
        <v>0</v>
      </c>
      <c r="AK125" t="s">
        <v>17760</v>
      </c>
      <c r="AL125">
        <v>0</v>
      </c>
      <c r="AM125" s="5">
        <v>7491434844688370</v>
      </c>
      <c r="AN125" s="5">
        <v>6625883336924990</v>
      </c>
      <c r="AO125" s="5">
        <v>1253123033175</v>
      </c>
      <c r="AP125" s="5">
        <v>7546837</v>
      </c>
      <c r="AQ125" s="5">
        <v>6055545</v>
      </c>
      <c r="AR125" s="5">
        <v>5699377536742190</v>
      </c>
      <c r="AS125" s="5">
        <v>8087863769999990</v>
      </c>
      <c r="AT125" s="5">
        <v>16832240376</v>
      </c>
      <c r="AU125" s="5">
        <v>148552</v>
      </c>
      <c r="AV125" s="5">
        <v>1725095872042710</v>
      </c>
      <c r="AW125" s="5">
        <v>32398865444</v>
      </c>
      <c r="AX125" s="5">
        <v>186248</v>
      </c>
      <c r="AY125" s="5">
        <v>3290134390279280</v>
      </c>
      <c r="AZ125" t="s">
        <v>17761</v>
      </c>
      <c r="BA125" s="5">
        <v>3270053598882210</v>
      </c>
      <c r="BB125" t="s">
        <v>17762</v>
      </c>
      <c r="BC125" s="5">
        <v>3317942128652090</v>
      </c>
      <c r="BD125" s="5">
        <v>1794417</v>
      </c>
      <c r="BE125" s="5">
        <v>160693890408</v>
      </c>
      <c r="BF125" s="5">
        <v>305775914625</v>
      </c>
      <c r="BG125" s="5">
        <v>203827</v>
      </c>
      <c r="BH125" s="5">
        <v>306770644382496</v>
      </c>
      <c r="BI125" s="5">
        <v>102967391163</v>
      </c>
      <c r="BJ125" s="5">
        <v>666577</v>
      </c>
      <c r="BK125" s="5">
        <v>1033321250561960</v>
      </c>
      <c r="BL125" s="5">
        <v>1060768</v>
      </c>
      <c r="BM125" s="5">
        <v>2740341143149050</v>
      </c>
      <c r="BN125" s="5">
        <v>190365</v>
      </c>
      <c r="BO125" s="5">
        <v>2707015171281920</v>
      </c>
      <c r="BP125" s="5">
        <v>6205707816749990</v>
      </c>
      <c r="BQ125" s="5">
        <v>441502</v>
      </c>
      <c r="BR125" s="5">
        <v>71056</v>
      </c>
      <c r="BS125" s="5">
        <v>60017</v>
      </c>
      <c r="BT125" s="5">
        <v>1445749</v>
      </c>
      <c r="BU125">
        <v>1145</v>
      </c>
      <c r="BV125" s="5">
        <v>1206231092721700</v>
      </c>
      <c r="BW125" s="5">
        <v>1098478</v>
      </c>
      <c r="BX125" s="5">
        <v>246791371065</v>
      </c>
      <c r="BY125" s="5">
        <v>46522</v>
      </c>
      <c r="BZ125" s="5">
        <v>2485580797405210</v>
      </c>
      <c r="CA125" s="5">
        <v>6172537465825000</v>
      </c>
      <c r="CB125">
        <v>680</v>
      </c>
      <c r="CC125" s="5">
        <v>3614879624124990</v>
      </c>
      <c r="CD125" s="5">
        <v>331662</v>
      </c>
      <c r="CE125" s="5">
        <v>4989163698299990</v>
      </c>
      <c r="CF125" s="5">
        <v>281236</v>
      </c>
      <c r="CG125" s="5">
        <v>1154471</v>
      </c>
      <c r="CH125" t="s">
        <v>17763</v>
      </c>
      <c r="CI125" s="5">
        <v>-243296</v>
      </c>
      <c r="CJ125" s="5">
        <v>-7768000000000000</v>
      </c>
      <c r="CK125" s="5">
        <v>743509045638051</v>
      </c>
      <c r="CL125" s="5">
        <v>7493027626443550</v>
      </c>
      <c r="CM125" s="5">
        <v>5020254994819190</v>
      </c>
      <c r="CN125" s="5">
        <v>5769553005695710</v>
      </c>
      <c r="CO125" s="5">
        <v>-7492980108765190</v>
      </c>
      <c r="CP125" s="5">
        <v>-5660246543908530</v>
      </c>
      <c r="CQ125" s="5">
        <v>7651757642625490</v>
      </c>
      <c r="CR125" s="5">
        <v>7704090308275910</v>
      </c>
      <c r="CS125" s="5">
        <v>1039852133622560</v>
      </c>
      <c r="CT125" s="5">
        <v>1420788746474130</v>
      </c>
      <c r="CU125" s="5">
        <v>4298870329937180</v>
      </c>
      <c r="CV125" s="5">
        <v>20999999</v>
      </c>
      <c r="CW125" s="5">
        <v>1089021199637800</v>
      </c>
      <c r="CX125" s="5">
        <v>1107657144750960</v>
      </c>
      <c r="CY125" s="5">
        <v>2336059739631890</v>
      </c>
      <c r="CZ125" s="5">
        <v>2404278222583710</v>
      </c>
      <c r="DA125" s="5">
        <v>2259258471666710</v>
      </c>
      <c r="DB125" s="5">
        <v>405164981195496</v>
      </c>
      <c r="DC125" s="5">
        <v>4138096456762590</v>
      </c>
      <c r="DD125">
        <v>2</v>
      </c>
      <c r="DE125" s="5">
        <v>9415000000000020</v>
      </c>
      <c r="DF125" t="s">
        <v>17764</v>
      </c>
      <c r="DG125" s="5">
        <v>281853</v>
      </c>
      <c r="DH125" s="5">
        <v>268809</v>
      </c>
      <c r="DI125" s="5">
        <v>1304399999999990</v>
      </c>
      <c r="DJ125" s="5">
        <v>4395086</v>
      </c>
      <c r="DK125" t="s">
        <v>17765</v>
      </c>
      <c r="DL125" s="5">
        <v>339371</v>
      </c>
      <c r="DM125" s="5">
        <v>2611682938520140</v>
      </c>
      <c r="DN125" s="5">
        <v>207049</v>
      </c>
      <c r="DO125" s="5">
        <v>20551</v>
      </c>
      <c r="DP125">
        <v>0</v>
      </c>
      <c r="DQ125" s="5">
        <v>4179091298973230</v>
      </c>
      <c r="DR125" s="5">
        <v>33131</v>
      </c>
      <c r="DS125" s="5">
        <v>9321337571583540</v>
      </c>
      <c r="DT125" s="5">
        <v>738977</v>
      </c>
      <c r="DU125" s="6">
        <v>-931919.63222999999</v>
      </c>
      <c r="DV125" t="s">
        <v>17766</v>
      </c>
      <c r="DW125" s="5">
        <v>1143753</v>
      </c>
      <c r="DX125" t="s">
        <v>17767</v>
      </c>
      <c r="DY125" s="5">
        <v>-22635</v>
      </c>
      <c r="DZ125" t="s">
        <v>11416</v>
      </c>
      <c r="EA125" t="s">
        <v>1079</v>
      </c>
      <c r="EB125" s="5">
        <v>-1094250611771230</v>
      </c>
      <c r="EC125" s="5">
        <v>-8675000000000000</v>
      </c>
      <c r="ED125" s="5">
        <v>225414364640884</v>
      </c>
      <c r="EE125" s="5">
        <v>178704</v>
      </c>
      <c r="EF125" t="s">
        <v>17768</v>
      </c>
      <c r="EG125" t="s">
        <v>17769</v>
      </c>
      <c r="EH125" s="5">
        <v>5248108476767680</v>
      </c>
      <c r="EI125" s="5">
        <v>6512816655862250</v>
      </c>
      <c r="EJ125" s="5">
        <v>3620218428285840</v>
      </c>
      <c r="EK125" s="5">
        <v>-3638579926562820</v>
      </c>
      <c r="EL125" s="5">
        <v>-3947133364413900</v>
      </c>
      <c r="EM125" t="s">
        <v>17770</v>
      </c>
      <c r="EN125" s="5">
        <v>-2272863758374460</v>
      </c>
      <c r="EO125" s="5">
        <v>2623645721936760</v>
      </c>
      <c r="EP125" t="s">
        <v>17771</v>
      </c>
      <c r="EQ125" t="s">
        <v>17772</v>
      </c>
      <c r="ER125" t="s">
        <v>17773</v>
      </c>
      <c r="ES125" s="5">
        <v>3951042199279330</v>
      </c>
      <c r="ET125" s="5">
        <v>-1374170991619980</v>
      </c>
      <c r="EU125" s="5">
        <v>655865083041256</v>
      </c>
      <c r="EV125" s="5">
        <v>1924679376113510</v>
      </c>
      <c r="EW125" s="5">
        <v>1062748478660730</v>
      </c>
      <c r="EX125" s="5">
        <v>2973626859703590</v>
      </c>
      <c r="EY125" s="5">
        <v>1153450497887</v>
      </c>
      <c r="EZ125" t="s">
        <v>17774</v>
      </c>
      <c r="FA125" t="s">
        <v>17775</v>
      </c>
      <c r="FB125" t="s">
        <v>17776</v>
      </c>
      <c r="FC125" t="s">
        <v>17777</v>
      </c>
      <c r="FD125" s="5">
        <v>3941974654617840</v>
      </c>
      <c r="FE125" s="5">
        <v>737088</v>
      </c>
      <c r="FF125" s="5">
        <v>1339652</v>
      </c>
      <c r="FG125" s="5">
        <v>4898840834896800</v>
      </c>
      <c r="FH125" t="s">
        <v>17778</v>
      </c>
      <c r="FI125" t="s">
        <v>17779</v>
      </c>
      <c r="FJ125" t="s">
        <v>17780</v>
      </c>
      <c r="FK125" t="s">
        <v>17781</v>
      </c>
      <c r="FL125" t="s">
        <v>17782</v>
      </c>
      <c r="FM125" s="5">
        <v>4532000000000010</v>
      </c>
      <c r="FN125" s="5">
        <v>150072</v>
      </c>
      <c r="FO125" s="5">
        <v>2241999999999990</v>
      </c>
      <c r="FP125" s="5">
        <v>8160599999999990</v>
      </c>
      <c r="FQ125" s="5">
        <v>343934</v>
      </c>
      <c r="FR125" s="5">
        <v>241884632</v>
      </c>
      <c r="FS125" s="5">
        <v>12204719075</v>
      </c>
      <c r="FT125" t="s">
        <v>17783</v>
      </c>
      <c r="FU125" s="5">
        <v>3554502968</v>
      </c>
      <c r="FV125" s="5">
        <v>122542875</v>
      </c>
      <c r="FW125" s="5">
        <v>9405234654</v>
      </c>
      <c r="FX125" s="5">
        <v>1345131312230670</v>
      </c>
      <c r="FY125" s="5">
        <v>1790271739130430</v>
      </c>
      <c r="FZ125" s="5">
        <v>183863850515789</v>
      </c>
      <c r="GA125" s="5">
        <v>1336452923699910</v>
      </c>
      <c r="GB125" s="5">
        <v>3267988022165170</v>
      </c>
      <c r="GC125" s="5">
        <v>112272</v>
      </c>
      <c r="GD125" s="5">
        <v>1093725742874590</v>
      </c>
      <c r="GE125" s="5">
        <v>1631503260869560</v>
      </c>
      <c r="GF125" s="5">
        <v>1648165859088820</v>
      </c>
      <c r="GG125">
        <v>0</v>
      </c>
      <c r="GH125" s="5">
        <v>1398256120743370</v>
      </c>
      <c r="GI125" t="s">
        <v>17784</v>
      </c>
      <c r="GJ125" s="5">
        <v>1953366434955310</v>
      </c>
      <c r="GK125" s="5">
        <v>4566098565173660</v>
      </c>
      <c r="GL125" s="5">
        <v>1166953971467190</v>
      </c>
      <c r="GM125" s="5">
        <v>4420019775104370</v>
      </c>
      <c r="GN125" s="5">
        <v>4433996849651280</v>
      </c>
      <c r="GO125" s="5">
        <v>5675494508401610</v>
      </c>
      <c r="GP125">
        <v>6</v>
      </c>
      <c r="GQ125" s="5">
        <v>1739851819648090</v>
      </c>
      <c r="GR125" t="s">
        <v>17785</v>
      </c>
      <c r="GS125" t="s">
        <v>17786</v>
      </c>
      <c r="GT125" s="5">
        <v>4309553538723460</v>
      </c>
      <c r="GU125" s="5">
        <v>2086113773756860</v>
      </c>
      <c r="GV125" s="5">
        <v>1551418174567560</v>
      </c>
      <c r="GW125" s="5">
        <v>2568768527886010</v>
      </c>
      <c r="GX125" t="s">
        <v>17787</v>
      </c>
      <c r="GY125" t="s">
        <v>17788</v>
      </c>
      <c r="GZ125" t="s">
        <v>17789</v>
      </c>
      <c r="HA125" t="s">
        <v>17790</v>
      </c>
      <c r="HB125" t="s">
        <v>17791</v>
      </c>
      <c r="HC125" s="5">
        <v>80244</v>
      </c>
      <c r="HD125" t="s">
        <v>17792</v>
      </c>
      <c r="HE125" s="5">
        <v>1641378787878780</v>
      </c>
      <c r="HF125" s="5">
        <v>1748757575757570</v>
      </c>
      <c r="HG125" s="5">
        <v>80244</v>
      </c>
      <c r="HH125" s="5">
        <v>8259399999999990</v>
      </c>
      <c r="HI125" s="5">
        <v>7927800000000000</v>
      </c>
      <c r="HJ125" s="5">
        <v>1095712863097300</v>
      </c>
      <c r="HK125" s="5">
        <v>57486</v>
      </c>
      <c r="HL125" t="s">
        <v>17793</v>
      </c>
      <c r="HM125" t="s">
        <v>17794</v>
      </c>
      <c r="HN125" t="s">
        <v>17795</v>
      </c>
      <c r="HO125" t="s">
        <v>17796</v>
      </c>
      <c r="HP125" s="5">
        <v>924647697860629</v>
      </c>
      <c r="HQ125" t="s">
        <v>17797</v>
      </c>
      <c r="HR125" t="s">
        <v>17798</v>
      </c>
      <c r="HS125" t="s">
        <v>17799</v>
      </c>
      <c r="HT125" s="5">
        <v>1013195787692560</v>
      </c>
      <c r="HU125" s="5">
        <v>1240469711455940</v>
      </c>
      <c r="HV125" s="5">
        <v>1222293234163620</v>
      </c>
      <c r="HW125" s="5">
        <v>3157652555480590</v>
      </c>
      <c r="HX125" s="5">
        <v>1045791854258120</v>
      </c>
      <c r="HY125" s="5">
        <v>2545442870460940</v>
      </c>
      <c r="HZ125" t="s">
        <v>17800</v>
      </c>
      <c r="IA125">
        <v>2</v>
      </c>
      <c r="IB125" t="s">
        <v>1111</v>
      </c>
      <c r="IC125" t="s">
        <v>17801</v>
      </c>
      <c r="ID125" s="5">
        <v>1182202541707620</v>
      </c>
      <c r="IE125" s="5">
        <v>2262368146046850</v>
      </c>
      <c r="IF125" t="s">
        <v>5832</v>
      </c>
      <c r="IG125" t="s">
        <v>17802</v>
      </c>
      <c r="IH125" s="5">
        <v>9106696110124530</v>
      </c>
      <c r="II125" s="5">
        <v>18851</v>
      </c>
      <c r="IJ125" s="5">
        <v>1127548969639830</v>
      </c>
      <c r="IK125" t="s">
        <v>17803</v>
      </c>
      <c r="IL125" t="s">
        <v>17804</v>
      </c>
      <c r="IM125" s="5">
        <v>1367675085668320</v>
      </c>
      <c r="IN125" s="5">
        <v>1139041724470570</v>
      </c>
      <c r="IO125" t="s">
        <v>17805</v>
      </c>
      <c r="IP125" t="s">
        <v>5000</v>
      </c>
      <c r="IQ125" s="5">
        <v>1657669020801460</v>
      </c>
      <c r="IR125" s="5">
        <v>83307</v>
      </c>
      <c r="IS125" s="5">
        <v>8154873890250850</v>
      </c>
      <c r="IT125" s="5">
        <v>8119674795455750</v>
      </c>
      <c r="IU125" s="5">
        <v>8054938750149760</v>
      </c>
      <c r="IV125" s="5">
        <v>1062304787834780</v>
      </c>
      <c r="IW125" s="5">
        <v>7489337526396620</v>
      </c>
      <c r="IX125" s="5">
        <v>6463902233470310</v>
      </c>
      <c r="IY125" s="5">
        <v>5709789210206710</v>
      </c>
      <c r="IZ125" s="5">
        <v>66248467089422</v>
      </c>
      <c r="JA125" s="5">
        <v>5789844951521210</v>
      </c>
      <c r="JB125" s="5">
        <v>3724711425686820</v>
      </c>
      <c r="JC125" s="5">
        <v>6153621560828080</v>
      </c>
      <c r="JD125" t="s">
        <v>17806</v>
      </c>
      <c r="JE125" t="s">
        <v>17807</v>
      </c>
      <c r="JF125" s="5">
        <v>1136017732223430</v>
      </c>
      <c r="JG125" s="5">
        <v>1393761009249220</v>
      </c>
      <c r="JH125" t="s">
        <v>17808</v>
      </c>
      <c r="JI125" s="5">
        <v>1947008916559260</v>
      </c>
      <c r="JJ125" s="5">
        <v>1719485866767360</v>
      </c>
      <c r="JK125" s="5">
        <v>8028411155767200</v>
      </c>
      <c r="JL125" s="5">
        <v>2246284240230510</v>
      </c>
      <c r="JM125" s="5">
        <v>2360875820352140</v>
      </c>
      <c r="JN125" s="5">
        <v>8213264641183370</v>
      </c>
      <c r="JO125" s="5">
        <v>824309956378636</v>
      </c>
      <c r="JP125" s="5">
        <v>8098441727879620</v>
      </c>
      <c r="JQ125" s="5">
        <v>2967573262638900</v>
      </c>
      <c r="JR125" s="5">
        <v>663767147064209</v>
      </c>
      <c r="JS125" s="5">
        <v>6747818177022500</v>
      </c>
      <c r="JT125" s="5">
        <v>1740915417815040</v>
      </c>
      <c r="JU125" s="5">
        <v>8619999999999990</v>
      </c>
      <c r="JV125" s="5">
        <v>2696383816289040</v>
      </c>
      <c r="JW125" s="5">
        <v>6525820658922690</v>
      </c>
      <c r="JX125" t="s">
        <v>17809</v>
      </c>
      <c r="JY125" s="5">
        <v>5303643055131350</v>
      </c>
      <c r="JZ125" s="5">
        <v>2002551822850780</v>
      </c>
      <c r="KA125" s="5">
        <v>4860326086956520</v>
      </c>
      <c r="KB125" s="5">
        <v>4860326086956520</v>
      </c>
      <c r="KC125" s="5">
        <v>5050917998883790</v>
      </c>
      <c r="KD125" s="5">
        <v>4860326086956520</v>
      </c>
      <c r="KE125" s="5">
        <v>5050917998883790</v>
      </c>
      <c r="KF125" s="5">
        <v>5050917998883790</v>
      </c>
      <c r="KG125" t="s">
        <v>1121</v>
      </c>
      <c r="KH125" s="5">
        <v>5050917998883790</v>
      </c>
      <c r="KI125" s="5">
        <v>5050917998883790</v>
      </c>
      <c r="KJ125" s="5">
        <v>5050917998883790</v>
      </c>
      <c r="KK125" t="s">
        <v>17810</v>
      </c>
      <c r="KL125" s="5">
        <v>3415530629362690</v>
      </c>
      <c r="KM125" s="5">
        <v>5785018988186380</v>
      </c>
      <c r="KN125" s="5">
        <v>4780256643122080</v>
      </c>
      <c r="KO125" s="5">
        <v>4945751611695960</v>
      </c>
      <c r="KP125" s="5">
        <v>5006902759207450</v>
      </c>
      <c r="KQ125" t="s">
        <v>17811</v>
      </c>
      <c r="KR125" s="5">
        <v>5383529425744220</v>
      </c>
      <c r="KS125" s="5">
        <v>5455985398438850</v>
      </c>
      <c r="KT125" t="s">
        <v>17812</v>
      </c>
      <c r="KU125" s="5">
        <v>4581168325962430</v>
      </c>
      <c r="KV125" s="5">
        <v>4633636084039460</v>
      </c>
      <c r="KW125" s="5">
        <v>-1207943800282410</v>
      </c>
      <c r="KX125" t="s">
        <v>17813</v>
      </c>
      <c r="KY125" t="s">
        <v>17814</v>
      </c>
      <c r="KZ125" s="5">
        <v>6975800909817350</v>
      </c>
      <c r="LA125" s="5">
        <v>7318349291227220</v>
      </c>
      <c r="LB125" s="5">
        <v>3818079072704790</v>
      </c>
      <c r="LC125" s="5">
        <v>3818079072704790</v>
      </c>
      <c r="LD125" s="5">
        <v>5490425864022640</v>
      </c>
      <c r="LE125" s="5">
        <v>254780330657959</v>
      </c>
      <c r="LF125" s="5">
        <v>5497238945569450</v>
      </c>
      <c r="LG125" t="s">
        <v>1126</v>
      </c>
      <c r="LH125" s="5">
        <v>4253030303030300</v>
      </c>
      <c r="LI125" s="5">
        <v>4430530388278690</v>
      </c>
      <c r="LJ125" t="s">
        <v>17815</v>
      </c>
      <c r="LK125" t="s">
        <v>17816</v>
      </c>
      <c r="LL125" t="s">
        <v>17817</v>
      </c>
      <c r="LM125" t="s">
        <v>17818</v>
      </c>
      <c r="LN125" s="5">
        <v>464780330657959</v>
      </c>
      <c r="LO125">
        <v>208</v>
      </c>
      <c r="LP125">
        <v>1</v>
      </c>
      <c r="LQ125" t="s">
        <v>17819</v>
      </c>
      <c r="LR125">
        <v>0</v>
      </c>
      <c r="LS125" s="5">
        <v>6288261771627030</v>
      </c>
      <c r="LT125">
        <v>0</v>
      </c>
      <c r="LU125">
        <v>0</v>
      </c>
      <c r="LV125" t="s">
        <v>17820</v>
      </c>
      <c r="LW125">
        <v>39</v>
      </c>
      <c r="LX125" s="5">
        <v>203004</v>
      </c>
      <c r="LY125">
        <v>0</v>
      </c>
      <c r="LZ125" s="5">
        <v>81738</v>
      </c>
      <c r="MA125" s="5">
        <v>868981</v>
      </c>
      <c r="MB125" s="5">
        <v>630384</v>
      </c>
      <c r="MC125" t="s">
        <v>17821</v>
      </c>
      <c r="MD125" t="s">
        <v>14608</v>
      </c>
      <c r="ME125" t="s">
        <v>17822</v>
      </c>
      <c r="MF125" t="s">
        <v>17823</v>
      </c>
      <c r="MG125" t="s">
        <v>17418</v>
      </c>
      <c r="MH125" t="s">
        <v>1140</v>
      </c>
      <c r="MI125" t="s">
        <v>1140</v>
      </c>
      <c r="MJ125" t="s">
        <v>17824</v>
      </c>
      <c r="MK125" t="s">
        <v>17825</v>
      </c>
      <c r="ML125" t="s">
        <v>17826</v>
      </c>
      <c r="MM125" t="s">
        <v>17827</v>
      </c>
      <c r="MN125" t="s">
        <v>17828</v>
      </c>
      <c r="MO125" t="s">
        <v>17829</v>
      </c>
      <c r="MP125" t="s">
        <v>17830</v>
      </c>
      <c r="MQ125" t="s">
        <v>17831</v>
      </c>
      <c r="MR125" t="s">
        <v>17831</v>
      </c>
      <c r="MS125" t="s">
        <v>17832</v>
      </c>
      <c r="MT125" t="s">
        <v>17833</v>
      </c>
      <c r="MU125" t="s">
        <v>17834</v>
      </c>
      <c r="MV125" s="5">
        <v>34827</v>
      </c>
      <c r="MW125" s="5">
        <v>568514</v>
      </c>
      <c r="MX125" s="5">
        <v>206308</v>
      </c>
      <c r="MY125" s="5">
        <v>10128</v>
      </c>
      <c r="MZ125" t="s">
        <v>17835</v>
      </c>
      <c r="NA125" t="s">
        <v>17836</v>
      </c>
      <c r="NB125" t="s">
        <v>17837</v>
      </c>
      <c r="NC125" t="s">
        <v>17838</v>
      </c>
      <c r="ND125" t="s">
        <v>17839</v>
      </c>
      <c r="NE125" t="s">
        <v>17840</v>
      </c>
      <c r="NF125" s="5">
        <v>1006839299948400</v>
      </c>
      <c r="NG125" s="5">
        <v>1010203479520430</v>
      </c>
      <c r="NH125" t="s">
        <v>17841</v>
      </c>
      <c r="NI125" s="5">
        <v>1015096053749840</v>
      </c>
      <c r="NJ125" t="s">
        <v>17842</v>
      </c>
      <c r="NK125" t="s">
        <v>17843</v>
      </c>
      <c r="NL125" t="s">
        <v>17844</v>
      </c>
      <c r="NM125" s="5">
        <v>1291531875728370</v>
      </c>
      <c r="NN125" t="s">
        <v>17845</v>
      </c>
      <c r="NO125" t="s">
        <v>17846</v>
      </c>
      <c r="NP125" t="s">
        <v>17847</v>
      </c>
      <c r="NQ125" t="s">
        <v>17848</v>
      </c>
      <c r="NR125" t="s">
        <v>17849</v>
      </c>
      <c r="NS125" t="s">
        <v>17850</v>
      </c>
      <c r="NT125" t="s">
        <v>17851</v>
      </c>
      <c r="NU125" s="5">
        <v>2070012430189040</v>
      </c>
      <c r="NV125" s="5">
        <v>2117293720800020</v>
      </c>
      <c r="NW125" t="s">
        <v>17852</v>
      </c>
      <c r="NX125" t="s">
        <v>17853</v>
      </c>
      <c r="NY125" t="s">
        <v>17854</v>
      </c>
      <c r="NZ125" s="5">
        <v>1671856434405810</v>
      </c>
      <c r="OA125" s="5">
        <v>1050821160977820</v>
      </c>
      <c r="OB125" t="s">
        <v>17855</v>
      </c>
      <c r="OC125" t="s">
        <v>17856</v>
      </c>
      <c r="OD125" t="s">
        <v>17857</v>
      </c>
      <c r="OE125" t="s">
        <v>17858</v>
      </c>
      <c r="OF125" t="s">
        <v>17859</v>
      </c>
      <c r="OG125" s="5">
        <v>1378953573063890</v>
      </c>
      <c r="OH125" t="s">
        <v>17860</v>
      </c>
      <c r="OI125" s="5">
        <v>1001090556158170</v>
      </c>
      <c r="OJ125" s="5">
        <v>1001398845501080</v>
      </c>
      <c r="OK125">
        <v>1</v>
      </c>
      <c r="OL125" t="s">
        <v>17861</v>
      </c>
      <c r="OM125" t="s">
        <v>17862</v>
      </c>
      <c r="ON125" s="5">
        <v>1004330480853360</v>
      </c>
      <c r="OO125" t="s">
        <v>17863</v>
      </c>
      <c r="OP125">
        <v>1</v>
      </c>
      <c r="OQ125" t="s">
        <v>17864</v>
      </c>
      <c r="OR125" s="5">
        <v>1010017450037520</v>
      </c>
      <c r="OS125" t="s">
        <v>17865</v>
      </c>
      <c r="OT125" s="5">
        <v>3243071498877240</v>
      </c>
      <c r="OU125" t="s">
        <v>17866</v>
      </c>
      <c r="OV125" t="s">
        <v>17867</v>
      </c>
      <c r="OW125" t="s">
        <v>17868</v>
      </c>
      <c r="OX125" t="s">
        <v>17869</v>
      </c>
      <c r="OY125" s="5">
        <v>1964773</v>
      </c>
      <c r="OZ125" s="5">
        <v>3354871392253620</v>
      </c>
      <c r="PA125" t="s">
        <v>17870</v>
      </c>
      <c r="PB125" s="5">
        <v>1395518418822590</v>
      </c>
      <c r="PC125" s="5">
        <v>11198198</v>
      </c>
      <c r="PD125" s="5">
        <v>8604612999999990</v>
      </c>
      <c r="PE125" s="5">
        <v>7162698</v>
      </c>
      <c r="PF125" s="5">
        <v>8646755036568180</v>
      </c>
      <c r="PG125" s="5">
        <v>8360266962611470</v>
      </c>
      <c r="PH125" s="5">
        <v>2954442457914060</v>
      </c>
      <c r="PI125" s="5">
        <v>11706118</v>
      </c>
      <c r="PJ125" s="5">
        <v>9265633</v>
      </c>
      <c r="PK125" s="5">
        <v>8840381956879320</v>
      </c>
      <c r="PL125" s="5">
        <v>3467899404781720</v>
      </c>
      <c r="PM125" s="5">
        <v>2451282364305</v>
      </c>
      <c r="PN125" s="5">
        <v>1208323538170170</v>
      </c>
      <c r="PO125" s="5">
        <v>9504309999999990</v>
      </c>
      <c r="PP125" s="5">
        <v>11805671</v>
      </c>
      <c r="PQ125" s="5">
        <v>9353397000000000</v>
      </c>
      <c r="PR125" s="5">
        <v>1181450619126850</v>
      </c>
      <c r="PS125" s="5">
        <v>11770686</v>
      </c>
      <c r="PT125" t="s">
        <v>17871</v>
      </c>
      <c r="PU125" s="5">
        <v>1152841999986110</v>
      </c>
      <c r="PV125" s="5">
        <v>9139500807489900</v>
      </c>
      <c r="PW125" t="s">
        <v>17872</v>
      </c>
      <c r="PX125" s="5">
        <v>889023462028159</v>
      </c>
      <c r="PY125" s="5">
        <v>8587214805823100</v>
      </c>
      <c r="PZ125" s="5">
        <v>1186577489471570</v>
      </c>
      <c r="QA125" s="5">
        <v>9557808999999990</v>
      </c>
      <c r="QB125" s="5">
        <v>799884</v>
      </c>
      <c r="QC125" s="5">
        <v>6682773</v>
      </c>
      <c r="QD125" s="5">
        <v>175155</v>
      </c>
      <c r="QE125" s="5">
        <v>126516</v>
      </c>
      <c r="QF125" s="5">
        <v>8289603794763270</v>
      </c>
      <c r="QG125" s="5">
        <v>-3514819683716300</v>
      </c>
      <c r="QH125" s="5">
        <v>186135</v>
      </c>
      <c r="QI125" s="5">
        <v>1164729</v>
      </c>
      <c r="QJ125" s="5">
        <v>4781532490462800</v>
      </c>
      <c r="QK125" s="5">
        <v>4563649</v>
      </c>
      <c r="QL125" s="5">
        <v>2359505679456240</v>
      </c>
      <c r="QM125" s="5">
        <v>1276922763378990</v>
      </c>
      <c r="QN125" s="5">
        <v>-2830656874020330</v>
      </c>
      <c r="QO125" s="5">
        <v>5328966906984460</v>
      </c>
      <c r="QP125" t="s">
        <v>17873</v>
      </c>
      <c r="QQ125" s="5">
        <v>2188605</v>
      </c>
      <c r="QR125" t="s">
        <v>17874</v>
      </c>
      <c r="QS125" s="5">
        <v>367368</v>
      </c>
      <c r="QT125" s="5">
        <v>1148565624844220</v>
      </c>
      <c r="QU125" s="5">
        <v>-3912702120013950</v>
      </c>
      <c r="QV125" s="5">
        <v>921655</v>
      </c>
      <c r="QW125" t="s">
        <v>17875</v>
      </c>
      <c r="QX125" s="5">
        <v>1283749051921750</v>
      </c>
      <c r="QY125" s="5">
        <v>9580295152471610</v>
      </c>
      <c r="QZ125" s="5">
        <v>5841413944779360</v>
      </c>
      <c r="RA125">
        <v>0</v>
      </c>
      <c r="RB125" s="5">
        <v>789562</v>
      </c>
      <c r="RC125" s="5">
        <v>352811</v>
      </c>
      <c r="RD125" s="5">
        <v>660231</v>
      </c>
      <c r="RE125" s="5">
        <v>5204161</v>
      </c>
      <c r="RF125" s="5">
        <v>8026789</v>
      </c>
      <c r="RG125" s="5">
        <v>672692</v>
      </c>
      <c r="RH125" s="5">
        <v>7750782</v>
      </c>
      <c r="RI125" s="5">
        <v>3242518649191530</v>
      </c>
      <c r="RJ125" t="s">
        <v>17876</v>
      </c>
      <c r="RK125" t="s">
        <v>17877</v>
      </c>
      <c r="RL125" t="s">
        <v>17878</v>
      </c>
      <c r="RM125" s="5">
        <v>1997855283611260</v>
      </c>
      <c r="RN125" s="5">
        <v>1025452911401580</v>
      </c>
      <c r="RO125" t="s">
        <v>17879</v>
      </c>
      <c r="RP125" t="s">
        <v>17880</v>
      </c>
      <c r="RQ125" t="s">
        <v>17881</v>
      </c>
      <c r="RR125" s="5">
        <v>213875145294408</v>
      </c>
      <c r="RS125" s="5">
        <v>213875145294408</v>
      </c>
      <c r="RT125" s="5">
        <v>2277040595580750</v>
      </c>
      <c r="RU125" s="5">
        <v>201040294888233</v>
      </c>
      <c r="RV125" s="5">
        <v>2154894166158280</v>
      </c>
      <c r="RW125" s="5">
        <v>2077663208505500</v>
      </c>
      <c r="RX125" s="5">
        <v>1819563230073580</v>
      </c>
      <c r="RY125" s="5">
        <v>405666244740024</v>
      </c>
      <c r="RZ125" s="5">
        <v>5343338656729720</v>
      </c>
      <c r="SA125" s="5">
        <v>5020777089471450</v>
      </c>
      <c r="SB125" s="5">
        <v>5841579884321870</v>
      </c>
      <c r="SC125" t="s">
        <v>17882</v>
      </c>
      <c r="SD125" t="s">
        <v>17883</v>
      </c>
      <c r="SE125" t="s">
        <v>17884</v>
      </c>
      <c r="SF125" t="s">
        <v>17885</v>
      </c>
      <c r="SG125" t="s">
        <v>17886</v>
      </c>
      <c r="SH125" t="s">
        <v>17887</v>
      </c>
      <c r="SI125" s="5">
        <v>8308278290779860</v>
      </c>
      <c r="SJ125" s="5">
        <v>2409673491385850</v>
      </c>
      <c r="SK125" t="s">
        <v>17888</v>
      </c>
      <c r="SL125" t="s">
        <v>1211</v>
      </c>
      <c r="SM125" s="5">
        <v>1199611629783100</v>
      </c>
      <c r="SN125" t="s">
        <v>17889</v>
      </c>
      <c r="SO125" t="s">
        <v>17890</v>
      </c>
    </row>
    <row r="126" spans="1:509" x14ac:dyDescent="0.25">
      <c r="A126" t="s">
        <v>17891</v>
      </c>
      <c r="B126" s="5">
        <v>5718758284279120</v>
      </c>
      <c r="C126">
        <v>0</v>
      </c>
      <c r="D126">
        <v>0</v>
      </c>
      <c r="E126">
        <v>0</v>
      </c>
      <c r="F126">
        <v>1</v>
      </c>
      <c r="G126">
        <v>1</v>
      </c>
      <c r="H126">
        <v>0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0</v>
      </c>
      <c r="P126" t="s">
        <v>17892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 s="6">
        <v>7501.719983</v>
      </c>
      <c r="AH126">
        <v>0</v>
      </c>
      <c r="AI126">
        <v>0</v>
      </c>
      <c r="AJ126">
        <v>0</v>
      </c>
      <c r="AK126" t="s">
        <v>17893</v>
      </c>
      <c r="AL126">
        <v>0</v>
      </c>
      <c r="AM126" s="5">
        <v>7580413525133820</v>
      </c>
      <c r="AN126" s="5">
        <v>664025</v>
      </c>
      <c r="AO126" s="5">
        <v>1263136</v>
      </c>
      <c r="AP126" s="5">
        <v>7618691</v>
      </c>
      <c r="AQ126" s="5">
        <v>6129002</v>
      </c>
      <c r="AR126" s="5">
        <v>5763498780157490</v>
      </c>
      <c r="AS126" s="5">
        <v>801193</v>
      </c>
      <c r="AT126" s="5">
        <v>167105</v>
      </c>
      <c r="AU126" s="5">
        <v>148092</v>
      </c>
      <c r="AV126" s="5">
        <v>1734402716725880</v>
      </c>
      <c r="AW126" s="5">
        <v>323666</v>
      </c>
      <c r="AX126" s="5">
        <v>191964</v>
      </c>
      <c r="AY126" s="5">
        <v>3280709419865090</v>
      </c>
      <c r="AZ126" s="5">
        <v>5944880000000000</v>
      </c>
      <c r="BA126" s="5">
        <v>3214672777478660</v>
      </c>
      <c r="BB126" s="5">
        <v>2544320000000000</v>
      </c>
      <c r="BC126" s="5">
        <v>3339242735574530</v>
      </c>
      <c r="BD126" s="5">
        <v>1850634</v>
      </c>
      <c r="BE126" s="5">
        <v>1624453</v>
      </c>
      <c r="BF126" s="5">
        <v>311224</v>
      </c>
      <c r="BG126" s="5">
        <v>208209</v>
      </c>
      <c r="BH126" s="5">
        <v>3103826374633070</v>
      </c>
      <c r="BI126" s="5">
        <v>1031763</v>
      </c>
      <c r="BJ126" s="5">
        <v>6770750000000000</v>
      </c>
      <c r="BK126" s="5">
        <v>1037344706789020</v>
      </c>
      <c r="BL126" s="5">
        <v>1081494</v>
      </c>
      <c r="BM126" s="5">
        <v>2835780645399470</v>
      </c>
      <c r="BN126" s="5">
        <v>1962099999999990</v>
      </c>
      <c r="BO126" s="5">
        <v>27500968680446</v>
      </c>
      <c r="BP126" s="5">
        <v>622958</v>
      </c>
      <c r="BQ126" s="5">
        <v>447363</v>
      </c>
      <c r="BR126" s="5">
        <v>97514</v>
      </c>
      <c r="BS126" s="5">
        <v>8339400000000000</v>
      </c>
      <c r="BT126" s="5">
        <v>1466883</v>
      </c>
      <c r="BU126" s="5">
        <v>1170088</v>
      </c>
      <c r="BV126" s="5">
        <v>1231804779411560</v>
      </c>
      <c r="BW126" s="5">
        <v>1120625</v>
      </c>
      <c r="BX126" s="5">
        <v>269847</v>
      </c>
      <c r="BY126" s="5">
        <v>49463</v>
      </c>
      <c r="BZ126" s="5">
        <v>2514638028970870</v>
      </c>
      <c r="CA126" s="5">
        <v>635448</v>
      </c>
      <c r="CB126" s="5">
        <v>695097</v>
      </c>
      <c r="CC126" s="5">
        <v>371292</v>
      </c>
      <c r="CD126" s="5">
        <v>342271</v>
      </c>
      <c r="CE126" s="5">
        <v>497579</v>
      </c>
      <c r="CF126" s="5">
        <v>282509</v>
      </c>
      <c r="CG126" s="5">
        <v>1126437</v>
      </c>
      <c r="CH126" s="5">
        <v>961573</v>
      </c>
      <c r="CI126" s="5">
        <v>-243364</v>
      </c>
      <c r="CJ126" s="5">
        <v>-5693600000000000</v>
      </c>
      <c r="CK126" s="5">
        <v>7514021486438380</v>
      </c>
      <c r="CL126" s="5">
        <v>7553546466134960</v>
      </c>
      <c r="CM126" s="5">
        <v>5199579359921320</v>
      </c>
      <c r="CN126" s="5">
        <v>5904776679345790</v>
      </c>
      <c r="CO126" s="5">
        <v>-7051973194244710</v>
      </c>
      <c r="CP126" s="5">
        <v>1257042495238550</v>
      </c>
      <c r="CQ126" s="5">
        <v>7702457451874930</v>
      </c>
      <c r="CR126" s="5">
        <v>7757120343730880</v>
      </c>
      <c r="CS126" t="s">
        <v>17894</v>
      </c>
      <c r="CT126" s="5">
        <v>141301220705227</v>
      </c>
      <c r="CU126" s="5">
        <v>2641619552855800</v>
      </c>
      <c r="CV126" s="5">
        <v>20999999</v>
      </c>
      <c r="CW126" s="5">
        <v>1100545095299880</v>
      </c>
      <c r="CX126" s="5">
        <v>111412580781937</v>
      </c>
      <c r="CY126" s="5">
        <v>2353785518037770</v>
      </c>
      <c r="CZ126" s="5">
        <v>2394003236075110</v>
      </c>
      <c r="DA126" s="5">
        <v>2259258471666710</v>
      </c>
      <c r="DB126" s="5">
        <v>4173502250414390</v>
      </c>
      <c r="DC126" s="5">
        <v>3820618379580890</v>
      </c>
      <c r="DD126">
        <v>2</v>
      </c>
      <c r="DE126" s="5">
        <v>9946999999999960</v>
      </c>
      <c r="DF126" t="s">
        <v>17895</v>
      </c>
      <c r="DG126" s="5">
        <v>295235</v>
      </c>
      <c r="DH126" s="5">
        <v>273148</v>
      </c>
      <c r="DI126" s="5">
        <v>2208699999999990</v>
      </c>
      <c r="DJ126" s="5">
        <v>4392185</v>
      </c>
      <c r="DK126" t="s">
        <v>17896</v>
      </c>
      <c r="DL126" s="5">
        <v>332791</v>
      </c>
      <c r="DM126" s="5">
        <v>269832233741753</v>
      </c>
      <c r="DN126" s="5">
        <v>214719</v>
      </c>
      <c r="DO126" s="5">
        <v>47466</v>
      </c>
      <c r="DP126">
        <v>0</v>
      </c>
      <c r="DQ126" s="5">
        <v>4278605089538170</v>
      </c>
      <c r="DR126" s="5">
        <v>34047</v>
      </c>
      <c r="DS126" s="5">
        <v>9261803330191640</v>
      </c>
      <c r="DT126" s="5">
        <v>737008</v>
      </c>
      <c r="DU126" t="s">
        <v>17897</v>
      </c>
      <c r="DV126" t="s">
        <v>17898</v>
      </c>
      <c r="DW126" s="5">
        <v>1162785</v>
      </c>
      <c r="DX126" t="s">
        <v>17899</v>
      </c>
      <c r="DY126" s="5">
        <v>-23123</v>
      </c>
      <c r="DZ126" s="5">
        <v>12163</v>
      </c>
      <c r="EA126" t="s">
        <v>1079</v>
      </c>
      <c r="EB126" s="5">
        <v>-112095507382972</v>
      </c>
      <c r="EC126" t="s">
        <v>17900</v>
      </c>
      <c r="ED126" s="5">
        <v>2410153942821230</v>
      </c>
      <c r="EE126" s="5">
        <v>191788</v>
      </c>
      <c r="EF126" t="s">
        <v>17901</v>
      </c>
      <c r="EG126" t="s">
        <v>17902</v>
      </c>
      <c r="EH126" s="5">
        <v>8295769771703840</v>
      </c>
      <c r="EI126" s="5">
        <v>3181317871580090</v>
      </c>
      <c r="EJ126" s="5">
        <v>3652652934580530</v>
      </c>
      <c r="EK126" s="5">
        <v>-3717488387090910</v>
      </c>
      <c r="EL126" s="5">
        <v>-3901770249883130</v>
      </c>
      <c r="EM126" t="s">
        <v>17903</v>
      </c>
      <c r="EN126" s="5">
        <v>-2161369396382200</v>
      </c>
      <c r="EO126" s="5">
        <v>2579110392912240</v>
      </c>
      <c r="EP126" t="s">
        <v>17904</v>
      </c>
      <c r="EQ126" t="s">
        <v>17905</v>
      </c>
      <c r="ER126" t="s">
        <v>17906</v>
      </c>
      <c r="ES126" s="5">
        <v>3982244432047890</v>
      </c>
      <c r="ET126" s="5">
        <v>2981823423699740</v>
      </c>
      <c r="EU126" s="5">
        <v>6673384964568280</v>
      </c>
      <c r="EV126" s="5">
        <v>1929403122311860</v>
      </c>
      <c r="EW126" s="5">
        <v>1028823077977230</v>
      </c>
      <c r="EX126" s="5">
        <v>3049069700278660</v>
      </c>
      <c r="EY126" s="5">
        <v>1181638329153</v>
      </c>
      <c r="EZ126" t="s">
        <v>17907</v>
      </c>
      <c r="FA126" t="s">
        <v>17908</v>
      </c>
      <c r="FB126" t="s">
        <v>17909</v>
      </c>
      <c r="FC126" t="s">
        <v>17910</v>
      </c>
      <c r="FD126" s="5">
        <v>3974225182666530</v>
      </c>
      <c r="FE126" s="5">
        <v>749567</v>
      </c>
      <c r="FF126" s="5">
        <v>1360197</v>
      </c>
      <c r="FG126" s="5">
        <v>5000314243216140</v>
      </c>
      <c r="FH126" t="s">
        <v>17911</v>
      </c>
      <c r="FI126" t="s">
        <v>17912</v>
      </c>
      <c r="FJ126" t="s">
        <v>17913</v>
      </c>
      <c r="FK126" t="s">
        <v>17914</v>
      </c>
      <c r="FL126" t="s">
        <v>17915</v>
      </c>
      <c r="FM126" s="5">
        <v>4639999999999980</v>
      </c>
      <c r="FN126" s="5">
        <v>150604</v>
      </c>
      <c r="FO126" s="5">
        <v>2272100000000000</v>
      </c>
      <c r="FP126" s="5">
        <v>82736</v>
      </c>
      <c r="FQ126" s="5">
        <v>3499289999999990</v>
      </c>
      <c r="FR126" s="5">
        <v>2459844713919590</v>
      </c>
      <c r="FS126" s="5">
        <v>1229041127139670</v>
      </c>
      <c r="FT126" s="5">
        <v>1705519</v>
      </c>
      <c r="FU126" s="5">
        <v>3611255712667070</v>
      </c>
      <c r="FV126" s="5">
        <v>1247882507189460</v>
      </c>
      <c r="FW126" s="5">
        <v>9453007375324990</v>
      </c>
      <c r="FX126" s="5">
        <v>1367761005848740</v>
      </c>
      <c r="FY126" s="5">
        <v>1767177777777770</v>
      </c>
      <c r="FZ126" s="5">
        <v>1833828720074680</v>
      </c>
      <c r="GA126" s="5">
        <v>1342758332243560</v>
      </c>
      <c r="GB126" s="5">
        <v>3841233224356060</v>
      </c>
      <c r="GC126" s="5">
        <v>112246</v>
      </c>
      <c r="GD126" s="5">
        <v>1095097664585110</v>
      </c>
      <c r="GE126" s="5">
        <v>1642142222222220</v>
      </c>
      <c r="GF126" s="5">
        <v>165556242368614</v>
      </c>
      <c r="GG126">
        <v>0</v>
      </c>
      <c r="GH126" s="5">
        <v>140266133827502</v>
      </c>
      <c r="GI126" t="s">
        <v>17916</v>
      </c>
      <c r="GJ126" s="5">
        <v>1946732869910620</v>
      </c>
      <c r="GK126" s="5">
        <v>4600120355231800</v>
      </c>
      <c r="GL126" s="5">
        <v>1167867804955510</v>
      </c>
      <c r="GM126" s="5">
        <v>4270667793918620</v>
      </c>
      <c r="GN126" s="5">
        <v>4284822114170460</v>
      </c>
      <c r="GO126" s="5">
        <v>5764659231721340</v>
      </c>
      <c r="GP126">
        <v>6</v>
      </c>
      <c r="GQ126" s="5">
        <v>173434498326054</v>
      </c>
      <c r="GR126" s="5">
        <v>1002907190819110</v>
      </c>
      <c r="GS126" t="s">
        <v>17917</v>
      </c>
      <c r="GT126" s="5">
        <v>4319955552767440</v>
      </c>
      <c r="GU126" s="5">
        <v>209233605164615</v>
      </c>
      <c r="GV126" s="5">
        <v>1534374106621250</v>
      </c>
      <c r="GW126" s="5">
        <v>245604031404066</v>
      </c>
      <c r="GX126" t="s">
        <v>17918</v>
      </c>
      <c r="GY126" t="s">
        <v>17919</v>
      </c>
      <c r="GZ126" t="s">
        <v>17920</v>
      </c>
      <c r="HA126" t="s">
        <v>17921</v>
      </c>
      <c r="HB126" t="s">
        <v>17922</v>
      </c>
      <c r="HC126" s="5">
        <v>80453</v>
      </c>
      <c r="HD126" t="s">
        <v>17923</v>
      </c>
      <c r="HE126" s="5">
        <v>1647359375</v>
      </c>
      <c r="HF126" s="5">
        <v>1756359375</v>
      </c>
      <c r="HG126" s="5">
        <v>80453</v>
      </c>
      <c r="HH126" s="5">
        <v>82861</v>
      </c>
      <c r="HI126" s="5">
        <v>79575</v>
      </c>
      <c r="HJ126" s="5">
        <v>1098513165229790</v>
      </c>
      <c r="HK126" s="5">
        <v>59309</v>
      </c>
      <c r="HL126" t="s">
        <v>17924</v>
      </c>
      <c r="HM126" t="s">
        <v>17925</v>
      </c>
      <c r="HN126" s="5">
        <v>65628</v>
      </c>
      <c r="HO126" t="s">
        <v>17926</v>
      </c>
      <c r="HP126" s="5">
        <v>939207685963419</v>
      </c>
      <c r="HQ126" t="s">
        <v>17927</v>
      </c>
      <c r="HR126" t="s">
        <v>17928</v>
      </c>
      <c r="HS126" t="s">
        <v>17929</v>
      </c>
      <c r="HT126" s="5">
        <v>1040468050269530</v>
      </c>
      <c r="HU126" s="5">
        <v>1287160179933480</v>
      </c>
      <c r="HV126" s="5">
        <v>1290986584958980</v>
      </c>
      <c r="HW126" s="5">
        <v>1036260781179880</v>
      </c>
      <c r="HX126" s="5">
        <v>1495724203208580</v>
      </c>
      <c r="HY126" s="5">
        <v>8097405664953070</v>
      </c>
      <c r="HZ126" t="s">
        <v>17930</v>
      </c>
      <c r="IA126">
        <v>2</v>
      </c>
      <c r="IB126" t="s">
        <v>1111</v>
      </c>
      <c r="IC126" t="s">
        <v>17931</v>
      </c>
      <c r="ID126" s="5">
        <v>1177802766315160</v>
      </c>
      <c r="IE126" s="5">
        <v>2308633130649470</v>
      </c>
      <c r="IF126" t="s">
        <v>5832</v>
      </c>
      <c r="IG126" t="s">
        <v>17932</v>
      </c>
      <c r="IH126" s="5">
        <v>9097423704877330</v>
      </c>
      <c r="II126" t="s">
        <v>17933</v>
      </c>
      <c r="IJ126" s="5">
        <v>1060016809784540</v>
      </c>
      <c r="IK126" t="s">
        <v>17934</v>
      </c>
      <c r="IL126" t="s">
        <v>17935</v>
      </c>
      <c r="IM126" s="5">
        <v>135578215636775</v>
      </c>
      <c r="IN126" s="5">
        <v>1142560034087520</v>
      </c>
      <c r="IO126" t="s">
        <v>17936</v>
      </c>
      <c r="IP126" t="s">
        <v>17937</v>
      </c>
      <c r="IQ126" s="5">
        <v>1656331851126220</v>
      </c>
      <c r="IR126" s="5">
        <v>83431</v>
      </c>
      <c r="IS126" s="5">
        <v>8175096443688970</v>
      </c>
      <c r="IT126" s="5">
        <v>811811313147753</v>
      </c>
      <c r="IU126" s="5">
        <v>8068178225379750</v>
      </c>
      <c r="IV126" s="5">
        <v>1057921597858380</v>
      </c>
      <c r="IW126" s="5">
        <v>7581112909880420</v>
      </c>
      <c r="IX126" s="5">
        <v>6684129973426220</v>
      </c>
      <c r="IY126" s="5">
        <v>5771896317551660</v>
      </c>
      <c r="IZ126" s="5">
        <v>6719644451736410</v>
      </c>
      <c r="JA126" s="5">
        <v>5778719233734060</v>
      </c>
      <c r="JB126" s="5">
        <v>3747793830388940</v>
      </c>
      <c r="JC126" s="5">
        <v>574497051529788</v>
      </c>
      <c r="JD126" t="s">
        <v>17938</v>
      </c>
      <c r="JE126" t="s">
        <v>17939</v>
      </c>
      <c r="JF126" s="5">
        <v>1132437148745210</v>
      </c>
      <c r="JG126" s="5">
        <v>1397577923510110</v>
      </c>
      <c r="JH126" t="s">
        <v>17940</v>
      </c>
      <c r="JI126" s="5">
        <v>1951099314689190</v>
      </c>
      <c r="JJ126" s="5">
        <v>1719064825864890</v>
      </c>
      <c r="JK126" s="5">
        <v>8106226373289770</v>
      </c>
      <c r="JL126" s="5">
        <v>2270464552802390</v>
      </c>
      <c r="JM126" s="5">
        <v>2343601457939600</v>
      </c>
      <c r="JN126" s="5">
        <v>8312527263576970</v>
      </c>
      <c r="JO126" s="5">
        <v>830446015518615</v>
      </c>
      <c r="JP126" s="5">
        <v>8170642491923580</v>
      </c>
      <c r="JQ126" s="5">
        <v>3205175552300120</v>
      </c>
      <c r="JR126" s="5">
        <v>6807000637054440</v>
      </c>
      <c r="JS126" s="5">
        <v>6922838781236600</v>
      </c>
      <c r="JT126" s="5">
        <v>1497305490073340</v>
      </c>
      <c r="JU126" t="s">
        <v>17941</v>
      </c>
      <c r="JV126" s="5">
        <v>2654157415157250</v>
      </c>
      <c r="JW126" s="5">
        <v>6526402547748300</v>
      </c>
      <c r="JX126" t="s">
        <v>17942</v>
      </c>
      <c r="JY126" s="5">
        <v>6287523002164770</v>
      </c>
      <c r="JZ126" s="5">
        <v>2588461863508890</v>
      </c>
      <c r="KA126" s="5">
        <v>4732444444444440</v>
      </c>
      <c r="KB126" s="5">
        <v>4732444444444440</v>
      </c>
      <c r="KC126" s="5">
        <v>4914817698892010</v>
      </c>
      <c r="KD126" s="5">
        <v>4732444444444440</v>
      </c>
      <c r="KE126" s="5">
        <v>4914817698892010</v>
      </c>
      <c r="KF126" s="5">
        <v>4914817698892010</v>
      </c>
      <c r="KG126" t="s">
        <v>1121</v>
      </c>
      <c r="KH126" s="5">
        <v>4914817698892010</v>
      </c>
      <c r="KI126" s="5">
        <v>4914817698892010</v>
      </c>
      <c r="KJ126" s="5">
        <v>4914817698892010</v>
      </c>
      <c r="KK126" t="s">
        <v>17943</v>
      </c>
      <c r="KL126" s="5">
        <v>3077235681855270</v>
      </c>
      <c r="KM126" s="5">
        <v>5880876575087850</v>
      </c>
      <c r="KN126" s="5">
        <v>4734300902172970</v>
      </c>
      <c r="KO126" s="5">
        <v>5353873390460550</v>
      </c>
      <c r="KP126" s="5">
        <v>5425533291163260</v>
      </c>
      <c r="KQ126" t="s">
        <v>17944</v>
      </c>
      <c r="KR126" s="5">
        <v>5608141476147860</v>
      </c>
      <c r="KS126" s="5">
        <v>5686769603189100</v>
      </c>
      <c r="KT126" t="s">
        <v>17945</v>
      </c>
      <c r="KU126" s="5">
        <v>5032712700527320</v>
      </c>
      <c r="KV126" s="5">
        <v>5096033193342440</v>
      </c>
      <c r="KW126" t="s">
        <v>17946</v>
      </c>
      <c r="KX126" t="s">
        <v>17947</v>
      </c>
      <c r="KY126" t="s">
        <v>17948</v>
      </c>
      <c r="KZ126" s="5">
        <v>7104273221448390</v>
      </c>
      <c r="LA126" s="5">
        <v>7785111616582080</v>
      </c>
      <c r="LB126" s="5">
        <v>3635871020077180</v>
      </c>
      <c r="LC126" s="5">
        <v>3635871020077180</v>
      </c>
      <c r="LD126" s="5">
        <v>5497050508903940</v>
      </c>
      <c r="LE126" s="5">
        <v>2764462089538570</v>
      </c>
      <c r="LF126" s="5">
        <v>5537937280122880</v>
      </c>
      <c r="LG126" t="s">
        <v>1126</v>
      </c>
      <c r="LH126" s="5">
        <v>44071875</v>
      </c>
      <c r="LI126" s="5">
        <v>4595670206652190</v>
      </c>
      <c r="LJ126" t="s">
        <v>17949</v>
      </c>
      <c r="LK126" t="s">
        <v>17950</v>
      </c>
      <c r="LL126" t="s">
        <v>17951</v>
      </c>
      <c r="LM126" t="s">
        <v>17952</v>
      </c>
      <c r="LN126" s="5">
        <v>4664462089538570</v>
      </c>
      <c r="LO126">
        <v>209</v>
      </c>
      <c r="LP126">
        <v>1</v>
      </c>
      <c r="LQ126" t="s">
        <v>17953</v>
      </c>
      <c r="LR126">
        <v>0</v>
      </c>
      <c r="LS126" s="5">
        <v>6294232611637340</v>
      </c>
      <c r="LT126">
        <v>0</v>
      </c>
      <c r="LU126">
        <v>0</v>
      </c>
      <c r="LV126" t="s">
        <v>17954</v>
      </c>
      <c r="LW126">
        <v>39</v>
      </c>
      <c r="LX126" s="5">
        <v>210026</v>
      </c>
      <c r="LY126">
        <v>0</v>
      </c>
      <c r="LZ126" s="5">
        <v>8128700000000000</v>
      </c>
      <c r="MA126" s="5">
        <v>875346</v>
      </c>
      <c r="MB126" s="5">
        <v>645768</v>
      </c>
      <c r="MC126" t="s">
        <v>17955</v>
      </c>
      <c r="MD126" t="s">
        <v>14608</v>
      </c>
      <c r="ME126" t="s">
        <v>17956</v>
      </c>
      <c r="MF126" t="s">
        <v>17957</v>
      </c>
      <c r="MG126" t="s">
        <v>13654</v>
      </c>
      <c r="MH126" t="s">
        <v>1140</v>
      </c>
      <c r="MI126" t="s">
        <v>1140</v>
      </c>
      <c r="MJ126" t="s">
        <v>17958</v>
      </c>
      <c r="MK126" t="s">
        <v>17959</v>
      </c>
      <c r="ML126" t="s">
        <v>17960</v>
      </c>
      <c r="MM126" t="s">
        <v>17961</v>
      </c>
      <c r="MN126" t="s">
        <v>17962</v>
      </c>
      <c r="MO126" t="s">
        <v>17963</v>
      </c>
      <c r="MP126" t="s">
        <v>17964</v>
      </c>
      <c r="MQ126" t="s">
        <v>17965</v>
      </c>
      <c r="MR126" t="s">
        <v>17965</v>
      </c>
      <c r="MS126" t="s">
        <v>17966</v>
      </c>
      <c r="MT126" t="s">
        <v>17967</v>
      </c>
      <c r="MU126" t="s">
        <v>17968</v>
      </c>
      <c r="MV126" s="5">
        <v>36254</v>
      </c>
      <c r="MW126" s="5">
        <v>576204</v>
      </c>
      <c r="MX126" t="s">
        <v>17969</v>
      </c>
      <c r="MY126" s="5">
        <v>9875999999999990</v>
      </c>
      <c r="MZ126" t="s">
        <v>17970</v>
      </c>
      <c r="NA126" t="s">
        <v>17971</v>
      </c>
      <c r="NB126" t="s">
        <v>17972</v>
      </c>
      <c r="NC126" t="s">
        <v>17973</v>
      </c>
      <c r="ND126" t="s">
        <v>17974</v>
      </c>
      <c r="NE126" t="s">
        <v>17975</v>
      </c>
      <c r="NF126" s="5">
        <v>1007096811919760</v>
      </c>
      <c r="NG126" s="5">
        <v>1005206227779410</v>
      </c>
      <c r="NH126" t="s">
        <v>17976</v>
      </c>
      <c r="NI126" s="5">
        <v>1002454334844670</v>
      </c>
      <c r="NJ126" t="s">
        <v>17977</v>
      </c>
      <c r="NK126" t="s">
        <v>17978</v>
      </c>
      <c r="NL126" t="s">
        <v>17979</v>
      </c>
      <c r="NM126" s="5">
        <v>1289648169843400</v>
      </c>
      <c r="NN126" t="s">
        <v>17980</v>
      </c>
      <c r="NO126" t="s">
        <v>17981</v>
      </c>
      <c r="NP126" t="s">
        <v>17982</v>
      </c>
      <c r="NQ126" t="s">
        <v>17983</v>
      </c>
      <c r="NR126" t="s">
        <v>17984</v>
      </c>
      <c r="NS126" t="s">
        <v>17985</v>
      </c>
      <c r="NT126" t="s">
        <v>17986</v>
      </c>
      <c r="NU126" s="5">
        <v>2073050592283010</v>
      </c>
      <c r="NV126" s="5">
        <v>2119645400127920</v>
      </c>
      <c r="NW126" t="s">
        <v>17987</v>
      </c>
      <c r="NX126" t="s">
        <v>17988</v>
      </c>
      <c r="NY126" t="s">
        <v>17989</v>
      </c>
      <c r="NZ126" s="5">
        <v>1729217860585210</v>
      </c>
      <c r="OA126" s="5">
        <v>1048457430097390</v>
      </c>
      <c r="OB126" t="s">
        <v>17990</v>
      </c>
      <c r="OC126" t="s">
        <v>17991</v>
      </c>
      <c r="OD126" t="s">
        <v>17992</v>
      </c>
      <c r="OE126" t="s">
        <v>17993</v>
      </c>
      <c r="OF126" t="s">
        <v>17994</v>
      </c>
      <c r="OG126" s="5">
        <v>1377438763836750</v>
      </c>
      <c r="OH126" t="s">
        <v>17995</v>
      </c>
      <c r="OI126" s="5">
        <v>1000795896160420</v>
      </c>
      <c r="OJ126" s="5">
        <v>1001353443126170</v>
      </c>
      <c r="OK126">
        <v>1</v>
      </c>
      <c r="OL126" t="s">
        <v>17996</v>
      </c>
      <c r="OM126" t="s">
        <v>17997</v>
      </c>
      <c r="ON126" s="5">
        <v>1013095448300810</v>
      </c>
      <c r="OO126" t="s">
        <v>17998</v>
      </c>
      <c r="OP126">
        <v>1</v>
      </c>
      <c r="OQ126" t="s">
        <v>17999</v>
      </c>
      <c r="OR126" s="5">
        <v>1009893251832050</v>
      </c>
      <c r="OS126" t="s">
        <v>18000</v>
      </c>
      <c r="OT126" s="5">
        <v>339697192766107</v>
      </c>
      <c r="OU126" t="s">
        <v>18001</v>
      </c>
      <c r="OV126" t="s">
        <v>18002</v>
      </c>
      <c r="OW126" t="s">
        <v>18003</v>
      </c>
      <c r="OX126" t="s">
        <v>18004</v>
      </c>
      <c r="OY126" s="5">
        <v>2029516</v>
      </c>
      <c r="OZ126" s="5">
        <v>3384651908567730</v>
      </c>
      <c r="PA126" t="s">
        <v>18005</v>
      </c>
      <c r="PB126" s="5">
        <v>1423165450635770</v>
      </c>
      <c r="PC126" s="5">
        <v>11449793</v>
      </c>
      <c r="PD126" s="5">
        <v>8684621999999990</v>
      </c>
      <c r="PE126" s="5">
        <v>7251778</v>
      </c>
      <c r="PF126" s="5">
        <v>8735271665638050</v>
      </c>
      <c r="PG126" s="5">
        <v>843110901250283</v>
      </c>
      <c r="PH126" s="5">
        <v>2956040433167940</v>
      </c>
      <c r="PI126" s="5">
        <v>11773626</v>
      </c>
      <c r="PJ126" s="5">
        <v>9363709000000000</v>
      </c>
      <c r="PK126" s="5">
        <v>8931076287957950</v>
      </c>
      <c r="PL126" s="5">
        <v>3576897708606820</v>
      </c>
      <c r="PM126" s="5">
        <v>2584311965897</v>
      </c>
      <c r="PN126" s="5">
        <v>1223152206834120</v>
      </c>
      <c r="PO126" s="5">
        <v>9655617999999990</v>
      </c>
      <c r="PP126" s="5">
        <v>11952019</v>
      </c>
      <c r="PQ126" s="5">
        <v>9516675999999990</v>
      </c>
      <c r="PR126" s="5">
        <v>1191737292285070</v>
      </c>
      <c r="PS126" s="5">
        <v>11864675</v>
      </c>
      <c r="PT126" s="5">
        <v>9447102999999990</v>
      </c>
      <c r="PU126" s="5">
        <v>1161333637595480</v>
      </c>
      <c r="PV126" s="5">
        <v>9241312421166050</v>
      </c>
      <c r="PW126" s="5">
        <v>7301241</v>
      </c>
      <c r="PX126" s="5">
        <v>897529167258059</v>
      </c>
      <c r="PY126" s="5">
        <v>8659928403949820</v>
      </c>
      <c r="PZ126" s="5">
        <v>1197886032016240</v>
      </c>
      <c r="QA126" s="5">
        <v>9664758</v>
      </c>
      <c r="QB126" s="5">
        <v>8662480000000000</v>
      </c>
      <c r="QC126" s="5">
        <v>6760026</v>
      </c>
      <c r="QD126" t="s">
        <v>18006</v>
      </c>
      <c r="QE126" t="s">
        <v>18007</v>
      </c>
      <c r="QF126" s="5">
        <v>8430036518970610</v>
      </c>
      <c r="QG126" s="5">
        <v>-2657561135952710</v>
      </c>
      <c r="QH126" s="5">
        <v>183064</v>
      </c>
      <c r="QI126" s="5">
        <v>1148257</v>
      </c>
      <c r="QJ126" s="5">
        <v>4854482995080680</v>
      </c>
      <c r="QK126" s="5">
        <v>4643194</v>
      </c>
      <c r="QL126" s="5">
        <v>2405977498135760</v>
      </c>
      <c r="QM126" s="5">
        <v>1300129897</v>
      </c>
      <c r="QN126" s="5">
        <v>-2421181267778290</v>
      </c>
      <c r="QO126" s="5">
        <v>1043522806074270</v>
      </c>
      <c r="QP126" t="s">
        <v>18008</v>
      </c>
      <c r="QQ126" s="5">
        <v>2177198</v>
      </c>
      <c r="QR126" t="s">
        <v>18009</v>
      </c>
      <c r="QS126" s="5">
        <v>374366</v>
      </c>
      <c r="QT126" s="5">
        <v>1169576025754160</v>
      </c>
      <c r="QU126" s="5">
        <v>-3110247413377090</v>
      </c>
      <c r="QV126" s="5">
        <v>9409590000000000</v>
      </c>
      <c r="QW126" t="s">
        <v>18010</v>
      </c>
      <c r="QX126" s="5">
        <v>1343972086605180</v>
      </c>
      <c r="QY126" s="5">
        <v>9956122770677580</v>
      </c>
      <c r="QZ126" s="5">
        <v>6335395534618410</v>
      </c>
      <c r="RA126">
        <v>0</v>
      </c>
      <c r="RB126" s="5">
        <v>842186</v>
      </c>
      <c r="RC126" s="5">
        <v>344529</v>
      </c>
      <c r="RD126" s="5">
        <v>653973</v>
      </c>
      <c r="RE126" s="5">
        <v>5298838</v>
      </c>
      <c r="RF126" s="5">
        <v>8178566</v>
      </c>
      <c r="RG126" s="5">
        <v>6859640000000000</v>
      </c>
      <c r="RH126" s="5">
        <v>7838136</v>
      </c>
      <c r="RI126" s="5">
        <v>4007184399774200</v>
      </c>
      <c r="RJ126" t="s">
        <v>18011</v>
      </c>
      <c r="RK126" t="s">
        <v>18012</v>
      </c>
      <c r="RL126" t="s">
        <v>18013</v>
      </c>
      <c r="RM126" s="5">
        <v>1818148218374450</v>
      </c>
      <c r="RN126" t="s">
        <v>18014</v>
      </c>
      <c r="RO126" t="s">
        <v>18015</v>
      </c>
      <c r="RP126" t="s">
        <v>18016</v>
      </c>
      <c r="RQ126" t="s">
        <v>18017</v>
      </c>
      <c r="RR126" s="5">
        <v>2240430722897470</v>
      </c>
      <c r="RS126" s="5">
        <v>2240430722897470</v>
      </c>
      <c r="RT126" s="5">
        <v>2470736453162960</v>
      </c>
      <c r="RU126" s="5">
        <v>2202969913220860</v>
      </c>
      <c r="RV126" s="5">
        <v>1987708464533210</v>
      </c>
      <c r="RW126" s="5">
        <v>2027985170763440</v>
      </c>
      <c r="RX126" s="5">
        <v>1687483740208910</v>
      </c>
      <c r="RY126" s="5">
        <v>4203876828509190</v>
      </c>
      <c r="RZ126" s="5">
        <v>5182372953505500</v>
      </c>
      <c r="SA126" s="5">
        <v>4941935480569910</v>
      </c>
      <c r="SB126" s="5">
        <v>5578570787688780</v>
      </c>
      <c r="SC126" t="s">
        <v>18018</v>
      </c>
      <c r="SD126" t="s">
        <v>18019</v>
      </c>
      <c r="SE126" t="s">
        <v>18020</v>
      </c>
      <c r="SF126" t="s">
        <v>18021</v>
      </c>
      <c r="SG126" t="s">
        <v>18022</v>
      </c>
      <c r="SH126" t="s">
        <v>18023</v>
      </c>
      <c r="SI126" s="5">
        <v>8413138135199210</v>
      </c>
      <c r="SJ126" s="5">
        <v>2441003364908840</v>
      </c>
      <c r="SK126" t="s">
        <v>18024</v>
      </c>
      <c r="SL126" t="s">
        <v>1211</v>
      </c>
      <c r="SM126" s="5">
        <v>1207669197435810</v>
      </c>
      <c r="SN126" t="s">
        <v>18025</v>
      </c>
      <c r="SO126" t="s">
        <v>18026</v>
      </c>
    </row>
    <row r="127" spans="1:509" x14ac:dyDescent="0.25">
      <c r="A127" t="s">
        <v>18027</v>
      </c>
      <c r="B127" s="5">
        <v>5694867916895710</v>
      </c>
      <c r="C127">
        <v>0</v>
      </c>
      <c r="D127">
        <v>0</v>
      </c>
      <c r="E127">
        <v>0</v>
      </c>
      <c r="F127">
        <v>1</v>
      </c>
      <c r="G127">
        <v>1</v>
      </c>
      <c r="H127">
        <v>0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0</v>
      </c>
      <c r="P127" t="s">
        <v>18028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 t="s">
        <v>18029</v>
      </c>
      <c r="AH127">
        <v>0</v>
      </c>
      <c r="AI127">
        <v>0</v>
      </c>
      <c r="AJ127">
        <v>0</v>
      </c>
      <c r="AK127" t="s">
        <v>18030</v>
      </c>
      <c r="AL127">
        <v>0</v>
      </c>
      <c r="AM127" s="5">
        <v>7663233111910260</v>
      </c>
      <c r="AN127" s="5">
        <v>695778</v>
      </c>
      <c r="AO127" s="5">
        <v>1273153</v>
      </c>
      <c r="AP127" s="5">
        <v>7731528</v>
      </c>
      <c r="AQ127" t="s">
        <v>18031</v>
      </c>
      <c r="AR127" s="5">
        <v>5821998762972890</v>
      </c>
      <c r="AS127" s="5">
        <v>805218</v>
      </c>
      <c r="AT127" s="5">
        <v>173479</v>
      </c>
      <c r="AU127" s="5">
        <v>154324</v>
      </c>
      <c r="AV127" s="5">
        <v>1745270223686340</v>
      </c>
      <c r="AW127" s="5">
        <v>319755</v>
      </c>
      <c r="AX127" s="5">
        <v>191128</v>
      </c>
      <c r="AY127" s="5">
        <v>3272887608094160</v>
      </c>
      <c r="AZ127" s="5">
        <v>601052</v>
      </c>
      <c r="BA127" s="5">
        <v>3210169316720860</v>
      </c>
      <c r="BB127" t="s">
        <v>18032</v>
      </c>
      <c r="BC127" s="5">
        <v>3363113519578280</v>
      </c>
      <c r="BD127" s="5">
        <v>1845773</v>
      </c>
      <c r="BE127" s="5">
        <v>1634005</v>
      </c>
      <c r="BF127" s="5">
        <v>311539</v>
      </c>
      <c r="BG127" s="5">
        <v>209924</v>
      </c>
      <c r="BH127" s="5">
        <v>3139690809000000</v>
      </c>
      <c r="BI127" s="5">
        <v>1034823</v>
      </c>
      <c r="BJ127" s="5">
        <v>688471</v>
      </c>
      <c r="BK127" s="5">
        <v>1041350872043700</v>
      </c>
      <c r="BL127" s="5">
        <v>1102628</v>
      </c>
      <c r="BM127" s="5">
        <v>2895280864924480</v>
      </c>
      <c r="BN127" s="5">
        <v>2042329999999990</v>
      </c>
      <c r="BO127" s="5">
        <v>279258142395339</v>
      </c>
      <c r="BP127" t="s">
        <v>18033</v>
      </c>
      <c r="BQ127" s="5">
        <v>459271</v>
      </c>
      <c r="BR127" s="5">
        <v>45272</v>
      </c>
      <c r="BS127" s="5">
        <v>35112</v>
      </c>
      <c r="BT127" s="5">
        <v>1509024</v>
      </c>
      <c r="BU127" s="5">
        <v>1218181</v>
      </c>
      <c r="BV127" s="5">
        <v>1270512846940480</v>
      </c>
      <c r="BW127" t="s">
        <v>18034</v>
      </c>
      <c r="BX127" s="5">
        <v>260667</v>
      </c>
      <c r="BY127" s="5">
        <v>65491</v>
      </c>
      <c r="BZ127" s="5">
        <v>2543355465077000</v>
      </c>
      <c r="CA127" s="5">
        <v>658042</v>
      </c>
      <c r="CB127" s="5">
        <v>712119</v>
      </c>
      <c r="CC127" s="5">
        <v>385301</v>
      </c>
      <c r="CD127" s="5">
        <v>357861</v>
      </c>
      <c r="CE127" t="s">
        <v>18035</v>
      </c>
      <c r="CF127" t="s">
        <v>18036</v>
      </c>
      <c r="CG127" s="5">
        <v>1137911</v>
      </c>
      <c r="CH127" s="5">
        <v>972753</v>
      </c>
      <c r="CI127" t="s">
        <v>18037</v>
      </c>
      <c r="CJ127" s="5">
        <v>-54298</v>
      </c>
      <c r="CK127" s="5">
        <v>7576358288578440</v>
      </c>
      <c r="CL127" s="5">
        <v>76143093759577</v>
      </c>
      <c r="CM127" s="5">
        <v>5502540070886170</v>
      </c>
      <c r="CN127" s="5">
        <v>6166987499060050</v>
      </c>
      <c r="CO127" s="5">
        <v>-664447428173882</v>
      </c>
      <c r="CP127" s="5">
        <v>1245340912120970</v>
      </c>
      <c r="CQ127" s="5">
        <v>774361893358673</v>
      </c>
      <c r="CR127" s="5">
        <v>7800469869591150</v>
      </c>
      <c r="CS127" s="5">
        <v>1147451067500420</v>
      </c>
      <c r="CT127" s="5">
        <v>1409633218525560</v>
      </c>
      <c r="CU127" s="5">
        <v>2131885308351750</v>
      </c>
      <c r="CV127" s="5">
        <v>20999999</v>
      </c>
      <c r="CW127" s="5">
        <v>1108583071481580</v>
      </c>
      <c r="CX127" s="5">
        <v>1118525954419220</v>
      </c>
      <c r="CY127" s="5">
        <v>2375985571742670</v>
      </c>
      <c r="CZ127" s="5">
        <v>2354840575397990</v>
      </c>
      <c r="DA127" s="5">
        <v>2259258471666710</v>
      </c>
      <c r="DB127" s="5">
        <v>433374619653899</v>
      </c>
      <c r="DC127" s="5">
        <v>344134093112427</v>
      </c>
      <c r="DD127">
        <v>2</v>
      </c>
      <c r="DE127" s="5">
        <v>9602000000000010</v>
      </c>
      <c r="DF127" t="s">
        <v>18038</v>
      </c>
      <c r="DG127" s="5">
        <v>310987</v>
      </c>
      <c r="DH127" s="5">
        <v>283601</v>
      </c>
      <c r="DI127" s="5">
        <v>2738600000000000</v>
      </c>
      <c r="DJ127" s="5">
        <v>4294362</v>
      </c>
      <c r="DK127" t="s">
        <v>18039</v>
      </c>
      <c r="DL127" s="5">
        <v>332111</v>
      </c>
      <c r="DM127" s="5">
        <v>2650623216699200</v>
      </c>
      <c r="DN127" s="5">
        <v>211806</v>
      </c>
      <c r="DO127" s="5">
        <v>62759</v>
      </c>
      <c r="DP127">
        <v>0</v>
      </c>
      <c r="DQ127" s="5">
        <v>4660985132902830</v>
      </c>
      <c r="DR127" s="5">
        <v>37245</v>
      </c>
      <c r="DS127" s="5">
        <v>928492766681684</v>
      </c>
      <c r="DT127" s="5">
        <v>7419400000000000</v>
      </c>
      <c r="DU127" t="s">
        <v>18040</v>
      </c>
      <c r="DV127" t="s">
        <v>18041</v>
      </c>
      <c r="DW127" s="5">
        <v>1175256</v>
      </c>
      <c r="DX127" t="s">
        <v>18042</v>
      </c>
      <c r="DY127" s="5">
        <v>-24823</v>
      </c>
      <c r="DZ127" s="5">
        <v>3917</v>
      </c>
      <c r="EA127" t="s">
        <v>1079</v>
      </c>
      <c r="EB127" s="5">
        <v>-111152825749612</v>
      </c>
      <c r="EC127" s="5">
        <v>-8882</v>
      </c>
      <c r="ED127" s="5">
        <v>2363518045752610</v>
      </c>
      <c r="EE127" s="5">
        <v>188864</v>
      </c>
      <c r="EF127" t="s">
        <v>18043</v>
      </c>
      <c r="EG127" t="s">
        <v>18044</v>
      </c>
      <c r="EH127" s="5">
        <v>6081736751865050</v>
      </c>
      <c r="EI127" s="5">
        <v>328530600865875</v>
      </c>
      <c r="EJ127" s="5">
        <v>3792791697234180</v>
      </c>
      <c r="EK127" s="5">
        <v>-3792464436263530</v>
      </c>
      <c r="EL127" s="5">
        <v>-4115968604342160</v>
      </c>
      <c r="EM127" t="s">
        <v>18045</v>
      </c>
      <c r="EN127" s="5">
        <v>-1978097586575500</v>
      </c>
      <c r="EO127" s="5">
        <v>2406451109357630</v>
      </c>
      <c r="EP127" t="s">
        <v>18046</v>
      </c>
      <c r="EQ127" t="s">
        <v>18047</v>
      </c>
      <c r="ER127" t="s">
        <v>18048</v>
      </c>
      <c r="ES127" s="5">
        <v>4119437222487650</v>
      </c>
      <c r="ET127" s="5">
        <v>-4595965478760620</v>
      </c>
      <c r="EU127" s="5">
        <v>6919602602556550</v>
      </c>
      <c r="EV127" s="5">
        <v>2325395134024830</v>
      </c>
      <c r="EW127" s="5">
        <v>1052299915167010</v>
      </c>
      <c r="EX127" s="5">
        <v>3162751585952630</v>
      </c>
      <c r="EY127" s="5">
        <v>1224781039283</v>
      </c>
      <c r="EZ127" t="s">
        <v>18049</v>
      </c>
      <c r="FA127" t="s">
        <v>18050</v>
      </c>
      <c r="FB127" t="s">
        <v>18051</v>
      </c>
      <c r="FC127" t="s">
        <v>18052</v>
      </c>
      <c r="FD127" s="5">
        <v>4114051178824180</v>
      </c>
      <c r="FE127" s="5">
        <v>7645700000000000</v>
      </c>
      <c r="FF127" s="5">
        <v>1385083</v>
      </c>
      <c r="FG127" s="5">
        <v>5097704108938080</v>
      </c>
      <c r="FH127" t="s">
        <v>18053</v>
      </c>
      <c r="FI127" t="s">
        <v>18054</v>
      </c>
      <c r="FJ127" t="s">
        <v>18055</v>
      </c>
      <c r="FK127" t="s">
        <v>18056</v>
      </c>
      <c r="FL127" t="s">
        <v>18057</v>
      </c>
      <c r="FM127" s="5">
        <v>4768000000000000</v>
      </c>
      <c r="FN127" s="5">
        <v>151556</v>
      </c>
      <c r="FO127" s="5">
        <v>2303899999999990</v>
      </c>
      <c r="FP127" s="5">
        <v>84268</v>
      </c>
      <c r="FQ127" s="5">
        <v>3568820000000000</v>
      </c>
      <c r="FR127" s="5">
        <v>2506346611196140</v>
      </c>
      <c r="FS127" s="5">
        <v>1237744967455560</v>
      </c>
      <c r="FT127" s="5">
        <v>1716836</v>
      </c>
      <c r="FU127" s="5">
        <v>3670661143211950</v>
      </c>
      <c r="FV127" s="5">
        <v>1271944627843600</v>
      </c>
      <c r="FW127" s="5">
        <v>9499112438401630</v>
      </c>
      <c r="FX127" s="5">
        <v>1391627752707490</v>
      </c>
      <c r="FY127" s="5">
        <v>178321978021978</v>
      </c>
      <c r="FZ127" s="5">
        <v>1829712240663660</v>
      </c>
      <c r="GA127" s="5">
        <v>1345751788688580</v>
      </c>
      <c r="GB127" s="5">
        <v>3165365682044880</v>
      </c>
      <c r="GC127" s="5">
        <v>113099</v>
      </c>
      <c r="GD127" s="5">
        <v>1097471367061270</v>
      </c>
      <c r="GE127" s="5">
        <v>1652759340659340</v>
      </c>
      <c r="GF127" s="5">
        <v>1662985440171770</v>
      </c>
      <c r="GG127">
        <v>0</v>
      </c>
      <c r="GH127" s="5">
        <v>140529701261845</v>
      </c>
      <c r="GI127" t="s">
        <v>18058</v>
      </c>
      <c r="GJ127" s="5">
        <v>1958798411122140</v>
      </c>
      <c r="GK127" s="5">
        <v>4632795012557480</v>
      </c>
      <c r="GL127" s="5">
        <v>1168777129129680</v>
      </c>
      <c r="GM127" s="5">
        <v>4237198499335020</v>
      </c>
      <c r="GN127" s="5">
        <v>42518586865116</v>
      </c>
      <c r="GO127" s="5">
        <v>5775368761191200</v>
      </c>
      <c r="GP127">
        <v>6</v>
      </c>
      <c r="GQ127" s="5">
        <v>1731932564498480</v>
      </c>
      <c r="GR127" s="5">
        <v>100107313445969</v>
      </c>
      <c r="GS127" t="s">
        <v>18059</v>
      </c>
      <c r="GT127" s="5">
        <v>4329199721345070</v>
      </c>
      <c r="GU127" s="5">
        <v>2098590782094950</v>
      </c>
      <c r="GV127" s="5">
        <v>1518606893823250</v>
      </c>
      <c r="GW127" s="5">
        <v>3135573186909480</v>
      </c>
      <c r="GX127" t="s">
        <v>18060</v>
      </c>
      <c r="GY127" t="s">
        <v>18061</v>
      </c>
      <c r="GZ127" t="s">
        <v>18062</v>
      </c>
      <c r="HA127" t="s">
        <v>18063</v>
      </c>
      <c r="HB127" t="s">
        <v>18064</v>
      </c>
      <c r="HC127" s="5">
        <v>80884</v>
      </c>
      <c r="HD127" t="s">
        <v>18065</v>
      </c>
      <c r="HE127" s="5">
        <v>1659661538461530</v>
      </c>
      <c r="HF127" s="5">
        <v>1764661538461530</v>
      </c>
      <c r="HG127" s="5">
        <v>80884</v>
      </c>
      <c r="HH127" s="5">
        <v>8311799999999990</v>
      </c>
      <c r="HI127" s="5">
        <v>79908</v>
      </c>
      <c r="HJ127" s="5">
        <v>109788784794775</v>
      </c>
      <c r="HK127" s="5">
        <v>59771</v>
      </c>
      <c r="HL127" t="s">
        <v>18066</v>
      </c>
      <c r="HM127" t="s">
        <v>18067</v>
      </c>
      <c r="HN127" s="5">
        <v>66536</v>
      </c>
      <c r="HO127" t="s">
        <v>18068</v>
      </c>
      <c r="HP127" s="5">
        <v>957643425427017</v>
      </c>
      <c r="HQ127" t="s">
        <v>18069</v>
      </c>
      <c r="HR127" s="5">
        <v>1359666161230080</v>
      </c>
      <c r="HS127" t="s">
        <v>18070</v>
      </c>
      <c r="HT127" s="5">
        <v>2137146595187280</v>
      </c>
      <c r="HU127" s="5">
        <v>1294238081310320</v>
      </c>
      <c r="HV127" s="5">
        <v>1238711911202010</v>
      </c>
      <c r="HW127" s="5">
        <v>4182446522054900</v>
      </c>
      <c r="HX127" s="5">
        <v>1670399899331790</v>
      </c>
      <c r="HY127" s="5">
        <v>1355471068344370</v>
      </c>
      <c r="HZ127" t="s">
        <v>18071</v>
      </c>
      <c r="IA127">
        <v>2</v>
      </c>
      <c r="IB127" t="s">
        <v>1111</v>
      </c>
      <c r="IC127" t="s">
        <v>18072</v>
      </c>
      <c r="ID127" s="5">
        <v>1170197089290720</v>
      </c>
      <c r="IE127" s="5">
        <v>231646961434923</v>
      </c>
      <c r="IF127" t="s">
        <v>5832</v>
      </c>
      <c r="IG127" t="s">
        <v>18073</v>
      </c>
      <c r="IH127" s="5">
        <v>9072635532775510</v>
      </c>
      <c r="II127" s="5">
        <v>25124</v>
      </c>
      <c r="IJ127" s="5">
        <v>1480697988476340</v>
      </c>
      <c r="IK127" t="s">
        <v>18074</v>
      </c>
      <c r="IL127" t="s">
        <v>18075</v>
      </c>
      <c r="IM127" s="5">
        <v>1335451104116200</v>
      </c>
      <c r="IN127" s="5">
        <v>1146154771819400</v>
      </c>
      <c r="IO127" t="s">
        <v>18076</v>
      </c>
      <c r="IP127" t="s">
        <v>5000</v>
      </c>
      <c r="IQ127" s="5">
        <v>1655098693380040</v>
      </c>
      <c r="IR127" s="5">
        <v>83589</v>
      </c>
      <c r="IS127" s="5">
        <v>8203457818519760</v>
      </c>
      <c r="IT127" s="5">
        <v>8138336372987550</v>
      </c>
      <c r="IU127" s="5">
        <v>8103468871278920</v>
      </c>
      <c r="IV127" s="5">
        <v>1054980297425480</v>
      </c>
      <c r="IW127" s="5">
        <v>7661628998765230</v>
      </c>
      <c r="IX127" s="5">
        <v>6834481106185180</v>
      </c>
      <c r="IY127" s="5">
        <v>5822906147338170</v>
      </c>
      <c r="IZ127" s="5">
        <v>6885575486283100</v>
      </c>
      <c r="JA127" s="5">
        <v>5914078014348770</v>
      </c>
      <c r="JB127" s="5">
        <v>3856848550920090</v>
      </c>
      <c r="JC127" s="5">
        <v>5829736726074790</v>
      </c>
      <c r="JD127" t="s">
        <v>18077</v>
      </c>
      <c r="JE127" t="s">
        <v>18078</v>
      </c>
      <c r="JF127" s="5">
        <v>1139732637637990</v>
      </c>
      <c r="JG127" s="5">
        <v>1401501088055540</v>
      </c>
      <c r="JH127" t="s">
        <v>18079</v>
      </c>
      <c r="JI127" s="5">
        <v>1955965730744460</v>
      </c>
      <c r="JJ127" s="5">
        <v>1718647291861000</v>
      </c>
      <c r="JK127" s="5">
        <v>8098638846384120</v>
      </c>
      <c r="JL127" s="5">
        <v>2296233971990530</v>
      </c>
      <c r="JM127" s="5">
        <v>2326664209500790</v>
      </c>
      <c r="JN127" s="5">
        <v>8275751078067820</v>
      </c>
      <c r="JO127" s="5">
        <v>8279046851669900</v>
      </c>
      <c r="JP127" s="5">
        <v>8156997008126900</v>
      </c>
      <c r="JQ127" s="5">
        <v>3179551617768230</v>
      </c>
      <c r="JR127" s="5">
        <v>720179557800293</v>
      </c>
      <c r="JS127" s="5">
        <v>7331460226871270</v>
      </c>
      <c r="JT127" s="5">
        <v>1402380649079780</v>
      </c>
      <c r="JU127" s="5">
        <v>8309999999999990</v>
      </c>
      <c r="JV127" s="5">
        <v>2669423888323890</v>
      </c>
      <c r="JW127" s="5">
        <v>6950763963623570</v>
      </c>
      <c r="JX127" t="s">
        <v>18080</v>
      </c>
      <c r="JY127" s="5">
        <v>5652668135634200</v>
      </c>
      <c r="JZ127" s="5">
        <v>1808193474016910</v>
      </c>
      <c r="KA127" s="5">
        <v>4746593406593400</v>
      </c>
      <c r="KB127" s="5">
        <v>4746593406593400</v>
      </c>
      <c r="KC127" s="5">
        <v>492986732648919</v>
      </c>
      <c r="KD127" s="5">
        <v>4746593406593400</v>
      </c>
      <c r="KE127" s="5">
        <v>492986732648919</v>
      </c>
      <c r="KF127" s="5">
        <v>492986732648919</v>
      </c>
      <c r="KG127" t="s">
        <v>1121</v>
      </c>
      <c r="KH127" s="5">
        <v>492986732648919</v>
      </c>
      <c r="KI127" s="5">
        <v>492986732648919</v>
      </c>
      <c r="KJ127" s="5">
        <v>492986732648919</v>
      </c>
      <c r="KK127" t="s">
        <v>18081</v>
      </c>
      <c r="KL127" s="5">
        <v>2653900096402160</v>
      </c>
      <c r="KM127" s="5">
        <v>5981003047998590</v>
      </c>
      <c r="KN127" s="5">
        <v>4802908143706810</v>
      </c>
      <c r="KO127" s="5">
        <v>5843707290547480</v>
      </c>
      <c r="KP127" s="5">
        <v>5929079577791490</v>
      </c>
      <c r="KQ127" s="5">
        <v>1015958741638800</v>
      </c>
      <c r="KR127" s="5">
        <v>5982905067015280</v>
      </c>
      <c r="KS127" s="5">
        <v>6072392949617610</v>
      </c>
      <c r="KT127" s="5">
        <v>1366408444586600</v>
      </c>
      <c r="KU127" s="5">
        <v>5541858408848160</v>
      </c>
      <c r="KV127" s="5">
        <v>5618638895407450</v>
      </c>
      <c r="KW127" t="s">
        <v>18082</v>
      </c>
      <c r="KX127" t="s">
        <v>18083</v>
      </c>
      <c r="KY127" t="s">
        <v>18084</v>
      </c>
      <c r="KZ127" s="5">
        <v>7445644337724320</v>
      </c>
      <c r="LA127" s="5">
        <v>7628166965133020</v>
      </c>
      <c r="LB127" s="5">
        <v>3643932936620480</v>
      </c>
      <c r="LC127" s="5">
        <v>3643932936620480</v>
      </c>
      <c r="LD127" s="5">
        <v>5463769921801960</v>
      </c>
      <c r="LE127" s="5">
        <v>2367065334320060</v>
      </c>
      <c r="LF127" s="5">
        <v>4344149563108860</v>
      </c>
      <c r="LG127" t="s">
        <v>1126</v>
      </c>
      <c r="LH127" s="5">
        <v>4452615384615380</v>
      </c>
      <c r="LI127" s="5">
        <v>4644396599297580</v>
      </c>
      <c r="LJ127" t="s">
        <v>18085</v>
      </c>
      <c r="LK127" t="s">
        <v>18086</v>
      </c>
      <c r="LL127" t="s">
        <v>18087</v>
      </c>
      <c r="LM127" t="s">
        <v>18088</v>
      </c>
      <c r="LN127" s="5">
        <v>4467065334320060</v>
      </c>
      <c r="LO127">
        <v>210</v>
      </c>
      <c r="LP127">
        <v>1</v>
      </c>
      <c r="LQ127" t="s">
        <v>18089</v>
      </c>
      <c r="LR127">
        <v>0</v>
      </c>
      <c r="LS127" s="5">
        <v>6288072507525820</v>
      </c>
      <c r="LT127">
        <v>0</v>
      </c>
      <c r="LU127">
        <v>0</v>
      </c>
      <c r="LV127" t="s">
        <v>18090</v>
      </c>
      <c r="LW127">
        <v>39</v>
      </c>
      <c r="LX127" s="5">
        <v>209016</v>
      </c>
      <c r="LY127">
        <v>0</v>
      </c>
      <c r="LZ127" s="5">
        <v>81639</v>
      </c>
      <c r="MA127" s="5">
        <v>891946</v>
      </c>
      <c r="MB127" s="5">
        <v>6499880000000000</v>
      </c>
      <c r="MC127" t="s">
        <v>18091</v>
      </c>
      <c r="MD127" t="s">
        <v>14608</v>
      </c>
      <c r="ME127" t="s">
        <v>18092</v>
      </c>
      <c r="MF127" t="s">
        <v>18093</v>
      </c>
      <c r="MG127" t="s">
        <v>13654</v>
      </c>
      <c r="MH127" t="s">
        <v>1140</v>
      </c>
      <c r="MI127" t="s">
        <v>1140</v>
      </c>
      <c r="MJ127" t="s">
        <v>18094</v>
      </c>
      <c r="MK127" t="s">
        <v>18095</v>
      </c>
      <c r="ML127" t="s">
        <v>18096</v>
      </c>
      <c r="MM127" t="s">
        <v>18097</v>
      </c>
      <c r="MN127" t="s">
        <v>18098</v>
      </c>
      <c r="MO127" t="s">
        <v>18099</v>
      </c>
      <c r="MP127" t="s">
        <v>18100</v>
      </c>
      <c r="MQ127" t="s">
        <v>18101</v>
      </c>
      <c r="MR127" t="s">
        <v>18101</v>
      </c>
      <c r="MS127" t="s">
        <v>18102</v>
      </c>
      <c r="MT127" t="s">
        <v>18103</v>
      </c>
      <c r="MU127" t="s">
        <v>18104</v>
      </c>
      <c r="MV127" s="5">
        <v>35462</v>
      </c>
      <c r="MW127" s="5">
        <v>585419</v>
      </c>
      <c r="MX127" s="5">
        <v>209393</v>
      </c>
      <c r="MY127" s="5">
        <v>9699999999999990</v>
      </c>
      <c r="MZ127" t="s">
        <v>18105</v>
      </c>
      <c r="NA127" t="s">
        <v>18106</v>
      </c>
      <c r="NB127" t="s">
        <v>18107</v>
      </c>
      <c r="NC127" t="s">
        <v>18108</v>
      </c>
      <c r="ND127" t="s">
        <v>18109</v>
      </c>
      <c r="NE127" t="s">
        <v>18110</v>
      </c>
      <c r="NF127" s="5">
        <v>1007341649491270</v>
      </c>
      <c r="NG127" s="5">
        <v>1001615491372680</v>
      </c>
      <c r="NH127" t="s">
        <v>18111</v>
      </c>
      <c r="NI127" t="s">
        <v>18112</v>
      </c>
      <c r="NJ127" t="s">
        <v>18113</v>
      </c>
      <c r="NK127" t="s">
        <v>18114</v>
      </c>
      <c r="NL127" t="s">
        <v>18115</v>
      </c>
      <c r="NM127" s="5">
        <v>1293417576610280</v>
      </c>
      <c r="NN127" t="s">
        <v>18116</v>
      </c>
      <c r="NO127" t="s">
        <v>18117</v>
      </c>
      <c r="NP127" t="s">
        <v>18118</v>
      </c>
      <c r="NQ127" t="s">
        <v>18119</v>
      </c>
      <c r="NR127" t="s">
        <v>18120</v>
      </c>
      <c r="NS127" t="s">
        <v>18121</v>
      </c>
      <c r="NT127" t="s">
        <v>18122</v>
      </c>
      <c r="NU127" s="5">
        <v>2074597005428540</v>
      </c>
      <c r="NV127" s="5">
        <v>2123079884575580</v>
      </c>
      <c r="NW127" t="s">
        <v>18123</v>
      </c>
      <c r="NX127" t="s">
        <v>18124</v>
      </c>
      <c r="NY127" t="s">
        <v>18125</v>
      </c>
      <c r="NZ127" s="5">
        <v>1696767348610550</v>
      </c>
      <c r="OA127" s="5">
        <v>1046065475296590</v>
      </c>
      <c r="OB127" t="s">
        <v>18126</v>
      </c>
      <c r="OC127" t="s">
        <v>18127</v>
      </c>
      <c r="OD127" t="s">
        <v>18128</v>
      </c>
      <c r="OE127" t="s">
        <v>18129</v>
      </c>
      <c r="OF127" t="s">
        <v>18130</v>
      </c>
      <c r="OG127" s="5">
        <v>1376010508035180</v>
      </c>
      <c r="OH127" t="s">
        <v>18131</v>
      </c>
      <c r="OI127" s="5">
        <v>1000877928300750</v>
      </c>
      <c r="OJ127" s="5">
        <v>1001287019061860</v>
      </c>
      <c r="OK127">
        <v>1</v>
      </c>
      <c r="OL127" t="s">
        <v>18132</v>
      </c>
      <c r="OM127" t="s">
        <v>18133</v>
      </c>
      <c r="ON127" s="5">
        <v>1012270037515950</v>
      </c>
      <c r="OO127" t="s">
        <v>18134</v>
      </c>
      <c r="OP127">
        <v>1</v>
      </c>
      <c r="OQ127" t="s">
        <v>18135</v>
      </c>
      <c r="OR127" s="5">
        <v>1010073177965220</v>
      </c>
      <c r="OS127" t="s">
        <v>18136</v>
      </c>
      <c r="OT127" s="5">
        <v>2665828383434660</v>
      </c>
      <c r="OU127" t="s">
        <v>18137</v>
      </c>
      <c r="OV127" t="s">
        <v>18138</v>
      </c>
      <c r="OW127" t="s">
        <v>18139</v>
      </c>
      <c r="OX127" t="s">
        <v>18140</v>
      </c>
      <c r="OY127" s="5">
        <v>2030045</v>
      </c>
      <c r="OZ127" s="5">
        <v>3404965135255420</v>
      </c>
      <c r="PA127" t="s">
        <v>18141</v>
      </c>
      <c r="PB127" s="5">
        <v>1541545175807320</v>
      </c>
      <c r="PC127" s="5">
        <v>12468634</v>
      </c>
      <c r="PD127" s="5">
        <v>8765937</v>
      </c>
      <c r="PE127" s="5">
        <v>7325593</v>
      </c>
      <c r="PF127" s="5">
        <v>8814730077069460</v>
      </c>
      <c r="PG127" s="5">
        <v>8507691449900300</v>
      </c>
      <c r="PH127" s="5">
        <v>2990508697633710</v>
      </c>
      <c r="PI127" s="5">
        <v>11921752</v>
      </c>
      <c r="PJ127" s="5">
        <v>9521893</v>
      </c>
      <c r="PK127" s="5">
        <v>9009717808646760</v>
      </c>
      <c r="PL127" s="5">
        <v>3633775181650230</v>
      </c>
      <c r="PM127" s="5">
        <v>2585212897195</v>
      </c>
      <c r="PN127" s="5">
        <v>1235045998581700</v>
      </c>
      <c r="PO127" s="5">
        <v>9802432999999990</v>
      </c>
      <c r="PP127" s="5">
        <v>12026153</v>
      </c>
      <c r="PQ127" s="5">
        <v>9607814</v>
      </c>
      <c r="PR127" s="5">
        <v>120132611554808</v>
      </c>
      <c r="PS127" s="5">
        <v>11962524</v>
      </c>
      <c r="PT127" s="5">
        <v>9557004999999990</v>
      </c>
      <c r="PU127" s="5">
        <v>1170667283418390</v>
      </c>
      <c r="PV127" s="5">
        <v>9354568128339670</v>
      </c>
      <c r="PW127" s="5">
        <v>7391084</v>
      </c>
      <c r="PX127" s="5">
        <v>9061588282126280</v>
      </c>
      <c r="PY127" s="5">
        <v>8738221331297830</v>
      </c>
      <c r="PZ127" s="5">
        <v>1216821481840740</v>
      </c>
      <c r="QA127" s="5">
        <v>9860474999999990</v>
      </c>
      <c r="QB127" t="s">
        <v>18142</v>
      </c>
      <c r="QC127" t="s">
        <v>18143</v>
      </c>
      <c r="QD127" s="5">
        <v>219083</v>
      </c>
      <c r="QE127" s="5">
        <v>111224</v>
      </c>
      <c r="QF127" s="5">
        <v>8452701410250090</v>
      </c>
      <c r="QG127" s="5">
        <v>-3194213155664280</v>
      </c>
      <c r="QH127" s="5">
        <v>188359</v>
      </c>
      <c r="QI127" s="5">
        <v>1159982</v>
      </c>
      <c r="QJ127" s="5">
        <v>4874105899936250</v>
      </c>
      <c r="QK127" s="5">
        <v>4692805</v>
      </c>
      <c r="QL127" s="5">
        <v>241368650482449</v>
      </c>
      <c r="QM127" s="5">
        <v>1322166533731780</v>
      </c>
      <c r="QN127" s="5">
        <v>-2225553307447150</v>
      </c>
      <c r="QO127" s="5">
        <v>1088160086666810</v>
      </c>
      <c r="QP127" t="s">
        <v>18144</v>
      </c>
      <c r="QQ127" s="5">
        <v>2194376</v>
      </c>
      <c r="QR127" t="s">
        <v>18145</v>
      </c>
      <c r="QS127" s="5">
        <v>295963</v>
      </c>
      <c r="QT127" s="5">
        <v>1164909005489340</v>
      </c>
      <c r="QU127" s="5">
        <v>-304885323791324</v>
      </c>
      <c r="QV127" s="5">
        <v>942225</v>
      </c>
      <c r="QW127" t="s">
        <v>18146</v>
      </c>
      <c r="QX127" s="5">
        <v>131318788438052</v>
      </c>
      <c r="QY127" s="5">
        <v>101090960185435</v>
      </c>
      <c r="QZ127" s="5">
        <v>6410262059083850</v>
      </c>
      <c r="RA127">
        <v>0</v>
      </c>
      <c r="RB127" t="s">
        <v>18147</v>
      </c>
      <c r="RC127" s="5">
        <v>341808</v>
      </c>
      <c r="RD127" s="5">
        <v>6628440000000000</v>
      </c>
      <c r="RE127" s="5">
        <v>5352493</v>
      </c>
      <c r="RF127" s="5">
        <v>8250117</v>
      </c>
      <c r="RG127" s="5">
        <v>694077</v>
      </c>
      <c r="RH127" s="5">
        <v>7908273</v>
      </c>
      <c r="RI127" s="5">
        <v>374541448039143</v>
      </c>
      <c r="RJ127" t="s">
        <v>18148</v>
      </c>
      <c r="RK127" t="s">
        <v>18149</v>
      </c>
      <c r="RL127" t="s">
        <v>18150</v>
      </c>
      <c r="RM127" s="5">
        <v>1583142159386560</v>
      </c>
      <c r="RN127" t="s">
        <v>18151</v>
      </c>
      <c r="RO127" t="s">
        <v>18152</v>
      </c>
      <c r="RP127" t="s">
        <v>18153</v>
      </c>
      <c r="RQ127" t="s">
        <v>18154</v>
      </c>
      <c r="RR127" s="5">
        <v>2094516085732620</v>
      </c>
      <c r="RS127" s="5">
        <v>2094516085732620</v>
      </c>
      <c r="RT127" s="5">
        <v>2339443713843550</v>
      </c>
      <c r="RU127" s="5">
        <v>215999690928485</v>
      </c>
      <c r="RV127" s="5">
        <v>2227918288000320</v>
      </c>
      <c r="RW127" s="5">
        <v>2574686518950390</v>
      </c>
      <c r="RX127" s="5">
        <v>1579672113786700</v>
      </c>
      <c r="RY127" s="5">
        <v>3621719834593320</v>
      </c>
      <c r="RZ127" s="5">
        <v>4913120836152690</v>
      </c>
      <c r="SA127" s="5">
        <v>4705984505031000</v>
      </c>
      <c r="SB127" s="5">
        <v>5275440519375380</v>
      </c>
      <c r="SC127" t="s">
        <v>18155</v>
      </c>
      <c r="SD127" t="s">
        <v>18156</v>
      </c>
      <c r="SE127" t="s">
        <v>18157</v>
      </c>
      <c r="SF127" t="s">
        <v>18158</v>
      </c>
      <c r="SG127" t="s">
        <v>18159</v>
      </c>
      <c r="SH127" t="s">
        <v>18160</v>
      </c>
      <c r="SI127" s="5">
        <v>8468533301252930</v>
      </c>
      <c r="SJ127" s="5">
        <v>2456605222806660</v>
      </c>
      <c r="SK127" t="s">
        <v>18161</v>
      </c>
      <c r="SL127" t="s">
        <v>1211</v>
      </c>
      <c r="SM127" s="5">
        <v>120878398612284</v>
      </c>
      <c r="SN127" t="s">
        <v>18162</v>
      </c>
      <c r="SO127" t="s">
        <v>18163</v>
      </c>
    </row>
    <row r="128" spans="1:509" x14ac:dyDescent="0.25">
      <c r="A128" t="s">
        <v>18164</v>
      </c>
      <c r="B128" s="5">
        <v>5746297312092190</v>
      </c>
      <c r="C128">
        <v>0</v>
      </c>
      <c r="D128">
        <v>0</v>
      </c>
      <c r="E128">
        <v>0</v>
      </c>
      <c r="F128">
        <v>1</v>
      </c>
      <c r="G128">
        <v>1</v>
      </c>
      <c r="H128">
        <v>0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0</v>
      </c>
      <c r="P128" t="s">
        <v>18165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 t="s">
        <v>18166</v>
      </c>
      <c r="AH128">
        <v>0</v>
      </c>
      <c r="AI128">
        <v>0</v>
      </c>
      <c r="AJ128">
        <v>0</v>
      </c>
      <c r="AK128" s="6">
        <v>-382119.53360999998</v>
      </c>
      <c r="AL128">
        <v>0</v>
      </c>
      <c r="AM128" s="5">
        <v>7746258943205680</v>
      </c>
      <c r="AN128" s="5">
        <v>712454</v>
      </c>
      <c r="AO128" s="5">
        <v>1283015</v>
      </c>
      <c r="AP128" s="5">
        <v>7819273</v>
      </c>
      <c r="AQ128" s="5">
        <v>6357222</v>
      </c>
      <c r="AR128" s="5">
        <v>5878823469078830</v>
      </c>
      <c r="AS128" s="5">
        <v>819401</v>
      </c>
      <c r="AT128" s="5">
        <v>176506</v>
      </c>
      <c r="AU128" s="5">
        <v>157108</v>
      </c>
      <c r="AV128" s="5">
        <v>1757690916057720</v>
      </c>
      <c r="AW128" t="s">
        <v>18167</v>
      </c>
      <c r="AX128" s="5">
        <v>191496</v>
      </c>
      <c r="AY128" s="5">
        <v>3266654090851910</v>
      </c>
      <c r="AZ128" s="5">
        <v>614604</v>
      </c>
      <c r="BA128" s="5">
        <v>3320836546993260</v>
      </c>
      <c r="BB128">
        <v>266</v>
      </c>
      <c r="BC128" s="5">
        <v>338960288172164</v>
      </c>
      <c r="BD128" s="5">
        <v>1890917</v>
      </c>
      <c r="BE128" s="5">
        <v>1648024</v>
      </c>
      <c r="BF128" s="5">
        <v>315468</v>
      </c>
      <c r="BG128" s="5">
        <v>213449</v>
      </c>
      <c r="BH128" s="5">
        <v>3175146091356010</v>
      </c>
      <c r="BI128" t="s">
        <v>18168</v>
      </c>
      <c r="BJ128" s="5">
        <v>701268</v>
      </c>
      <c r="BK128" s="5">
        <v>104533333673128</v>
      </c>
      <c r="BL128" s="5">
        <v>1125643</v>
      </c>
      <c r="BM128" s="5">
        <v>2940055346640190</v>
      </c>
      <c r="BN128" s="5">
        <v>2109259999999990</v>
      </c>
      <c r="BO128" s="5">
        <v>2834297979567030</v>
      </c>
      <c r="BP128" s="5">
        <v>637415</v>
      </c>
      <c r="BQ128" s="5">
        <v>466625</v>
      </c>
      <c r="BR128" s="5">
        <v>51503</v>
      </c>
      <c r="BS128" s="5">
        <v>40517</v>
      </c>
      <c r="BT128" s="5">
        <v>1565243</v>
      </c>
      <c r="BU128" s="5">
        <v>1278526</v>
      </c>
      <c r="BV128" s="5">
        <v>1320374057630900</v>
      </c>
      <c r="BW128" t="s">
        <v>18169</v>
      </c>
      <c r="BX128" t="s">
        <v>18170</v>
      </c>
      <c r="BY128" s="5">
        <v>80866</v>
      </c>
      <c r="BZ128" s="5">
        <v>2571675811639010</v>
      </c>
      <c r="CA128" s="5">
        <v>680323</v>
      </c>
      <c r="CB128" s="5">
        <v>728141</v>
      </c>
      <c r="CC128" s="5">
        <v>400348</v>
      </c>
      <c r="CD128" s="5">
        <v>372404</v>
      </c>
      <c r="CE128" s="5">
        <v>492169</v>
      </c>
      <c r="CF128" t="s">
        <v>18171</v>
      </c>
      <c r="CG128" s="5">
        <v>1171342</v>
      </c>
      <c r="CH128" t="s">
        <v>18172</v>
      </c>
      <c r="CI128" s="5">
        <v>-307556</v>
      </c>
      <c r="CJ128" s="5">
        <v>-5598799999999980</v>
      </c>
      <c r="CK128" s="5">
        <v>7674465847578520</v>
      </c>
      <c r="CL128" s="5">
        <v>7675299908832470</v>
      </c>
      <c r="CM128" s="5">
        <v>5741240195126970</v>
      </c>
      <c r="CN128" s="5">
        <v>6313496697049030</v>
      </c>
      <c r="CO128" s="5">
        <v>-5722565019220650</v>
      </c>
      <c r="CP128" s="5">
        <v>1434460787632950</v>
      </c>
      <c r="CQ128" s="5">
        <v>7793189220816520</v>
      </c>
      <c r="CR128" s="5">
        <v>7854599199284430</v>
      </c>
      <c r="CS128" s="5">
        <v>1492529866001650</v>
      </c>
      <c r="CT128" s="5">
        <v>141021998257295</v>
      </c>
      <c r="CU128" s="5">
        <v>2552413851579160</v>
      </c>
      <c r="CV128" s="5">
        <v>20999999</v>
      </c>
      <c r="CW128" s="5">
        <v>1104029961626370</v>
      </c>
      <c r="CX128" s="5">
        <v>111220709957594</v>
      </c>
      <c r="CY128" s="5">
        <v>2368655557481630</v>
      </c>
      <c r="CZ128" s="5">
        <v>2369493088908370</v>
      </c>
      <c r="DA128" s="5">
        <v>2259258471666710</v>
      </c>
      <c r="DB128" s="5">
        <v>4796123565405880</v>
      </c>
      <c r="DC128" s="5">
        <v>3512436316637130</v>
      </c>
      <c r="DD128">
        <v>2</v>
      </c>
      <c r="DE128" s="5">
        <v>1054999999999990</v>
      </c>
      <c r="DF128" t="s">
        <v>18173</v>
      </c>
      <c r="DG128" s="5">
        <v>330557</v>
      </c>
      <c r="DH128" s="5">
        <v>306019</v>
      </c>
      <c r="DI128" s="5">
        <v>2453800000000000</v>
      </c>
      <c r="DJ128" s="5">
        <v>4290764</v>
      </c>
      <c r="DK128" t="s">
        <v>18174</v>
      </c>
      <c r="DL128" s="5">
        <v>328779</v>
      </c>
      <c r="DM128" s="5">
        <v>278240700327967</v>
      </c>
      <c r="DN128" s="5">
        <v>223124</v>
      </c>
      <c r="DO128" s="5">
        <v>71536</v>
      </c>
      <c r="DP128">
        <v>0</v>
      </c>
      <c r="DQ128" s="5">
        <v>484530682994351</v>
      </c>
      <c r="DR128" s="5">
        <v>38855</v>
      </c>
      <c r="DS128" s="5">
        <v>927303562743949</v>
      </c>
      <c r="DT128" s="5">
        <v>743614</v>
      </c>
      <c r="DU128" t="s">
        <v>18175</v>
      </c>
      <c r="DV128" t="s">
        <v>18176</v>
      </c>
      <c r="DW128" t="s">
        <v>18177</v>
      </c>
      <c r="DX128" t="s">
        <v>18178</v>
      </c>
      <c r="DY128" t="s">
        <v>18179</v>
      </c>
      <c r="DZ128" s="5">
        <v>8731999999999990</v>
      </c>
      <c r="EA128" t="s">
        <v>1079</v>
      </c>
      <c r="EB128" s="5">
        <v>-1067950268733390</v>
      </c>
      <c r="EC128" s="5">
        <v>-8564</v>
      </c>
      <c r="ED128" s="5">
        <v>244496265166914</v>
      </c>
      <c r="EE128" s="5">
        <v>196064</v>
      </c>
      <c r="EF128" t="s">
        <v>18180</v>
      </c>
      <c r="EG128" t="s">
        <v>18181</v>
      </c>
      <c r="EH128" s="5">
        <v>5636351372501480</v>
      </c>
      <c r="EI128" s="5">
        <v>5002673865487130</v>
      </c>
      <c r="EJ128" s="5">
        <v>3827066326877810</v>
      </c>
      <c r="EK128" s="5">
        <v>-3863395904123230</v>
      </c>
      <c r="EL128" s="5">
        <v>-430492280291505</v>
      </c>
      <c r="EM128" t="s">
        <v>18182</v>
      </c>
      <c r="EN128" s="5">
        <v>-1556370094787640</v>
      </c>
      <c r="EO128" s="5">
        <v>2286934077757120</v>
      </c>
      <c r="EP128" t="s">
        <v>18183</v>
      </c>
      <c r="EQ128" t="s">
        <v>18184</v>
      </c>
      <c r="ER128" t="s">
        <v>18185</v>
      </c>
      <c r="ES128" s="5">
        <v>4151553987767510</v>
      </c>
      <c r="ET128" s="5">
        <v>-1607567407759540</v>
      </c>
      <c r="EU128" s="5">
        <v>6885424452009650</v>
      </c>
      <c r="EV128" s="5">
        <v>2179934513520070</v>
      </c>
      <c r="EW128" s="5">
        <v>1063974014165330</v>
      </c>
      <c r="EX128" s="5">
        <v>3176066276135170</v>
      </c>
      <c r="EY128" s="5">
        <v>1292244577962</v>
      </c>
      <c r="EZ128" t="s">
        <v>18186</v>
      </c>
      <c r="FA128" t="s">
        <v>18187</v>
      </c>
      <c r="FB128" t="s">
        <v>18188</v>
      </c>
      <c r="FC128" t="s">
        <v>18189</v>
      </c>
      <c r="FD128" s="5">
        <v>4147911802420810</v>
      </c>
      <c r="FE128" s="5">
        <v>782098</v>
      </c>
      <c r="FF128" s="5">
        <v>1412774</v>
      </c>
      <c r="FG128" s="5">
        <v>5206949883031990</v>
      </c>
      <c r="FH128" t="s">
        <v>18190</v>
      </c>
      <c r="FI128" t="s">
        <v>18191</v>
      </c>
      <c r="FJ128" t="s">
        <v>18192</v>
      </c>
      <c r="FK128" t="s">
        <v>18193</v>
      </c>
      <c r="FL128" t="s">
        <v>18194</v>
      </c>
      <c r="FM128" s="5">
        <v>4859999999999980</v>
      </c>
      <c r="FN128" s="5">
        <v>152144</v>
      </c>
      <c r="FO128" s="5">
        <v>2332399999999990</v>
      </c>
      <c r="FP128" s="5">
        <v>85553</v>
      </c>
      <c r="FQ128" s="5">
        <v>3647950000000000</v>
      </c>
      <c r="FR128" s="5">
        <v>2554286364120340</v>
      </c>
      <c r="FS128" s="5">
        <v>1246458141242810</v>
      </c>
      <c r="FT128" s="5">
        <v>1729712</v>
      </c>
      <c r="FU128" s="5">
        <v>3732520178825750</v>
      </c>
      <c r="FV128" s="5">
        <v>1297758966480250</v>
      </c>
      <c r="FW128" s="5">
        <v>9544790521374550</v>
      </c>
      <c r="FX128" s="5">
        <v>1415789984509750</v>
      </c>
      <c r="FY128" s="5">
        <v>1774021739130430</v>
      </c>
      <c r="FZ128" s="5">
        <v>1826258986528950</v>
      </c>
      <c r="GA128" s="5">
        <v>1349594737342870</v>
      </c>
      <c r="GB128" s="5">
        <v>2925147647331040</v>
      </c>
      <c r="GC128" s="5">
        <v>113602</v>
      </c>
      <c r="GD128" s="5">
        <v>1099323776761000</v>
      </c>
      <c r="GE128" s="5">
        <v>1665830434782600</v>
      </c>
      <c r="GF128" s="5">
        <v>1670416988117970</v>
      </c>
      <c r="GG128">
        <v>0</v>
      </c>
      <c r="GH128" s="5">
        <v>1409253211882580</v>
      </c>
      <c r="GI128" t="s">
        <v>18195</v>
      </c>
      <c r="GJ128" s="5">
        <v>1970456802383310</v>
      </c>
      <c r="GK128" s="5">
        <v>4670050315610730</v>
      </c>
      <c r="GL128" s="5">
        <v>1169683519531770</v>
      </c>
      <c r="GM128" s="5">
        <v>4233339618223210</v>
      </c>
      <c r="GN128" s="5">
        <v>4248488674143550</v>
      </c>
      <c r="GO128" s="5">
        <v>5831357318717270</v>
      </c>
      <c r="GP128">
        <v>6</v>
      </c>
      <c r="GQ128" s="5">
        <v>173452650691301</v>
      </c>
      <c r="GR128" t="s">
        <v>18196</v>
      </c>
      <c r="GS128" t="s">
        <v>18197</v>
      </c>
      <c r="GT128" s="5">
        <v>434238145155613</v>
      </c>
      <c r="GU128" s="5">
        <v>2104877699934460</v>
      </c>
      <c r="GV128" s="5">
        <v>1503677284466850</v>
      </c>
      <c r="GW128" s="5">
        <v>3776696295312200</v>
      </c>
      <c r="GX128" t="s">
        <v>18198</v>
      </c>
      <c r="GY128" t="s">
        <v>18199</v>
      </c>
      <c r="GZ128" t="s">
        <v>18200</v>
      </c>
      <c r="HA128" t="s">
        <v>18201</v>
      </c>
      <c r="HB128" t="s">
        <v>18202</v>
      </c>
      <c r="HC128" t="s">
        <v>18203</v>
      </c>
      <c r="HD128" t="s">
        <v>18204</v>
      </c>
      <c r="HE128" t="s">
        <v>18205</v>
      </c>
      <c r="HF128" t="s">
        <v>18206</v>
      </c>
      <c r="HG128" t="s">
        <v>18203</v>
      </c>
      <c r="HH128" s="5">
        <v>8340300000000000</v>
      </c>
      <c r="HI128" s="5">
        <v>80191</v>
      </c>
      <c r="HJ128" s="5">
        <v>1094183018251530</v>
      </c>
      <c r="HK128" s="5">
        <v>60172</v>
      </c>
      <c r="HL128" t="s">
        <v>18207</v>
      </c>
      <c r="HM128" t="s">
        <v>18208</v>
      </c>
      <c r="HN128" s="5">
        <v>6741500000000000</v>
      </c>
      <c r="HO128" t="s">
        <v>18209</v>
      </c>
      <c r="HP128" s="5">
        <v>9768881803707020</v>
      </c>
      <c r="HQ128" t="s">
        <v>18210</v>
      </c>
      <c r="HR128" s="5">
        <v>1585437463300060</v>
      </c>
      <c r="HS128" t="s">
        <v>18211</v>
      </c>
      <c r="HT128" s="5">
        <v>2101192298504980</v>
      </c>
      <c r="HU128" s="5">
        <v>1288528333049970</v>
      </c>
      <c r="HV128" s="5">
        <v>136919801479074</v>
      </c>
      <c r="HW128" s="5">
        <v>4139172471762780</v>
      </c>
      <c r="HX128" s="5">
        <v>141412648301511</v>
      </c>
      <c r="HY128" s="5">
        <v>3487581081733990</v>
      </c>
      <c r="HZ128" t="s">
        <v>18212</v>
      </c>
      <c r="IA128">
        <v>2</v>
      </c>
      <c r="IB128" t="s">
        <v>1111</v>
      </c>
      <c r="IC128" t="s">
        <v>18213</v>
      </c>
      <c r="ID128" s="5">
        <v>1163073346466190</v>
      </c>
      <c r="IE128" s="5">
        <v>2336755108983240</v>
      </c>
      <c r="IF128" t="s">
        <v>5832</v>
      </c>
      <c r="IG128" t="s">
        <v>18214</v>
      </c>
      <c r="IH128" s="5">
        <v>9070611415593170</v>
      </c>
      <c r="II128" s="5">
        <v>30897</v>
      </c>
      <c r="IJ128" s="5">
        <v>1879301708886320</v>
      </c>
      <c r="IK128" t="s">
        <v>18215</v>
      </c>
      <c r="IL128" t="s">
        <v>18216</v>
      </c>
      <c r="IM128" s="5">
        <v>1315550703644510</v>
      </c>
      <c r="IN128" s="5">
        <v>1143362470106310</v>
      </c>
      <c r="IO128" t="s">
        <v>18217</v>
      </c>
      <c r="IP128" t="s">
        <v>5000</v>
      </c>
      <c r="IQ128" s="5">
        <v>1654001886449980</v>
      </c>
      <c r="IR128" s="5">
        <v>8380800000000000</v>
      </c>
      <c r="IS128" s="5">
        <v>8242440647318580</v>
      </c>
      <c r="IT128" s="5">
        <v>8150569804846780</v>
      </c>
      <c r="IU128" s="5">
        <v>8135659073035960</v>
      </c>
      <c r="IV128" s="5">
        <v>1052035234412300</v>
      </c>
      <c r="IW128" s="5">
        <v>7669829902285180</v>
      </c>
      <c r="IX128" s="5">
        <v>6930594431906440</v>
      </c>
      <c r="IY128" s="5">
        <v>5819401946955350</v>
      </c>
      <c r="IZ128" s="5">
        <v>6903481315832170</v>
      </c>
      <c r="JA128" s="5">
        <v>5987716123683050</v>
      </c>
      <c r="JB128" s="5">
        <v>3926799125590450</v>
      </c>
      <c r="JC128" s="5">
        <v>5780248587317740</v>
      </c>
      <c r="JD128" t="s">
        <v>18218</v>
      </c>
      <c r="JE128" t="s">
        <v>18219</v>
      </c>
      <c r="JF128" s="5">
        <v>1146766818213110</v>
      </c>
      <c r="JG128" s="5">
        <v>1405475868484110</v>
      </c>
      <c r="JH128" t="s">
        <v>18220</v>
      </c>
      <c r="JI128" s="5">
        <v>1962867161525310</v>
      </c>
      <c r="JJ128" s="5">
        <v>1718271553630810</v>
      </c>
      <c r="JK128" s="5">
        <v>810786245462737</v>
      </c>
      <c r="JL128" s="5">
        <v>2327241151401000</v>
      </c>
      <c r="JM128" s="5">
        <v>2310375094607190</v>
      </c>
      <c r="JN128" s="5">
        <v>8276136437995660</v>
      </c>
      <c r="JO128" s="5">
        <v>8271969157310540</v>
      </c>
      <c r="JP128" s="5">
        <v>8160574952800040</v>
      </c>
      <c r="JQ128" s="5">
        <v>3068815773069980</v>
      </c>
      <c r="JR128" s="5">
        <v>7708401203155510</v>
      </c>
      <c r="JS128" s="5">
        <v>7856949825927520</v>
      </c>
      <c r="JT128" s="5">
        <v>1523402637039710</v>
      </c>
      <c r="JU128" t="s">
        <v>18221</v>
      </c>
      <c r="JV128" s="5">
        <v>2660313147097650</v>
      </c>
      <c r="JW128" s="5">
        <v>7204797799613940</v>
      </c>
      <c r="JX128" s="5">
        <v>3579906246315920</v>
      </c>
      <c r="JY128" s="5">
        <v>5560298358803880</v>
      </c>
      <c r="JZ128" s="5">
        <v>1448610679099840</v>
      </c>
      <c r="KA128" s="5">
        <v>5091956521739130</v>
      </c>
      <c r="KB128" s="5">
        <v>5091956521739130</v>
      </c>
      <c r="KC128" s="5">
        <v>5297883224221170</v>
      </c>
      <c r="KD128" s="5">
        <v>5091956521739130</v>
      </c>
      <c r="KE128" s="5">
        <v>5297883224221170</v>
      </c>
      <c r="KF128" s="5">
        <v>5297883224221170</v>
      </c>
      <c r="KG128" t="s">
        <v>1121</v>
      </c>
      <c r="KH128" s="5">
        <v>5297883224221170</v>
      </c>
      <c r="KI128" s="5">
        <v>5297883224221170</v>
      </c>
      <c r="KJ128" s="5">
        <v>5297883224221170</v>
      </c>
      <c r="KK128" t="s">
        <v>18222</v>
      </c>
      <c r="KL128" s="5">
        <v>2463350552882910</v>
      </c>
      <c r="KM128" s="5">
        <v>6007352890512690</v>
      </c>
      <c r="KN128" s="5">
        <v>4962212101883480</v>
      </c>
      <c r="KO128" s="5">
        <v>6236318032385190</v>
      </c>
      <c r="KP128" s="5">
        <v>6333547188887810</v>
      </c>
      <c r="KQ128" s="5">
        <v>118864505982535</v>
      </c>
      <c r="KR128" s="5">
        <v>6253042670532090</v>
      </c>
      <c r="KS128" s="5">
        <v>6350794027130830</v>
      </c>
      <c r="KT128" s="5">
        <v>1460673580040200</v>
      </c>
      <c r="KU128" s="5">
        <v>5904896595222110</v>
      </c>
      <c r="KV128" s="5">
        <v>5992066104722780</v>
      </c>
      <c r="KW128" t="s">
        <v>18223</v>
      </c>
      <c r="KX128" t="s">
        <v>18224</v>
      </c>
      <c r="KY128" t="s">
        <v>18225</v>
      </c>
      <c r="KZ128" s="5">
        <v>8083632870938800</v>
      </c>
      <c r="LA128" s="5">
        <v>7596227006579150</v>
      </c>
      <c r="LB128" s="5">
        <v>4017585787942330</v>
      </c>
      <c r="LC128" s="5">
        <v>4017585787942330</v>
      </c>
      <c r="LD128" s="5">
        <v>5448194915795690</v>
      </c>
      <c r="LE128" s="5">
        <v>2495746040344230</v>
      </c>
      <c r="LF128" s="5">
        <v>3889998282727950</v>
      </c>
      <c r="LG128" t="s">
        <v>1126</v>
      </c>
      <c r="LH128" t="s">
        <v>18226</v>
      </c>
      <c r="LI128" s="5">
        <v>4856442139197730</v>
      </c>
      <c r="LJ128" t="s">
        <v>18227</v>
      </c>
      <c r="LK128" t="s">
        <v>18228</v>
      </c>
      <c r="LL128" t="s">
        <v>18229</v>
      </c>
      <c r="LM128" t="s">
        <v>18230</v>
      </c>
      <c r="LN128" s="5">
        <v>4595746040344230</v>
      </c>
      <c r="LO128">
        <v>211</v>
      </c>
      <c r="LP128">
        <v>1</v>
      </c>
      <c r="LQ128" t="s">
        <v>18231</v>
      </c>
      <c r="LR128">
        <v>0</v>
      </c>
      <c r="LS128" s="5">
        <v>62990637888637</v>
      </c>
      <c r="LT128">
        <v>0</v>
      </c>
      <c r="LU128">
        <v>0</v>
      </c>
      <c r="LV128" t="s">
        <v>18232</v>
      </c>
      <c r="LW128">
        <v>39</v>
      </c>
      <c r="LX128" s="5">
        <v>213031</v>
      </c>
      <c r="LY128">
        <v>0</v>
      </c>
      <c r="LZ128" s="5">
        <v>83767</v>
      </c>
      <c r="MA128" s="5">
        <v>910698</v>
      </c>
      <c r="MB128" s="5">
        <v>655908</v>
      </c>
      <c r="MC128" t="s">
        <v>18233</v>
      </c>
      <c r="MD128" t="s">
        <v>14608</v>
      </c>
      <c r="ME128" t="s">
        <v>18234</v>
      </c>
      <c r="MF128" t="s">
        <v>18235</v>
      </c>
      <c r="MG128" t="s">
        <v>13654</v>
      </c>
      <c r="MH128" t="s">
        <v>1140</v>
      </c>
      <c r="MI128" t="s">
        <v>1140</v>
      </c>
      <c r="MJ128" t="s">
        <v>18236</v>
      </c>
      <c r="MK128" t="s">
        <v>18237</v>
      </c>
      <c r="ML128" t="s">
        <v>18238</v>
      </c>
      <c r="MM128" t="s">
        <v>18239</v>
      </c>
      <c r="MN128" t="s">
        <v>18240</v>
      </c>
      <c r="MO128" t="s">
        <v>18241</v>
      </c>
      <c r="MP128" t="s">
        <v>18242</v>
      </c>
      <c r="MQ128" t="s">
        <v>18243</v>
      </c>
      <c r="MR128" t="s">
        <v>18243</v>
      </c>
      <c r="MS128" t="s">
        <v>18244</v>
      </c>
      <c r="MT128" t="s">
        <v>18245</v>
      </c>
      <c r="MU128" t="s">
        <v>18246</v>
      </c>
      <c r="MV128" s="5">
        <v>35583</v>
      </c>
      <c r="MW128" s="5">
        <v>595252</v>
      </c>
      <c r="MX128" s="5">
        <v>216433</v>
      </c>
      <c r="MY128" s="5">
        <v>9664</v>
      </c>
      <c r="MZ128" t="s">
        <v>18247</v>
      </c>
      <c r="NA128" t="s">
        <v>18248</v>
      </c>
      <c r="NB128" t="s">
        <v>18249</v>
      </c>
      <c r="NC128" t="s">
        <v>18250</v>
      </c>
      <c r="ND128" t="s">
        <v>18251</v>
      </c>
      <c r="NE128" t="s">
        <v>18252</v>
      </c>
      <c r="NF128" s="5">
        <v>1007879954756370</v>
      </c>
      <c r="NG128" t="s">
        <v>18253</v>
      </c>
      <c r="NH128" t="s">
        <v>18254</v>
      </c>
      <c r="NI128" s="5">
        <v>1003334499394830</v>
      </c>
      <c r="NJ128" t="s">
        <v>18255</v>
      </c>
      <c r="NK128" t="s">
        <v>18256</v>
      </c>
      <c r="NL128" t="s">
        <v>18257</v>
      </c>
      <c r="NM128" s="5">
        <v>1300848021371980</v>
      </c>
      <c r="NN128" t="s">
        <v>18258</v>
      </c>
      <c r="NO128" t="s">
        <v>18259</v>
      </c>
      <c r="NP128" t="s">
        <v>18260</v>
      </c>
      <c r="NQ128" t="s">
        <v>18261</v>
      </c>
      <c r="NR128" t="s">
        <v>18262</v>
      </c>
      <c r="NS128" t="s">
        <v>18263</v>
      </c>
      <c r="NT128" t="s">
        <v>18264</v>
      </c>
      <c r="NU128" s="5">
        <v>2076948305868470</v>
      </c>
      <c r="NV128" s="5">
        <v>2127021809767030</v>
      </c>
      <c r="NW128" t="s">
        <v>18265</v>
      </c>
      <c r="NX128" t="s">
        <v>18266</v>
      </c>
      <c r="NY128" t="s">
        <v>18267</v>
      </c>
      <c r="NZ128" s="5">
        <v>1644068105398010</v>
      </c>
      <c r="OA128" s="5">
        <v>1045104812260720</v>
      </c>
      <c r="OB128" t="s">
        <v>18268</v>
      </c>
      <c r="OC128" t="s">
        <v>18269</v>
      </c>
      <c r="OD128" t="s">
        <v>18270</v>
      </c>
      <c r="OE128" t="s">
        <v>18271</v>
      </c>
      <c r="OF128" t="s">
        <v>18272</v>
      </c>
      <c r="OG128" s="5">
        <v>1374821482403820</v>
      </c>
      <c r="OH128" t="s">
        <v>18273</v>
      </c>
      <c r="OI128" s="5">
        <v>1000915749320440</v>
      </c>
      <c r="OJ128" s="5">
        <v>1001264271265470</v>
      </c>
      <c r="OK128">
        <v>1</v>
      </c>
      <c r="OL128" t="s">
        <v>18274</v>
      </c>
      <c r="OM128" t="s">
        <v>18275</v>
      </c>
      <c r="ON128" s="5">
        <v>1014911490957540</v>
      </c>
      <c r="OO128" t="s">
        <v>18276</v>
      </c>
      <c r="OP128">
        <v>1</v>
      </c>
      <c r="OQ128" t="s">
        <v>18277</v>
      </c>
      <c r="OR128" s="5">
        <v>1010158066742310</v>
      </c>
      <c r="OS128" t="s">
        <v>18278</v>
      </c>
      <c r="OT128" s="5">
        <v>2219082326106710</v>
      </c>
      <c r="OU128" t="s">
        <v>18279</v>
      </c>
      <c r="OV128" t="s">
        <v>18280</v>
      </c>
      <c r="OW128" t="s">
        <v>18281</v>
      </c>
      <c r="OX128" t="s">
        <v>18282</v>
      </c>
      <c r="OY128" s="5">
        <v>2088183</v>
      </c>
      <c r="OZ128" s="5">
        <v>344931435247817</v>
      </c>
      <c r="PA128" s="5">
        <v>28046375</v>
      </c>
      <c r="PB128" s="5">
        <v>1447929897921530</v>
      </c>
      <c r="PC128" s="5">
        <v>11773118</v>
      </c>
      <c r="PD128" s="5">
        <v>8894987999999990</v>
      </c>
      <c r="PE128" t="s">
        <v>18283</v>
      </c>
      <c r="PF128" s="5">
        <v>8918865159492050</v>
      </c>
      <c r="PG128" s="5">
        <v>8589823727031470</v>
      </c>
      <c r="PH128" s="5">
        <v>3025493977777260</v>
      </c>
      <c r="PI128" s="5">
        <v>12066254</v>
      </c>
      <c r="PJ128" s="5">
        <v>9671763000000000</v>
      </c>
      <c r="PK128" s="5">
        <v>9141110409392040</v>
      </c>
      <c r="PL128" s="5">
        <v>3839212459653710</v>
      </c>
      <c r="PM128" s="5">
        <v>2741620858477</v>
      </c>
      <c r="PN128" s="5">
        <v>1252425457532740</v>
      </c>
      <c r="PO128" s="5">
        <v>9988386</v>
      </c>
      <c r="PP128" s="5">
        <v>12137432</v>
      </c>
      <c r="PQ128" s="5">
        <v>9731793</v>
      </c>
      <c r="PR128" s="5">
        <v>1213772432425970</v>
      </c>
      <c r="PS128" s="5">
        <v>12113075</v>
      </c>
      <c r="PT128" s="5">
        <v>9712280000000000</v>
      </c>
      <c r="PU128" s="5">
        <v>11809474189985</v>
      </c>
      <c r="PV128" s="5">
        <v>9470135447690860</v>
      </c>
      <c r="PW128" s="5">
        <v>7534506</v>
      </c>
      <c r="PX128" s="5">
        <v>9166688407183220</v>
      </c>
      <c r="PY128" s="5">
        <v>8821429776832830</v>
      </c>
      <c r="PZ128" s="5">
        <v>1236227441404670</v>
      </c>
      <c r="QA128" s="5">
        <v>10057525</v>
      </c>
      <c r="QB128" s="5">
        <v>889244</v>
      </c>
      <c r="QC128" s="5">
        <v>6894656</v>
      </c>
      <c r="QD128" t="s">
        <v>18284</v>
      </c>
      <c r="QE128" s="5">
        <v>117609</v>
      </c>
      <c r="QF128" s="5">
        <v>8457077448477330</v>
      </c>
      <c r="QG128" s="5">
        <v>-4347898712014870</v>
      </c>
      <c r="QH128" s="5">
        <v>191998</v>
      </c>
      <c r="QI128" s="5">
        <v>1168155</v>
      </c>
      <c r="QJ128" s="5">
        <v>4913230518081980</v>
      </c>
      <c r="QK128" s="5">
        <v>4764129</v>
      </c>
      <c r="QL128" s="5">
        <v>2370940768791610</v>
      </c>
      <c r="QM128" s="5">
        <v>1347161303517920</v>
      </c>
      <c r="QN128" s="5">
        <v>-3608205149770500</v>
      </c>
      <c r="QO128" s="5">
        <v>6870467335692310</v>
      </c>
      <c r="QP128" t="s">
        <v>18285</v>
      </c>
      <c r="QQ128" s="5">
        <v>2217057</v>
      </c>
      <c r="QR128" t="s">
        <v>18286</v>
      </c>
      <c r="QS128" s="5">
        <v>268202</v>
      </c>
      <c r="QT128" s="5">
        <v>1172906161603730</v>
      </c>
      <c r="QU128" s="5">
        <v>-1872374658873750</v>
      </c>
      <c r="QV128" s="5">
        <v>9536899999999990</v>
      </c>
      <c r="QW128" t="s">
        <v>18287</v>
      </c>
      <c r="QX128" s="5">
        <v>1268311759824550</v>
      </c>
      <c r="QY128" s="5">
        <v>1034576413939850</v>
      </c>
      <c r="QZ128" s="5">
        <v>6566900434231300</v>
      </c>
      <c r="RA128">
        <v>0</v>
      </c>
      <c r="RB128" s="5">
        <v>819168</v>
      </c>
      <c r="RC128" s="5">
        <v>346553</v>
      </c>
      <c r="RD128" s="5">
        <v>674273</v>
      </c>
      <c r="RE128" s="5">
        <v>5429701</v>
      </c>
      <c r="RF128" s="5">
        <v>8343557000000000</v>
      </c>
      <c r="RG128" s="5">
        <v>703824</v>
      </c>
      <c r="RH128" s="5">
        <v>8015479</v>
      </c>
      <c r="RI128" s="5">
        <v>3565248810877310</v>
      </c>
      <c r="RJ128" t="s">
        <v>18288</v>
      </c>
      <c r="RK128" t="s">
        <v>18289</v>
      </c>
      <c r="RL128" t="s">
        <v>18290</v>
      </c>
      <c r="RM128" s="5">
        <v>1518989235830650</v>
      </c>
      <c r="RN128" t="s">
        <v>18291</v>
      </c>
      <c r="RO128" t="s">
        <v>18292</v>
      </c>
      <c r="RP128" t="s">
        <v>18293</v>
      </c>
      <c r="RQ128" t="s">
        <v>18294</v>
      </c>
      <c r="RR128" s="5">
        <v>2341249140033670</v>
      </c>
      <c r="RS128" s="5">
        <v>2341249140033670</v>
      </c>
      <c r="RT128" s="5">
        <v>2611927572221760</v>
      </c>
      <c r="RU128" s="5">
        <v>2452899027791190</v>
      </c>
      <c r="RV128" s="5">
        <v>2239106347426790</v>
      </c>
      <c r="RW128" s="5">
        <v>2793692837830990</v>
      </c>
      <c r="RX128" s="5">
        <v>1602791489245370</v>
      </c>
      <c r="RY128" s="5">
        <v>3750758564238190</v>
      </c>
      <c r="RZ128" s="5">
        <v>5144902129062460</v>
      </c>
      <c r="SA128" s="5">
        <v>4890120447090630</v>
      </c>
      <c r="SB128" s="5">
        <v>5584588569399210</v>
      </c>
      <c r="SC128" t="s">
        <v>18295</v>
      </c>
      <c r="SD128" t="s">
        <v>18296</v>
      </c>
      <c r="SE128" t="s">
        <v>18297</v>
      </c>
      <c r="SF128" t="s">
        <v>18298</v>
      </c>
      <c r="SG128" t="s">
        <v>18299</v>
      </c>
      <c r="SH128" t="s">
        <v>18300</v>
      </c>
      <c r="SI128" s="5">
        <v>849772285610345</v>
      </c>
      <c r="SJ128" s="5">
        <v>2452987352480210</v>
      </c>
      <c r="SK128" t="s">
        <v>18301</v>
      </c>
      <c r="SL128" t="s">
        <v>1211</v>
      </c>
      <c r="SM128" s="5">
        <v>1211777408780390</v>
      </c>
      <c r="SN128" t="s">
        <v>18302</v>
      </c>
      <c r="SO128" t="s">
        <v>18303</v>
      </c>
    </row>
    <row r="129" spans="1:509" x14ac:dyDescent="0.25">
      <c r="A129" t="s">
        <v>18304</v>
      </c>
      <c r="B129" s="5">
        <v>5619233172366290</v>
      </c>
      <c r="C129">
        <v>0</v>
      </c>
      <c r="D129">
        <v>0</v>
      </c>
      <c r="E129">
        <v>0</v>
      </c>
      <c r="F129">
        <v>1</v>
      </c>
      <c r="G129">
        <v>1</v>
      </c>
      <c r="H129">
        <v>0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0</v>
      </c>
      <c r="P129" t="s">
        <v>18305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 t="s">
        <v>18306</v>
      </c>
      <c r="AH129">
        <v>0</v>
      </c>
      <c r="AI129">
        <v>0</v>
      </c>
      <c r="AJ129">
        <v>0</v>
      </c>
      <c r="AK129" t="s">
        <v>18307</v>
      </c>
      <c r="AL129">
        <v>0</v>
      </c>
      <c r="AM129" s="5">
        <v>7860351135855890</v>
      </c>
      <c r="AN129" s="5">
        <v>720989</v>
      </c>
      <c r="AO129" t="s">
        <v>18308</v>
      </c>
      <c r="AP129" s="5">
        <v>7934144</v>
      </c>
      <c r="AQ129" t="s">
        <v>18309</v>
      </c>
      <c r="AR129" s="5">
        <v>5977500777564190</v>
      </c>
      <c r="AS129" s="5">
        <v>8355839999999990</v>
      </c>
      <c r="AT129" s="5">
        <v>178252</v>
      </c>
      <c r="AU129" s="5">
        <v>159904</v>
      </c>
      <c r="AV129" s="5">
        <v>1771655679438640</v>
      </c>
      <c r="AW129" s="5">
        <v>317956</v>
      </c>
      <c r="AX129" t="s">
        <v>18310</v>
      </c>
      <c r="AY129" s="5">
        <v>3261982232522800</v>
      </c>
      <c r="AZ129" s="5">
        <v>631564</v>
      </c>
      <c r="BA129" s="5">
        <v>3455119631135250</v>
      </c>
      <c r="BB129" t="s">
        <v>18311</v>
      </c>
      <c r="BC129" s="5">
        <v>3418735325531720</v>
      </c>
      <c r="BD129" s="5">
        <v>1949443</v>
      </c>
      <c r="BE129" s="5">
        <v>1668053</v>
      </c>
      <c r="BF129" s="5">
        <v>326572</v>
      </c>
      <c r="BG129" s="5">
        <v>222856</v>
      </c>
      <c r="BH129" s="5">
        <v>3210034769130340</v>
      </c>
      <c r="BI129" s="5">
        <v>1046429</v>
      </c>
      <c r="BJ129" t="s">
        <v>18312</v>
      </c>
      <c r="BK129" s="5">
        <v>1049284671277060</v>
      </c>
      <c r="BL129" s="5">
        <v>1152679</v>
      </c>
      <c r="BM129" s="5">
        <v>2968417404325880</v>
      </c>
      <c r="BN129" s="5">
        <v>216183</v>
      </c>
      <c r="BO129" s="5">
        <v>2875091722232200</v>
      </c>
      <c r="BP129" s="5">
        <v>642067</v>
      </c>
      <c r="BQ129" s="5">
        <v>473805</v>
      </c>
      <c r="BR129" t="s">
        <v>18313</v>
      </c>
      <c r="BS129" s="5">
        <v>84241</v>
      </c>
      <c r="BT129" s="5">
        <v>1603779</v>
      </c>
      <c r="BU129" t="s">
        <v>18314</v>
      </c>
      <c r="BV129" s="5">
        <v>1360327292465840</v>
      </c>
      <c r="BW129">
        <v>1235</v>
      </c>
      <c r="BX129" s="5">
        <v>249601</v>
      </c>
      <c r="BY129" s="5">
        <v>9265000000000000</v>
      </c>
      <c r="BZ129" s="5">
        <v>2599551667468510</v>
      </c>
      <c r="CA129" s="5">
        <v>675917</v>
      </c>
      <c r="CB129" s="5">
        <v>719148</v>
      </c>
      <c r="CC129" s="5">
        <v>407589</v>
      </c>
      <c r="CD129" t="s">
        <v>18315</v>
      </c>
      <c r="CE129" s="5">
        <v>497302</v>
      </c>
      <c r="CF129" s="5">
        <v>288629</v>
      </c>
      <c r="CG129" s="5">
        <v>1200895</v>
      </c>
      <c r="CH129" s="5">
        <v>1031175</v>
      </c>
      <c r="CI129" s="5">
        <v>-330184</v>
      </c>
      <c r="CJ129" s="5">
        <v>-6822499999999990</v>
      </c>
      <c r="CK129" s="5">
        <v>7784223984468040</v>
      </c>
      <c r="CL129" s="5">
        <v>7736495687823520</v>
      </c>
      <c r="CM129" s="5">
        <v>5898444988778820</v>
      </c>
      <c r="CN129" s="5">
        <v>6496697963879100</v>
      </c>
      <c r="CO129" s="5">
        <v>-5982529751002790</v>
      </c>
      <c r="CP129" s="5">
        <v>1373701268304640</v>
      </c>
      <c r="CQ129" s="5">
        <v>784126839053371</v>
      </c>
      <c r="CR129" s="5">
        <v>7904662426364870</v>
      </c>
      <c r="CS129" s="5">
        <v>1464309808935570</v>
      </c>
      <c r="CT129" s="5">
        <v>1414299734912090</v>
      </c>
      <c r="CU129" s="5">
        <v>2460172138900770</v>
      </c>
      <c r="CV129" s="5">
        <v>20999999</v>
      </c>
      <c r="CW129" s="5">
        <v>1093369892593260</v>
      </c>
      <c r="CX129" s="5">
        <v>1099745072646320</v>
      </c>
      <c r="CY129" s="5">
        <v>2348746691867820</v>
      </c>
      <c r="CZ129" s="5">
        <v>2357248657262240</v>
      </c>
      <c r="DA129" s="5">
        <v>2259258471666710</v>
      </c>
      <c r="DB129" s="5">
        <v>5077420434350370</v>
      </c>
      <c r="DC129" s="5">
        <v>3871972366483530</v>
      </c>
      <c r="DD129">
        <v>2</v>
      </c>
      <c r="DE129" s="5">
        <v>9985999999999980</v>
      </c>
      <c r="DF129" t="s">
        <v>18316</v>
      </c>
      <c r="DG129" s="5">
        <v>348903</v>
      </c>
      <c r="DH129" s="5">
        <v>314387</v>
      </c>
      <c r="DI129" s="5">
        <v>3451600000000000</v>
      </c>
      <c r="DJ129">
        <v>4365</v>
      </c>
      <c r="DK129" t="s">
        <v>18317</v>
      </c>
      <c r="DL129" s="5">
        <v>330746</v>
      </c>
      <c r="DM129" s="5">
        <v>2816529130731520</v>
      </c>
      <c r="DN129" t="s">
        <v>18318</v>
      </c>
      <c r="DO129" s="5">
        <v>84791</v>
      </c>
      <c r="DP129">
        <v>0</v>
      </c>
      <c r="DQ129" s="5">
        <v>4983930011788790</v>
      </c>
      <c r="DR129" s="5">
        <v>40163</v>
      </c>
      <c r="DS129" s="5">
        <v>9385654898554320</v>
      </c>
      <c r="DT129" s="5">
        <v>756343</v>
      </c>
      <c r="DU129" t="s">
        <v>18319</v>
      </c>
      <c r="DV129" t="s">
        <v>18320</v>
      </c>
      <c r="DW129" s="5">
        <v>1181009</v>
      </c>
      <c r="DX129" t="s">
        <v>18321</v>
      </c>
      <c r="DY129" s="5">
        <v>-33512</v>
      </c>
      <c r="DZ129" s="5">
        <v>12111</v>
      </c>
      <c r="EA129" t="s">
        <v>1079</v>
      </c>
      <c r="EB129" s="5">
        <v>-9669293292796420</v>
      </c>
      <c r="EC129" s="5">
        <v>-7792</v>
      </c>
      <c r="ED129" s="5">
        <v>247822795805671</v>
      </c>
      <c r="EE129" s="5">
        <v>199708</v>
      </c>
      <c r="EF129" t="s">
        <v>18322</v>
      </c>
      <c r="EG129" t="s">
        <v>18323</v>
      </c>
      <c r="EH129" s="5">
        <v>3174724429378040</v>
      </c>
      <c r="EI129" s="5">
        <v>6883701184682420</v>
      </c>
      <c r="EJ129" s="5">
        <v>3710752147620700</v>
      </c>
      <c r="EK129" s="5">
        <v>-3930213692088100</v>
      </c>
      <c r="EL129" s="5">
        <v>-432494907327073</v>
      </c>
      <c r="EM129" t="s">
        <v>18324</v>
      </c>
      <c r="EN129" s="5">
        <v>-121708321962494</v>
      </c>
      <c r="EO129" s="5">
        <v>2190974379465570</v>
      </c>
      <c r="EP129" t="s">
        <v>18325</v>
      </c>
      <c r="EQ129" t="s">
        <v>18326</v>
      </c>
      <c r="ER129" t="s">
        <v>18327</v>
      </c>
      <c r="ES129" s="5">
        <v>4034901494644450</v>
      </c>
      <c r="ET129" s="5">
        <v>-3705763879126860</v>
      </c>
      <c r="EU129" s="5">
        <v>628780858710698</v>
      </c>
      <c r="EV129" s="5">
        <v>1647225504960210</v>
      </c>
      <c r="EW129" s="5">
        <v>1068596164242380</v>
      </c>
      <c r="EX129" s="5">
        <v>3051622073861070</v>
      </c>
      <c r="EY129" s="5">
        <v>1362312666957</v>
      </c>
      <c r="EZ129" t="s">
        <v>18328</v>
      </c>
      <c r="FA129" t="s">
        <v>18329</v>
      </c>
      <c r="FB129" t="s">
        <v>18330</v>
      </c>
      <c r="FC129" t="s">
        <v>18331</v>
      </c>
      <c r="FD129" s="5">
        <v>4031161360750700</v>
      </c>
      <c r="FE129" s="5">
        <v>802149</v>
      </c>
      <c r="FF129" s="5">
        <v>1445391</v>
      </c>
      <c r="FG129" s="5">
        <v>5259003164813760</v>
      </c>
      <c r="FH129" t="s">
        <v>18332</v>
      </c>
      <c r="FI129" t="s">
        <v>18333</v>
      </c>
      <c r="FJ129" t="s">
        <v>18334</v>
      </c>
      <c r="FK129" t="s">
        <v>18335</v>
      </c>
      <c r="FL129" t="s">
        <v>18336</v>
      </c>
      <c r="FM129" s="5">
        <v>4951999999999990</v>
      </c>
      <c r="FN129" s="5">
        <v>153672</v>
      </c>
      <c r="FO129" s="5">
        <v>2376900000000000</v>
      </c>
      <c r="FP129" s="5">
        <v>8718300000000000</v>
      </c>
      <c r="FQ129" s="5">
        <v>3736660000000000</v>
      </c>
      <c r="FR129" s="5">
        <v>2603058535</v>
      </c>
      <c r="FS129" s="5">
        <v>12552505265</v>
      </c>
      <c r="FT129" t="s">
        <v>18337</v>
      </c>
      <c r="FU129" s="5">
        <v>3790160337</v>
      </c>
      <c r="FV129" s="5">
        <v>132347925</v>
      </c>
      <c r="FW129" s="5">
        <v>9591386991000000</v>
      </c>
      <c r="FX129" s="5">
        <v>1438221368975970</v>
      </c>
      <c r="FY129" s="5">
        <v>1786010869565210</v>
      </c>
      <c r="FZ129" s="5">
        <v>1823431612828030</v>
      </c>
      <c r="GA129" s="5">
        <v>1357001936411400</v>
      </c>
      <c r="GB129" s="5">
        <v>2928508858532250</v>
      </c>
      <c r="GC129" s="5">
        <v>114204</v>
      </c>
      <c r="GD129" s="5">
        <v>1101911209767990</v>
      </c>
      <c r="GE129" s="5">
        <v>1678167391304340</v>
      </c>
      <c r="GF129" s="5">
        <v>167783754926892</v>
      </c>
      <c r="GG129">
        <v>0</v>
      </c>
      <c r="GH129" s="5">
        <v>1414535850108870</v>
      </c>
      <c r="GI129" t="s">
        <v>18338</v>
      </c>
      <c r="GJ129" s="5">
        <v>1980287984111220</v>
      </c>
      <c r="GK129" s="5">
        <v>4710255375376600</v>
      </c>
      <c r="GL129" s="5">
        <v>1170588472258940</v>
      </c>
      <c r="GM129" s="5">
        <v>4067335139864990</v>
      </c>
      <c r="GN129" s="5">
        <v>4083130408261800</v>
      </c>
      <c r="GO129" s="5">
        <v>582335208565119</v>
      </c>
      <c r="GP129">
        <v>6</v>
      </c>
      <c r="GQ129" s="5">
        <v>1733991790227330</v>
      </c>
      <c r="GR129" s="5">
        <v>1001757684754060</v>
      </c>
      <c r="GS129" s="5">
        <v>1000733509885610</v>
      </c>
      <c r="GT129" s="5">
        <v>4360796417849700</v>
      </c>
      <c r="GU129" s="5">
        <v>2111196290506110</v>
      </c>
      <c r="GV129" s="5">
        <v>1485939945226910</v>
      </c>
      <c r="GW129" s="5">
        <v>4259913973725740</v>
      </c>
      <c r="GX129" t="s">
        <v>18339</v>
      </c>
      <c r="GY129" t="s">
        <v>18340</v>
      </c>
      <c r="GZ129" t="s">
        <v>18341</v>
      </c>
      <c r="HA129" t="s">
        <v>18342</v>
      </c>
      <c r="HB129" t="s">
        <v>18343</v>
      </c>
      <c r="HC129" s="5">
        <v>81792</v>
      </c>
      <c r="HD129" t="s">
        <v>18344</v>
      </c>
      <c r="HE129" s="5">
        <v>1684439393939390</v>
      </c>
      <c r="HF129" s="5">
        <v>1784090909090900</v>
      </c>
      <c r="HG129" s="5">
        <v>81792</v>
      </c>
      <c r="HH129" s="5">
        <v>83782</v>
      </c>
      <c r="HI129" s="5">
        <v>8058499999999990</v>
      </c>
      <c r="HJ129" s="5">
        <v>1096860662541640</v>
      </c>
      <c r="HK129" s="5">
        <v>60424</v>
      </c>
      <c r="HL129" t="s">
        <v>18345</v>
      </c>
      <c r="HM129" t="s">
        <v>18346</v>
      </c>
      <c r="HN129" s="5">
        <v>68202</v>
      </c>
      <c r="HO129" t="s">
        <v>18347</v>
      </c>
      <c r="HP129" s="5">
        <v>997689496719139</v>
      </c>
      <c r="HQ129" t="s">
        <v>18348</v>
      </c>
      <c r="HR129" s="5">
        <v>1929116195603400</v>
      </c>
      <c r="HS129" t="s">
        <v>18349</v>
      </c>
      <c r="HT129" s="5">
        <v>2364171638107490</v>
      </c>
      <c r="HU129" s="5">
        <v>1438361140034390</v>
      </c>
      <c r="HV129" s="5">
        <v>1813562935606680</v>
      </c>
      <c r="HW129" s="5">
        <v>4617593032449950</v>
      </c>
      <c r="HX129" s="5">
        <v>1960495540263090</v>
      </c>
      <c r="HY129" s="5">
        <v>7366341931781400</v>
      </c>
      <c r="HZ129" s="5">
        <v>1695204516948930</v>
      </c>
      <c r="IA129">
        <v>2</v>
      </c>
      <c r="IB129" t="s">
        <v>1111</v>
      </c>
      <c r="IC129" t="s">
        <v>18350</v>
      </c>
      <c r="ID129" s="5">
        <v>1154406999971530</v>
      </c>
      <c r="IE129" s="5">
        <v>2380187143394420</v>
      </c>
      <c r="IF129" t="s">
        <v>5832</v>
      </c>
      <c r="IG129" t="s">
        <v>18351</v>
      </c>
      <c r="IH129" s="5">
        <v>907869750787205</v>
      </c>
      <c r="II129" s="5">
        <v>37119</v>
      </c>
      <c r="IJ129" s="5">
        <v>2221345932093700</v>
      </c>
      <c r="IK129" t="s">
        <v>18352</v>
      </c>
      <c r="IL129" t="s">
        <v>18353</v>
      </c>
      <c r="IM129" s="5">
        <v>1300816833016600</v>
      </c>
      <c r="IN129" s="5">
        <v>115072096870381</v>
      </c>
      <c r="IO129" t="s">
        <v>18354</v>
      </c>
      <c r="IP129" t="s">
        <v>5000</v>
      </c>
      <c r="IQ129" s="5">
        <v>1653071445549460</v>
      </c>
      <c r="IR129" s="5">
        <v>84102</v>
      </c>
      <c r="IS129" s="5">
        <v>8285752105317420</v>
      </c>
      <c r="IT129" s="5">
        <v>8185185310360630</v>
      </c>
      <c r="IU129" s="5">
        <v>8179161042398500</v>
      </c>
      <c r="IV129" s="5">
        <v>1049973213081720</v>
      </c>
      <c r="IW129" s="5">
        <v>7827312356157120</v>
      </c>
      <c r="IX129" s="5">
        <v>7057191047838630</v>
      </c>
      <c r="IY129" s="5">
        <v>5926450947455240</v>
      </c>
      <c r="IZ129" s="5">
        <v>6893737508439160</v>
      </c>
      <c r="JA129" s="5">
        <v>6212937839740970</v>
      </c>
      <c r="JB129" s="5">
        <v>4088210234075520</v>
      </c>
      <c r="JC129" s="5">
        <v>5968740067061220</v>
      </c>
      <c r="JD129" t="s">
        <v>18355</v>
      </c>
      <c r="JE129" t="s">
        <v>18356</v>
      </c>
      <c r="JF129" s="5">
        <v>1152730950176860</v>
      </c>
      <c r="JG129" s="5">
        <v>1409482728792070</v>
      </c>
      <c r="JH129" t="s">
        <v>18357</v>
      </c>
      <c r="JI129" s="5">
        <v>197764340577963</v>
      </c>
      <c r="JJ129" s="5">
        <v>171790996312486</v>
      </c>
      <c r="JK129" s="5">
        <v>8181599013036660</v>
      </c>
      <c r="JL129" s="5">
        <v>2360938996205140</v>
      </c>
      <c r="JM129" s="5">
        <v>2286388500826530</v>
      </c>
      <c r="JN129" s="5">
        <v>835330377706897</v>
      </c>
      <c r="JO129" s="5">
        <v>8331097136089270</v>
      </c>
      <c r="JP129" s="5">
        <v>8229323575385040</v>
      </c>
      <c r="JQ129" s="5">
        <v>3056493263831410</v>
      </c>
      <c r="JR129" s="5">
        <v>7941194534301750</v>
      </c>
      <c r="JS129" s="5">
        <v>809885096088081</v>
      </c>
      <c r="JT129" s="5">
        <v>151924881633454</v>
      </c>
      <c r="JU129" t="s">
        <v>18358</v>
      </c>
      <c r="JV129" s="5">
        <v>2658988834007280</v>
      </c>
      <c r="JW129" s="5">
        <v>7200141570224680</v>
      </c>
      <c r="JX129" s="5">
        <v>4330977915130520</v>
      </c>
      <c r="JY129" s="5">
        <v>4611889168497710</v>
      </c>
      <c r="JZ129" t="s">
        <v>18359</v>
      </c>
      <c r="KA129" s="5">
        <v>5305434782608690</v>
      </c>
      <c r="KB129" s="5">
        <v>5305434782608690</v>
      </c>
      <c r="KC129" s="5">
        <v>552600721831995</v>
      </c>
      <c r="KD129" s="5">
        <v>5305434782608690</v>
      </c>
      <c r="KE129" s="5">
        <v>552600721831995</v>
      </c>
      <c r="KF129" s="5">
        <v>552600721831995</v>
      </c>
      <c r="KG129" t="s">
        <v>1121</v>
      </c>
      <c r="KH129" s="5">
        <v>552600721831995</v>
      </c>
      <c r="KI129" s="5">
        <v>552600721831995</v>
      </c>
      <c r="KJ129" s="5">
        <v>552600721831995</v>
      </c>
      <c r="KK129" t="s">
        <v>18360</v>
      </c>
      <c r="KL129" s="5">
        <v>2716772183901060</v>
      </c>
      <c r="KM129" s="5">
        <v>6077136439895690</v>
      </c>
      <c r="KN129" s="5">
        <v>4979601876515530</v>
      </c>
      <c r="KO129" s="5">
        <v>6474794727633800</v>
      </c>
      <c r="KP129" s="5">
        <v>657960214454627</v>
      </c>
      <c r="KQ129" s="5">
        <v>1113112701138230</v>
      </c>
      <c r="KR129" s="5">
        <v>6445339156915870</v>
      </c>
      <c r="KS129" s="5">
        <v>6549195149035040</v>
      </c>
      <c r="KT129" s="5">
        <v>1392011270245940</v>
      </c>
      <c r="KU129" s="5">
        <v>614486599688439</v>
      </c>
      <c r="KV129" s="5">
        <v>6239264442183560</v>
      </c>
      <c r="KW129" t="s">
        <v>18361</v>
      </c>
      <c r="KX129" t="s">
        <v>18362</v>
      </c>
      <c r="KY129" t="s">
        <v>18363</v>
      </c>
      <c r="KZ129" s="5">
        <v>8122444027215840</v>
      </c>
      <c r="LA129" s="5">
        <v>7164183939740730</v>
      </c>
      <c r="LB129" s="5">
        <v>4097892356680340</v>
      </c>
      <c r="LC129" s="5">
        <v>4097892356680340</v>
      </c>
      <c r="LD129" s="5">
        <v>5407173393923490</v>
      </c>
      <c r="LE129" s="5">
        <v>2699664497375480</v>
      </c>
      <c r="LF129" s="5">
        <v>3902321536664590</v>
      </c>
      <c r="LG129" t="s">
        <v>1126</v>
      </c>
      <c r="LH129" s="5">
        <v>5048484848484840</v>
      </c>
      <c r="LI129" s="5">
        <v>5286159489866610</v>
      </c>
      <c r="LJ129" t="s">
        <v>18364</v>
      </c>
      <c r="LK129" t="s">
        <v>18365</v>
      </c>
      <c r="LL129" t="s">
        <v>18366</v>
      </c>
      <c r="LM129" t="s">
        <v>18367</v>
      </c>
      <c r="LN129" s="5">
        <v>4799664497375480</v>
      </c>
      <c r="LO129">
        <v>212</v>
      </c>
      <c r="LP129">
        <v>1</v>
      </c>
      <c r="LQ129" t="s">
        <v>18368</v>
      </c>
      <c r="LR129">
        <v>0</v>
      </c>
      <c r="LS129" s="5">
        <v>6321899672367520</v>
      </c>
      <c r="LT129">
        <v>0</v>
      </c>
      <c r="LU129">
        <v>0</v>
      </c>
      <c r="LV129" t="s">
        <v>18369</v>
      </c>
      <c r="LW129">
        <v>39</v>
      </c>
      <c r="LX129" s="5">
        <v>219796</v>
      </c>
      <c r="LY129">
        <v>0</v>
      </c>
      <c r="LZ129" s="5">
        <v>87035</v>
      </c>
      <c r="MA129" s="5">
        <v>936202</v>
      </c>
      <c r="MB129" t="s">
        <v>18370</v>
      </c>
      <c r="MC129" t="s">
        <v>18371</v>
      </c>
      <c r="MD129" t="s">
        <v>14608</v>
      </c>
      <c r="ME129" t="s">
        <v>18372</v>
      </c>
      <c r="MF129" t="s">
        <v>18373</v>
      </c>
      <c r="MG129" t="s">
        <v>13654</v>
      </c>
      <c r="MH129" t="s">
        <v>1140</v>
      </c>
      <c r="MI129" t="s">
        <v>1140</v>
      </c>
      <c r="MJ129" t="s">
        <v>18374</v>
      </c>
      <c r="MK129" t="s">
        <v>18375</v>
      </c>
      <c r="ML129" t="s">
        <v>18376</v>
      </c>
      <c r="MM129" t="s">
        <v>18377</v>
      </c>
      <c r="MN129" t="s">
        <v>18378</v>
      </c>
      <c r="MO129" t="s">
        <v>18379</v>
      </c>
      <c r="MP129" t="s">
        <v>18380</v>
      </c>
      <c r="MQ129" t="s">
        <v>18381</v>
      </c>
      <c r="MR129" t="s">
        <v>18381</v>
      </c>
      <c r="MS129" t="s">
        <v>18382</v>
      </c>
      <c r="MT129" t="s">
        <v>18383</v>
      </c>
      <c r="MU129" t="s">
        <v>18384</v>
      </c>
      <c r="MV129" s="5">
        <v>35885</v>
      </c>
      <c r="MW129" s="5">
        <v>603737</v>
      </c>
      <c r="MX129" s="5">
        <v>223978</v>
      </c>
      <c r="MY129" s="5">
        <v>9768000000000000</v>
      </c>
      <c r="MZ129" t="s">
        <v>18385</v>
      </c>
      <c r="NA129" t="s">
        <v>18386</v>
      </c>
      <c r="NB129" t="s">
        <v>18387</v>
      </c>
      <c r="NC129" t="s">
        <v>18388</v>
      </c>
      <c r="ND129" t="s">
        <v>18389</v>
      </c>
      <c r="NE129" t="s">
        <v>18390</v>
      </c>
      <c r="NF129" s="5">
        <v>1008084665984350</v>
      </c>
      <c r="NG129" t="s">
        <v>18391</v>
      </c>
      <c r="NH129" t="s">
        <v>18392</v>
      </c>
      <c r="NI129" s="5">
        <v>1022275476308060</v>
      </c>
      <c r="NJ129" t="s">
        <v>18393</v>
      </c>
      <c r="NK129" t="s">
        <v>18394</v>
      </c>
      <c r="NL129" t="s">
        <v>18395</v>
      </c>
      <c r="NM129" s="5">
        <v>1315182300350560</v>
      </c>
      <c r="NN129" t="s">
        <v>18396</v>
      </c>
      <c r="NO129" t="s">
        <v>18397</v>
      </c>
      <c r="NP129" t="s">
        <v>18398</v>
      </c>
      <c r="NQ129" t="s">
        <v>18399</v>
      </c>
      <c r="NR129" t="s">
        <v>18400</v>
      </c>
      <c r="NS129" t="s">
        <v>18401</v>
      </c>
      <c r="NT129" t="s">
        <v>18402</v>
      </c>
      <c r="NU129" s="5">
        <v>2078580611827620</v>
      </c>
      <c r="NV129" s="5">
        <v>2129444163532630</v>
      </c>
      <c r="NW129" t="s">
        <v>18403</v>
      </c>
      <c r="NX129" t="s">
        <v>18404</v>
      </c>
      <c r="NY129" t="s">
        <v>18405</v>
      </c>
      <c r="NZ129" s="5">
        <v>1671013931855890</v>
      </c>
      <c r="OA129" s="5">
        <v>1043643357945020</v>
      </c>
      <c r="OB129" t="s">
        <v>18406</v>
      </c>
      <c r="OC129" t="s">
        <v>18407</v>
      </c>
      <c r="OD129" t="s">
        <v>18408</v>
      </c>
      <c r="OE129" t="s">
        <v>18409</v>
      </c>
      <c r="OF129" t="s">
        <v>18410</v>
      </c>
      <c r="OG129" s="5">
        <v>1373961371730430</v>
      </c>
      <c r="OH129" t="s">
        <v>18411</v>
      </c>
      <c r="OI129" s="5">
        <v>100085500133114</v>
      </c>
      <c r="OJ129" s="5">
        <v>100123775819257</v>
      </c>
      <c r="OK129">
        <v>1</v>
      </c>
      <c r="OL129" t="s">
        <v>18412</v>
      </c>
      <c r="OM129" t="s">
        <v>18413</v>
      </c>
      <c r="ON129" s="5">
        <v>1008898060877500</v>
      </c>
      <c r="OO129" t="s">
        <v>18414</v>
      </c>
      <c r="OP129">
        <v>1</v>
      </c>
      <c r="OQ129" t="s">
        <v>18415</v>
      </c>
      <c r="OR129" s="5">
        <v>1009885022187450</v>
      </c>
      <c r="OS129" t="s">
        <v>18416</v>
      </c>
      <c r="OT129" s="5">
        <v>1974265220347720</v>
      </c>
      <c r="OU129" t="s">
        <v>18417</v>
      </c>
      <c r="OV129" t="s">
        <v>18418</v>
      </c>
      <c r="OW129" t="s">
        <v>18419</v>
      </c>
      <c r="OX129" t="s">
        <v>18420</v>
      </c>
      <c r="OY129" s="5">
        <v>2045073</v>
      </c>
      <c r="OZ129" s="5">
        <v>3497619571596240</v>
      </c>
      <c r="PA129" t="s">
        <v>18421</v>
      </c>
      <c r="PB129" s="5">
        <v>1745487822769950</v>
      </c>
      <c r="PC129" s="5">
        <v>14276694</v>
      </c>
      <c r="PD129" s="5">
        <v>9075619000000000</v>
      </c>
      <c r="PE129" s="5">
        <v>7628318</v>
      </c>
      <c r="PF129" s="5">
        <v>9067202140180350</v>
      </c>
      <c r="PG129" s="5">
        <v>8684559274228540</v>
      </c>
      <c r="PH129" s="5">
        <v>3007033461747650</v>
      </c>
      <c r="PI129" s="5">
        <v>12217956</v>
      </c>
      <c r="PJ129" s="5">
        <v>9841860000000000</v>
      </c>
      <c r="PK129" s="5">
        <v>9318367122092670</v>
      </c>
      <c r="PL129" s="5">
        <v>4375138694073110</v>
      </c>
      <c r="PM129" s="5">
        <v>3151672722335</v>
      </c>
      <c r="PN129" s="5">
        <v>1273941098689490</v>
      </c>
      <c r="PO129" s="5">
        <v>10222576</v>
      </c>
      <c r="PP129" s="5">
        <v>12335948</v>
      </c>
      <c r="PQ129" s="5">
        <v>9936236000000000</v>
      </c>
      <c r="PR129" s="5">
        <v>1231430333676790</v>
      </c>
      <c r="PS129" s="5">
        <v>12323336</v>
      </c>
      <c r="PT129" s="5">
        <v>9926101000000000</v>
      </c>
      <c r="PU129" s="5">
        <v>1193224897329330</v>
      </c>
      <c r="PV129" s="5">
        <v>9615602835128410</v>
      </c>
      <c r="PW129" s="5">
        <v>7720968</v>
      </c>
      <c r="PX129" s="5">
        <v>9315205482651590</v>
      </c>
      <c r="PY129" s="5">
        <v>8916439218997250</v>
      </c>
      <c r="PZ129" s="5">
        <v>1254863420196230</v>
      </c>
      <c r="QA129" t="s">
        <v>18422</v>
      </c>
      <c r="QB129" t="s">
        <v>18423</v>
      </c>
      <c r="QC129" t="s">
        <v>18424</v>
      </c>
      <c r="QD129" s="5">
        <v>243415</v>
      </c>
      <c r="QE129" s="5">
        <v>123063</v>
      </c>
      <c r="QF129" s="5">
        <v>8557654575076120</v>
      </c>
      <c r="QG129" s="5">
        <v>-4861768076018200</v>
      </c>
      <c r="QH129" s="5">
        <v>197235</v>
      </c>
      <c r="QI129" s="5">
        <v>1189101</v>
      </c>
      <c r="QJ129" s="5">
        <v>5000694716088290</v>
      </c>
      <c r="QK129" s="5">
        <v>4882797</v>
      </c>
      <c r="QL129" s="5">
        <v>2377678266656060</v>
      </c>
      <c r="QM129" s="5">
        <v>1372928920714680</v>
      </c>
      <c r="QN129" s="5">
        <v>-3968809411611720</v>
      </c>
      <c r="QO129" s="5">
        <v>4809183004626140</v>
      </c>
      <c r="QP129" t="s">
        <v>18425</v>
      </c>
      <c r="QQ129" t="s">
        <v>18426</v>
      </c>
      <c r="QR129" t="s">
        <v>18427</v>
      </c>
      <c r="QS129" s="5">
        <v>274629</v>
      </c>
      <c r="QT129" s="5">
        <v>1179281592331760</v>
      </c>
      <c r="QU129" s="5">
        <v>-1905593637508240</v>
      </c>
      <c r="QV129" s="5">
        <v>964558</v>
      </c>
      <c r="QW129" t="s">
        <v>18428</v>
      </c>
      <c r="QX129" s="5">
        <v>1186325497881190</v>
      </c>
      <c r="QY129" s="5">
        <v>1029787233452230</v>
      </c>
      <c r="QZ129" s="5">
        <v>6368689399797580</v>
      </c>
      <c r="RA129">
        <v>0</v>
      </c>
      <c r="RB129" s="5">
        <v>823944</v>
      </c>
      <c r="RC129" s="5">
        <v>358695</v>
      </c>
      <c r="RD129" s="5">
        <v>693162</v>
      </c>
      <c r="RE129" s="5">
        <v>5560205</v>
      </c>
      <c r="RF129" s="5">
        <v>8525361000000000</v>
      </c>
      <c r="RG129" s="5">
        <v>717884</v>
      </c>
      <c r="RH129" s="5">
        <v>8191748</v>
      </c>
      <c r="RI129" s="5">
        <v>3404172018303300</v>
      </c>
      <c r="RJ129" t="s">
        <v>18429</v>
      </c>
      <c r="RK129" t="s">
        <v>18430</v>
      </c>
      <c r="RL129" t="s">
        <v>18431</v>
      </c>
      <c r="RM129" s="5">
        <v>1806047274410250</v>
      </c>
      <c r="RN129" t="s">
        <v>18432</v>
      </c>
      <c r="RO129" t="s">
        <v>18433</v>
      </c>
      <c r="RP129" t="s">
        <v>18434</v>
      </c>
      <c r="RQ129" t="s">
        <v>18435</v>
      </c>
      <c r="RR129" s="5">
        <v>2363937835650100</v>
      </c>
      <c r="RS129" s="5">
        <v>2363937835650100</v>
      </c>
      <c r="RT129" s="5">
        <v>2669044986613410</v>
      </c>
      <c r="RU129" s="5">
        <v>2526554907053020</v>
      </c>
      <c r="RV129" s="5">
        <v>2276741630429150</v>
      </c>
      <c r="RW129" s="5">
        <v>3022164936345820</v>
      </c>
      <c r="RX129" s="5">
        <v>1611981758430120</v>
      </c>
      <c r="RY129" s="5">
        <v>3917371233962400</v>
      </c>
      <c r="RZ129" s="5">
        <v>5466489443408030</v>
      </c>
      <c r="SA129" s="5">
        <v>5157183878789100</v>
      </c>
      <c r="SB129" s="5">
        <v>5995541959648920</v>
      </c>
      <c r="SC129" t="s">
        <v>18436</v>
      </c>
      <c r="SD129" t="s">
        <v>18437</v>
      </c>
      <c r="SE129" t="s">
        <v>18438</v>
      </c>
      <c r="SF129" t="s">
        <v>18439</v>
      </c>
      <c r="SG129" t="s">
        <v>18440</v>
      </c>
      <c r="SH129" t="s">
        <v>18441</v>
      </c>
      <c r="SI129" s="5">
        <v>8568683133797830</v>
      </c>
      <c r="SJ129" s="5">
        <v>2457375482728790</v>
      </c>
      <c r="SK129" t="s">
        <v>18442</v>
      </c>
      <c r="SL129" t="s">
        <v>1211</v>
      </c>
      <c r="SM129" s="5">
        <v>1216734587197710</v>
      </c>
      <c r="SN129" t="s">
        <v>18443</v>
      </c>
      <c r="SO129" t="s">
        <v>18444</v>
      </c>
    </row>
    <row r="130" spans="1:509" x14ac:dyDescent="0.25">
      <c r="A130" t="s">
        <v>18445</v>
      </c>
      <c r="B130" s="5">
        <v>5801371856881400</v>
      </c>
      <c r="C130">
        <v>0</v>
      </c>
      <c r="D130">
        <v>0</v>
      </c>
      <c r="E130">
        <v>0</v>
      </c>
      <c r="F130">
        <v>1</v>
      </c>
      <c r="G130">
        <v>1</v>
      </c>
      <c r="H130">
        <v>0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0</v>
      </c>
      <c r="P130" t="s">
        <v>18446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 t="s">
        <v>18447</v>
      </c>
      <c r="AH130">
        <v>0</v>
      </c>
      <c r="AI130">
        <v>0</v>
      </c>
      <c r="AJ130">
        <v>0</v>
      </c>
      <c r="AK130" s="6">
        <v>3515.1393159999998</v>
      </c>
      <c r="AL130">
        <v>0</v>
      </c>
      <c r="AM130" s="5">
        <v>7933610126480570</v>
      </c>
      <c r="AN130" s="5">
        <v>761222</v>
      </c>
      <c r="AO130" s="5">
        <v>1302773</v>
      </c>
      <c r="AP130" s="5">
        <v>8054859</v>
      </c>
      <c r="AQ130" s="5">
        <v>6642744</v>
      </c>
      <c r="AR130" s="5">
        <v>6032722176458610</v>
      </c>
      <c r="AS130" s="5">
        <v>804604</v>
      </c>
      <c r="AT130" t="s">
        <v>18448</v>
      </c>
      <c r="AU130" s="5">
        <v>156348</v>
      </c>
      <c r="AV130" s="5">
        <v>1787156550847110</v>
      </c>
      <c r="AW130" s="5">
        <v>320878</v>
      </c>
      <c r="AX130" s="5">
        <v>200476</v>
      </c>
      <c r="AY130" s="5">
        <v>3258832217164450</v>
      </c>
      <c r="AZ130" s="5">
        <v>618124</v>
      </c>
      <c r="BA130" s="5">
        <v>3196905515426770</v>
      </c>
      <c r="BB130" t="s">
        <v>18449</v>
      </c>
      <c r="BC130" s="5">
        <v>3450524609795360</v>
      </c>
      <c r="BD130" s="5">
        <v>1945917</v>
      </c>
      <c r="BE130" s="5">
        <v>1680793</v>
      </c>
      <c r="BF130" s="5">
        <v>336294</v>
      </c>
      <c r="BG130" t="s">
        <v>18450</v>
      </c>
      <c r="BH130" s="5">
        <v>3244196191925140</v>
      </c>
      <c r="BI130" t="s">
        <v>18451</v>
      </c>
      <c r="BJ130" s="5">
        <v>724232</v>
      </c>
      <c r="BK130" s="5">
        <v>1053196661209930</v>
      </c>
      <c r="BL130" s="5">
        <v>1177006</v>
      </c>
      <c r="BM130" s="5">
        <v>2952649856100120</v>
      </c>
      <c r="BN130" s="5">
        <v>221414</v>
      </c>
      <c r="BO130" s="5">
        <v>291482436388388</v>
      </c>
      <c r="BP130" s="5">
        <v>645257</v>
      </c>
      <c r="BQ130" s="5">
        <v>484243</v>
      </c>
      <c r="BR130" s="5">
        <v>23616</v>
      </c>
      <c r="BS130" s="5">
        <v>16157</v>
      </c>
      <c r="BT130" s="5">
        <v>1668146</v>
      </c>
      <c r="BU130" s="5">
        <v>1406765</v>
      </c>
      <c r="BV130" s="5">
        <v>1412473563049670</v>
      </c>
      <c r="BW130" s="5">
        <v>1284176</v>
      </c>
      <c r="BX130" s="5">
        <v>267233</v>
      </c>
      <c r="BY130" s="5">
        <v>122589</v>
      </c>
      <c r="BZ130" s="5">
        <v>2626942760156210</v>
      </c>
      <c r="CA130" s="5">
        <v>706447</v>
      </c>
      <c r="CB130" t="s">
        <v>18452</v>
      </c>
      <c r="CC130" s="5">
        <v>419384</v>
      </c>
      <c r="CD130" s="5">
        <v>397935</v>
      </c>
      <c r="CE130" s="5">
        <v>507792</v>
      </c>
      <c r="CF130" s="5">
        <v>298182</v>
      </c>
      <c r="CG130" s="5">
        <v>1219158</v>
      </c>
      <c r="CH130" s="5">
        <v>1054005</v>
      </c>
      <c r="CI130" t="s">
        <v>18453</v>
      </c>
      <c r="CJ130" s="5">
        <v>-57774</v>
      </c>
      <c r="CK130" s="5">
        <v>7911221230339800</v>
      </c>
      <c r="CL130" s="5">
        <v>7797874205671590</v>
      </c>
      <c r="CM130" s="5">
        <v>609026786259125</v>
      </c>
      <c r="CN130" s="5">
        <v>6720620355732510</v>
      </c>
      <c r="CO130" s="5">
        <v>-6303524931412650</v>
      </c>
      <c r="CP130" s="5">
        <v>8555914236972040</v>
      </c>
      <c r="CQ130" s="5">
        <v>788823517650287</v>
      </c>
      <c r="CR130" s="5">
        <v>7953665754647510</v>
      </c>
      <c r="CS130" s="5">
        <v>1758734123924530</v>
      </c>
      <c r="CT130" s="5">
        <v>1421412572180090</v>
      </c>
      <c r="CU130" s="5">
        <v>2388730215120200</v>
      </c>
      <c r="CV130" s="5">
        <v>20999999</v>
      </c>
      <c r="CW130" s="5">
        <v>1101485888872850</v>
      </c>
      <c r="CX130" s="5">
        <v>1106014355523860</v>
      </c>
      <c r="CY130" s="5">
        <v>2375604278909230</v>
      </c>
      <c r="CZ130" s="5">
        <v>2389073102371580</v>
      </c>
      <c r="DA130" s="5">
        <v>2259258471666710</v>
      </c>
      <c r="DB130" s="5">
        <v>5239206961014650</v>
      </c>
      <c r="DC130" s="5">
        <v>4004674978231980</v>
      </c>
      <c r="DD130">
        <v>2</v>
      </c>
      <c r="DE130" s="5">
        <v>1023999999999990</v>
      </c>
      <c r="DF130" s="5">
        <v>1443100173428180</v>
      </c>
      <c r="DG130" s="5">
        <v>363341</v>
      </c>
      <c r="DH130" s="5">
        <v>332567</v>
      </c>
      <c r="DI130" s="5">
        <v>30774</v>
      </c>
      <c r="DJ130" s="5">
        <v>4326404000000000</v>
      </c>
      <c r="DK130" t="s">
        <v>18454</v>
      </c>
      <c r="DL130" s="5">
        <v>330529</v>
      </c>
      <c r="DM130" s="5">
        <v>2764990638549460</v>
      </c>
      <c r="DN130" s="5">
        <v>224473</v>
      </c>
      <c r="DO130" s="5">
        <v>176163</v>
      </c>
      <c r="DP130">
        <v>0</v>
      </c>
      <c r="DQ130" s="5">
        <v>4628498226251470</v>
      </c>
      <c r="DR130" s="5">
        <v>37576</v>
      </c>
      <c r="DS130" s="5">
        <v>9325877020102480</v>
      </c>
      <c r="DT130" s="5">
        <v>7571120000000000</v>
      </c>
      <c r="DU130" t="s">
        <v>18455</v>
      </c>
      <c r="DV130" t="s">
        <v>18456</v>
      </c>
      <c r="DW130" s="5">
        <v>1184349</v>
      </c>
      <c r="DX130" t="s">
        <v>18457</v>
      </c>
      <c r="DY130" s="5">
        <v>-40138</v>
      </c>
      <c r="DZ130" s="5">
        <v>22035</v>
      </c>
      <c r="EA130" t="s">
        <v>1079</v>
      </c>
      <c r="EB130" s="5">
        <v>-8278724871895940</v>
      </c>
      <c r="EC130" s="5">
        <v>-6721</v>
      </c>
      <c r="ED130" s="5">
        <v>2407173827355140</v>
      </c>
      <c r="EE130" s="5">
        <v>195424</v>
      </c>
      <c r="EF130" t="s">
        <v>18458</v>
      </c>
      <c r="EG130" t="s">
        <v>18459</v>
      </c>
      <c r="EH130" s="5">
        <v>5587543751765530</v>
      </c>
      <c r="EI130" s="5">
        <v>1159011444809720</v>
      </c>
      <c r="EJ130" s="5">
        <v>3746998509680680</v>
      </c>
      <c r="EK130" s="5">
        <v>-3992854040628810</v>
      </c>
      <c r="EL130" s="5">
        <v>-4342837873917960</v>
      </c>
      <c r="EM130" t="s">
        <v>18460</v>
      </c>
      <c r="EN130" t="s">
        <v>18461</v>
      </c>
      <c r="EO130" s="5">
        <v>2116466671509210</v>
      </c>
      <c r="EP130" t="s">
        <v>18462</v>
      </c>
      <c r="EQ130" t="s">
        <v>18463</v>
      </c>
      <c r="ER130" t="s">
        <v>18464</v>
      </c>
      <c r="ES130" s="5">
        <v>40688475774663</v>
      </c>
      <c r="ET130" s="5">
        <v>-2463634847139560</v>
      </c>
      <c r="EU130" s="5">
        <v>6378404539304580</v>
      </c>
      <c r="EV130" s="5">
        <v>1777932759847450</v>
      </c>
      <c r="EW130" s="5">
        <v>104709310719623</v>
      </c>
      <c r="EX130" s="5">
        <v>3108304744202070</v>
      </c>
      <c r="EY130" s="5">
        <v>1404738123042</v>
      </c>
      <c r="EZ130" t="s">
        <v>18465</v>
      </c>
      <c r="FA130" t="s">
        <v>18466</v>
      </c>
      <c r="FB130" t="s">
        <v>18467</v>
      </c>
      <c r="FC130" t="s">
        <v>18468</v>
      </c>
      <c r="FD130" s="5">
        <v>4067058716800680</v>
      </c>
      <c r="FE130" s="5">
        <v>824725</v>
      </c>
      <c r="FF130" s="5">
        <v>1481171</v>
      </c>
      <c r="FG130" s="5">
        <v>5310930840709280</v>
      </c>
      <c r="FH130" t="s">
        <v>18469</v>
      </c>
      <c r="FI130" t="s">
        <v>18470</v>
      </c>
      <c r="FJ130" t="s">
        <v>18471</v>
      </c>
      <c r="FK130" t="s">
        <v>18472</v>
      </c>
      <c r="FL130" t="s">
        <v>18473</v>
      </c>
      <c r="FM130" s="5">
        <v>5072000000000000</v>
      </c>
      <c r="FN130" s="5">
        <v>154936</v>
      </c>
      <c r="FO130" s="5">
        <v>2412299999999990</v>
      </c>
      <c r="FP130" s="5">
        <v>88819</v>
      </c>
      <c r="FQ130" s="5">
        <v>383496</v>
      </c>
      <c r="FR130" s="5">
        <v>2660590763982260</v>
      </c>
      <c r="FS130" s="5">
        <v>1264085464673900</v>
      </c>
      <c r="FT130" s="5">
        <v>1762494</v>
      </c>
      <c r="FU130" s="5">
        <v>3852400461223780</v>
      </c>
      <c r="FV130" s="5">
        <v>135023354254423</v>
      </c>
      <c r="FW130" s="5">
        <v>9640234309955950</v>
      </c>
      <c r="FX130" s="5">
        <v>1461339091123470</v>
      </c>
      <c r="FY130" s="5">
        <v>1835439560439560</v>
      </c>
      <c r="FZ130" s="5">
        <v>1821184612648190</v>
      </c>
      <c r="GA130" s="5">
        <v>1366198021978020</v>
      </c>
      <c r="GB130" s="5">
        <v>2932692307692290</v>
      </c>
      <c r="GC130" t="s">
        <v>18474</v>
      </c>
      <c r="GD130" s="5">
        <v>1103876085978480</v>
      </c>
      <c r="GE130" s="5">
        <v>1687167032967030</v>
      </c>
      <c r="GF130" s="5">
        <v>168522688872001</v>
      </c>
      <c r="GG130">
        <v>0</v>
      </c>
      <c r="GH130" s="5">
        <v>1423841208791200</v>
      </c>
      <c r="GI130" t="s">
        <v>18475</v>
      </c>
      <c r="GJ130" s="5">
        <v>1991300893743790</v>
      </c>
      <c r="GK130" s="5">
        <v>4751966699962510</v>
      </c>
      <c r="GL130" s="5">
        <v>1171493358811630</v>
      </c>
      <c r="GM130" s="5">
        <v>4048428045015200</v>
      </c>
      <c r="GN130" s="5">
        <v>4048428045015200</v>
      </c>
      <c r="GO130" s="5">
        <v>5860826314788790</v>
      </c>
      <c r="GP130">
        <v>6</v>
      </c>
      <c r="GQ130" s="5">
        <v>1731867188853530</v>
      </c>
      <c r="GR130" s="5">
        <v>1010974500198810</v>
      </c>
      <c r="GS130" t="s">
        <v>18476</v>
      </c>
      <c r="GT130" s="5">
        <v>4379586207700980</v>
      </c>
      <c r="GU130" s="5">
        <v>2117545838595080</v>
      </c>
      <c r="GV130" s="5">
        <v>1466766089529070</v>
      </c>
      <c r="GW130" s="5">
        <v>4953354745259010</v>
      </c>
      <c r="GX130" t="s">
        <v>18477</v>
      </c>
      <c r="GY130" t="s">
        <v>18478</v>
      </c>
      <c r="GZ130" t="s">
        <v>18479</v>
      </c>
      <c r="HA130" t="s">
        <v>18480</v>
      </c>
      <c r="HB130" t="s">
        <v>18481</v>
      </c>
      <c r="HC130" s="5">
        <v>82476</v>
      </c>
      <c r="HD130" t="s">
        <v>18482</v>
      </c>
      <c r="HE130" s="5">
        <v>1701276923076920</v>
      </c>
      <c r="HF130" t="s">
        <v>18483</v>
      </c>
      <c r="HG130" s="5">
        <v>82476</v>
      </c>
      <c r="HH130" s="5">
        <v>84244</v>
      </c>
      <c r="HI130" s="5">
        <v>81184</v>
      </c>
      <c r="HJ130" s="5">
        <v>1093276599815090</v>
      </c>
      <c r="HK130" s="5">
        <v>62469</v>
      </c>
      <c r="HL130" t="s">
        <v>18484</v>
      </c>
      <c r="HM130" t="s">
        <v>18485</v>
      </c>
      <c r="HN130" t="s">
        <v>18486</v>
      </c>
      <c r="HO130" t="s">
        <v>18487</v>
      </c>
      <c r="HP130" s="5">
        <v>102270869590827</v>
      </c>
      <c r="HQ130" t="s">
        <v>18488</v>
      </c>
      <c r="HR130" s="5">
        <v>2514511578188490</v>
      </c>
      <c r="HS130" t="s">
        <v>18489</v>
      </c>
      <c r="HT130" s="5">
        <v>3331161044981450</v>
      </c>
      <c r="HU130" s="5">
        <v>1669060233402910</v>
      </c>
      <c r="HV130" s="5">
        <v>2199665119778510</v>
      </c>
      <c r="HW130" s="5">
        <v>5600192344356860</v>
      </c>
      <c r="HX130" s="5">
        <v>2962262176875890</v>
      </c>
      <c r="HY130" s="5">
        <v>1377099192179930</v>
      </c>
      <c r="HZ130" s="5">
        <v>3285876201883650</v>
      </c>
      <c r="IA130">
        <v>2</v>
      </c>
      <c r="IB130" t="s">
        <v>1111</v>
      </c>
      <c r="IC130" s="5">
        <v>1002672207076100</v>
      </c>
      <c r="ID130" s="5">
        <v>1144239171184200</v>
      </c>
      <c r="IE130" s="5">
        <v>2463557875865230</v>
      </c>
      <c r="IF130" t="s">
        <v>5832</v>
      </c>
      <c r="IG130" t="s">
        <v>18490</v>
      </c>
      <c r="IH130" s="5">
        <v>9091681668202940</v>
      </c>
      <c r="II130" s="5">
        <v>45874</v>
      </c>
      <c r="IJ130" s="5">
        <v>2613834381804310</v>
      </c>
      <c r="IK130" t="s">
        <v>18491</v>
      </c>
      <c r="IL130" t="s">
        <v>18492</v>
      </c>
      <c r="IM130" s="5">
        <v>1286252314445760</v>
      </c>
      <c r="IN130" s="5">
        <v>1150515163305280</v>
      </c>
      <c r="IO130" t="s">
        <v>18493</v>
      </c>
      <c r="IP130" t="s">
        <v>5000</v>
      </c>
      <c r="IQ130" s="5">
        <v>1652336309056950</v>
      </c>
      <c r="IR130" s="5">
        <v>8461499999999990</v>
      </c>
      <c r="IS130" s="5">
        <v>8361857487333740</v>
      </c>
      <c r="IT130" s="5">
        <v>8252701005007550</v>
      </c>
      <c r="IU130" s="5">
        <v>8247226732489260</v>
      </c>
      <c r="IV130" s="5">
        <v>1048352407475320</v>
      </c>
      <c r="IW130" s="5">
        <v>7953342294138430</v>
      </c>
      <c r="IX130" s="5">
        <v>7215665260385030</v>
      </c>
      <c r="IY130" s="5">
        <v>6008626715659880</v>
      </c>
      <c r="IZ130" s="5">
        <v>6950929457528210</v>
      </c>
      <c r="JA130" s="5">
        <v>6433668900373490</v>
      </c>
      <c r="JB130" s="5">
        <v>4191011827080670</v>
      </c>
      <c r="JC130" s="5">
        <v>6128162510714730</v>
      </c>
      <c r="JD130" t="s">
        <v>18494</v>
      </c>
      <c r="JE130" t="s">
        <v>18495</v>
      </c>
      <c r="JF130" s="5">
        <v>1159391585346210</v>
      </c>
      <c r="JG130" s="5">
        <v>1413447881061080</v>
      </c>
      <c r="JH130" t="s">
        <v>18496</v>
      </c>
      <c r="JI130" s="5">
        <v>1985160510894660</v>
      </c>
      <c r="JJ130" s="5">
        <v>1717539543077810</v>
      </c>
      <c r="JK130" s="5">
        <v>8353738627686040</v>
      </c>
      <c r="JL130" s="5">
        <v>2404793026204240</v>
      </c>
      <c r="JM130" s="5">
        <v>2274803603431930</v>
      </c>
      <c r="JN130" s="5">
        <v>8566192452037690</v>
      </c>
      <c r="JO130" s="5">
        <v>8490506091030320</v>
      </c>
      <c r="JP130" s="5">
        <v>8397188955304700</v>
      </c>
      <c r="JQ130" s="5">
        <v>2900318502482160</v>
      </c>
      <c r="JR130" s="5">
        <v>8200528144836420</v>
      </c>
      <c r="JS130" s="5">
        <v>8368649799472070</v>
      </c>
      <c r="JT130" s="5">
        <v>1586991194686830</v>
      </c>
      <c r="JU130" s="5">
        <v>8880000000000000</v>
      </c>
      <c r="JV130" s="5">
        <v>2648014031326420</v>
      </c>
      <c r="JW130" s="5">
        <v>7491079978024270</v>
      </c>
      <c r="JX130" t="s">
        <v>18497</v>
      </c>
      <c r="JY130" s="5">
        <v>3957858206732270</v>
      </c>
      <c r="JZ130" t="s">
        <v>18498</v>
      </c>
      <c r="KA130" s="5">
        <v>5675494505494500</v>
      </c>
      <c r="KB130" s="5">
        <v>5675494505494500</v>
      </c>
      <c r="KC130" s="5">
        <v>5922623304171230</v>
      </c>
      <c r="KD130" s="5">
        <v>5675494505494500</v>
      </c>
      <c r="KE130" s="5">
        <v>5922623304171230</v>
      </c>
      <c r="KF130" s="5">
        <v>5922623304171230</v>
      </c>
      <c r="KG130" t="s">
        <v>1121</v>
      </c>
      <c r="KH130" s="5">
        <v>5922623304171230</v>
      </c>
      <c r="KI130" s="5">
        <v>5922623304171230</v>
      </c>
      <c r="KJ130" s="5">
        <v>5922623304171230</v>
      </c>
      <c r="KK130" t="s">
        <v>18499</v>
      </c>
      <c r="KL130" s="5">
        <v>2538918761641430</v>
      </c>
      <c r="KM130" s="5">
        <v>6159945556688550</v>
      </c>
      <c r="KN130" s="5">
        <v>5119015873125610</v>
      </c>
      <c r="KO130" s="5">
        <v>6670422271582200</v>
      </c>
      <c r="KP130" s="5">
        <v>6781658604785230</v>
      </c>
      <c r="KQ130" s="5">
        <v>1116251196004130</v>
      </c>
      <c r="KR130" s="5">
        <v>6428874145920880</v>
      </c>
      <c r="KS130" s="5">
        <v>6532200202881120</v>
      </c>
      <c r="KT130" s="5">
        <v>1163188480970450</v>
      </c>
      <c r="KU130" s="5">
        <v>6610531608670490</v>
      </c>
      <c r="KV130" s="5">
        <v>6719779429043580</v>
      </c>
      <c r="KW130" t="s">
        <v>18500</v>
      </c>
      <c r="KX130" t="s">
        <v>18501</v>
      </c>
      <c r="KY130" t="s">
        <v>18502</v>
      </c>
      <c r="KZ130" s="5">
        <v>8576619855675500</v>
      </c>
      <c r="LA130" s="5">
        <v>6923495114081800</v>
      </c>
      <c r="LB130" s="5">
        <v>4267338808826740</v>
      </c>
      <c r="LC130" s="5">
        <v>4267338808826740</v>
      </c>
      <c r="LD130" s="5">
        <v>5400496306246550</v>
      </c>
      <c r="LE130" s="5">
        <v>2926543140411370</v>
      </c>
      <c r="LF130" s="5">
        <v>4290631952793550</v>
      </c>
      <c r="LG130" t="s">
        <v>1126</v>
      </c>
      <c r="LH130" s="5">
        <v>5525230769230760</v>
      </c>
      <c r="LI130" s="5">
        <v>5803160275621590</v>
      </c>
      <c r="LJ130" t="s">
        <v>18503</v>
      </c>
      <c r="LK130" t="s">
        <v>18504</v>
      </c>
      <c r="LL130" t="s">
        <v>18505</v>
      </c>
      <c r="LM130" t="s">
        <v>18506</v>
      </c>
      <c r="LN130" s="5">
        <v>5026543140411370</v>
      </c>
      <c r="LO130">
        <v>213</v>
      </c>
      <c r="LP130">
        <v>1</v>
      </c>
      <c r="LQ130" t="s">
        <v>18507</v>
      </c>
      <c r="LR130">
        <v>0</v>
      </c>
      <c r="LS130" s="5">
        <v>6341105424027330</v>
      </c>
      <c r="LT130">
        <v>0</v>
      </c>
      <c r="LU130">
        <v>0</v>
      </c>
      <c r="LV130" t="s">
        <v>18508</v>
      </c>
      <c r="LW130">
        <v>39</v>
      </c>
      <c r="LX130" s="5">
        <v>226873</v>
      </c>
      <c r="LY130">
        <v>0</v>
      </c>
      <c r="LZ130" s="5">
        <v>8612300000000000</v>
      </c>
      <c r="MA130" s="5">
        <v>983745</v>
      </c>
      <c r="MB130" s="5">
        <v>690888</v>
      </c>
      <c r="MC130" t="s">
        <v>18509</v>
      </c>
      <c r="MD130" t="s">
        <v>14608</v>
      </c>
      <c r="ME130" t="s">
        <v>18510</v>
      </c>
      <c r="MF130" t="s">
        <v>18511</v>
      </c>
      <c r="MG130" t="s">
        <v>18512</v>
      </c>
      <c r="MH130" t="s">
        <v>1140</v>
      </c>
      <c r="MI130" t="s">
        <v>1140</v>
      </c>
      <c r="MJ130" t="s">
        <v>18513</v>
      </c>
      <c r="MK130" t="s">
        <v>18514</v>
      </c>
      <c r="ML130" t="s">
        <v>18515</v>
      </c>
      <c r="MM130" t="s">
        <v>18516</v>
      </c>
      <c r="MN130" t="s">
        <v>18517</v>
      </c>
      <c r="MO130" t="s">
        <v>18518</v>
      </c>
      <c r="MP130" t="s">
        <v>18519</v>
      </c>
      <c r="MQ130" t="s">
        <v>18520</v>
      </c>
      <c r="MR130" t="s">
        <v>18520</v>
      </c>
      <c r="MS130" t="s">
        <v>18521</v>
      </c>
      <c r="MT130" t="s">
        <v>18522</v>
      </c>
      <c r="MU130" t="s">
        <v>18523</v>
      </c>
      <c r="MV130" s="5">
        <v>37188</v>
      </c>
      <c r="MW130" s="5">
        <v>6124400000000000</v>
      </c>
      <c r="MX130" s="5">
        <v>232121</v>
      </c>
      <c r="MY130" s="5">
        <v>10024</v>
      </c>
      <c r="MZ130" t="s">
        <v>18524</v>
      </c>
      <c r="NA130" t="s">
        <v>18525</v>
      </c>
      <c r="NB130" t="s">
        <v>18526</v>
      </c>
      <c r="NC130" t="s">
        <v>18527</v>
      </c>
      <c r="ND130" t="s">
        <v>18528</v>
      </c>
      <c r="NE130" t="s">
        <v>18529</v>
      </c>
      <c r="NF130" s="5">
        <v>1008294704288170</v>
      </c>
      <c r="NG130" t="s">
        <v>18530</v>
      </c>
      <c r="NH130" t="s">
        <v>18531</v>
      </c>
      <c r="NI130" s="5">
        <v>1001472149272540</v>
      </c>
      <c r="NJ130" t="s">
        <v>18532</v>
      </c>
      <c r="NK130" t="s">
        <v>18533</v>
      </c>
      <c r="NL130" t="s">
        <v>18534</v>
      </c>
      <c r="NM130" s="5">
        <v>1325587276623110</v>
      </c>
      <c r="NN130" t="s">
        <v>18535</v>
      </c>
      <c r="NO130" t="s">
        <v>18536</v>
      </c>
      <c r="NP130" t="s">
        <v>18537</v>
      </c>
      <c r="NQ130" t="s">
        <v>18538</v>
      </c>
      <c r="NR130" t="s">
        <v>18539</v>
      </c>
      <c r="NS130" t="s">
        <v>18540</v>
      </c>
      <c r="NT130" t="s">
        <v>18541</v>
      </c>
      <c r="NU130" s="5">
        <v>2078706160703750</v>
      </c>
      <c r="NV130" s="5">
        <v>2131665163097660</v>
      </c>
      <c r="NW130" t="s">
        <v>18542</v>
      </c>
      <c r="NX130" t="s">
        <v>18543</v>
      </c>
      <c r="NY130" t="s">
        <v>18544</v>
      </c>
      <c r="NZ130" s="5">
        <v>1755046162042340</v>
      </c>
      <c r="OA130" s="5">
        <v>1042262022073310</v>
      </c>
      <c r="OB130" t="s">
        <v>18545</v>
      </c>
      <c r="OC130" t="s">
        <v>18546</v>
      </c>
      <c r="OD130" t="s">
        <v>18547</v>
      </c>
      <c r="OE130" t="s">
        <v>18548</v>
      </c>
      <c r="OF130" t="s">
        <v>18549</v>
      </c>
      <c r="OG130" s="5">
        <v>1372957841331460</v>
      </c>
      <c r="OH130" t="s">
        <v>18550</v>
      </c>
      <c r="OI130" s="5">
        <v>1000954436052780</v>
      </c>
      <c r="OJ130" s="5">
        <v>1001201161013510</v>
      </c>
      <c r="OK130">
        <v>1</v>
      </c>
      <c r="OL130" t="s">
        <v>18551</v>
      </c>
      <c r="OM130" t="s">
        <v>18552</v>
      </c>
      <c r="ON130" s="5">
        <v>1026095601636050</v>
      </c>
      <c r="OO130" t="s">
        <v>18553</v>
      </c>
      <c r="OP130">
        <v>1</v>
      </c>
      <c r="OQ130" t="s">
        <v>18554</v>
      </c>
      <c r="OR130" s="5">
        <v>1009899090999860</v>
      </c>
      <c r="OS130" t="s">
        <v>18555</v>
      </c>
      <c r="OT130" s="5">
        <v>1708236222753620</v>
      </c>
      <c r="OU130" t="s">
        <v>18556</v>
      </c>
      <c r="OV130" t="s">
        <v>18557</v>
      </c>
      <c r="OW130" t="s">
        <v>18558</v>
      </c>
      <c r="OX130" t="s">
        <v>18559</v>
      </c>
      <c r="OY130" s="5">
        <v>2137469</v>
      </c>
      <c r="OZ130" s="5">
        <v>352616179252146</v>
      </c>
      <c r="PA130" s="5">
        <v>29082372</v>
      </c>
      <c r="PB130" s="5">
        <v>1824882026286430</v>
      </c>
      <c r="PC130" s="5">
        <v>15050897</v>
      </c>
      <c r="PD130" t="s">
        <v>18560</v>
      </c>
      <c r="PE130" s="5">
        <v>7688226</v>
      </c>
      <c r="PF130" s="5">
        <v>9177450283969630</v>
      </c>
      <c r="PG130" s="5">
        <v>8773104651803870</v>
      </c>
      <c r="PH130" s="5">
        <v>3032136857936070</v>
      </c>
      <c r="PI130" s="5">
        <v>12339985</v>
      </c>
      <c r="PJ130" s="5">
        <v>10014874</v>
      </c>
      <c r="PK130" s="5">
        <v>934100468924704</v>
      </c>
      <c r="PL130" s="5">
        <v>4597930371235330</v>
      </c>
      <c r="PM130" s="5">
        <v>3315114928593</v>
      </c>
      <c r="PN130" s="5">
        <v>1282539069048450</v>
      </c>
      <c r="PO130" s="5">
        <v>10383791</v>
      </c>
      <c r="PP130" s="5">
        <v>12587749</v>
      </c>
      <c r="PQ130" s="5">
        <v>10216595</v>
      </c>
      <c r="PR130" s="5">
        <v>1245110435280460</v>
      </c>
      <c r="PS130" s="5">
        <v>12359095</v>
      </c>
      <c r="PT130" s="5">
        <v>10031031</v>
      </c>
      <c r="PU130" s="5">
        <v>1204510282451560</v>
      </c>
      <c r="PV130" s="5">
        <v>9778696277054780</v>
      </c>
      <c r="PW130" s="5">
        <v>7810815</v>
      </c>
      <c r="PX130" s="5">
        <v>9433416641852010</v>
      </c>
      <c r="PY130" s="5">
        <v>9009495200971580</v>
      </c>
      <c r="PZ130" s="5">
        <v>1272783123404160</v>
      </c>
      <c r="QA130" s="5">
        <v>10496931</v>
      </c>
      <c r="QB130" s="5">
        <v>858508</v>
      </c>
      <c r="QC130" t="s">
        <v>18561</v>
      </c>
      <c r="QD130" s="5">
        <v>336171</v>
      </c>
      <c r="QE130" s="5">
        <v>134977</v>
      </c>
      <c r="QF130" s="5">
        <v>8659327850751950</v>
      </c>
      <c r="QG130" s="5">
        <v>-400997036698657</v>
      </c>
      <c r="QH130" s="5">
        <v>203739</v>
      </c>
      <c r="QI130" s="5">
        <v>1226953</v>
      </c>
      <c r="QJ130" s="5">
        <v>5123999901149040</v>
      </c>
      <c r="QK130" s="5">
        <v>5058968</v>
      </c>
      <c r="QL130" s="5">
        <v>2350264415968870</v>
      </c>
      <c r="QM130" s="5">
        <v>13991439625625</v>
      </c>
      <c r="QN130" s="5">
        <v>-5415781163849680</v>
      </c>
      <c r="QO130" s="5">
        <v>-4751761813818140</v>
      </c>
      <c r="QP130" t="s">
        <v>18562</v>
      </c>
      <c r="QQ130" s="5">
        <v>2326124</v>
      </c>
      <c r="QR130" t="s">
        <v>18563</v>
      </c>
      <c r="QS130" s="5">
        <v>310483</v>
      </c>
      <c r="QT130" s="5">
        <v>1185063533634020</v>
      </c>
      <c r="QU130" s="5">
        <v>-1954422868094140</v>
      </c>
      <c r="QV130" s="5">
        <v>9773930000000000</v>
      </c>
      <c r="QW130" t="s">
        <v>18564</v>
      </c>
      <c r="QX130" s="5">
        <v>1130329898046130</v>
      </c>
      <c r="QY130" s="5">
        <v>1041780849620800</v>
      </c>
      <c r="QZ130" s="5">
        <v>6332406756105180</v>
      </c>
      <c r="RA130">
        <v>0</v>
      </c>
      <c r="RB130" s="5">
        <v>803288</v>
      </c>
      <c r="RC130" s="5">
        <v>375749</v>
      </c>
      <c r="RD130" s="5">
        <v>7313510000000000</v>
      </c>
      <c r="RE130" t="s">
        <v>18565</v>
      </c>
      <c r="RF130" s="5">
        <v>8766198</v>
      </c>
      <c r="RG130" s="5">
        <v>724894</v>
      </c>
      <c r="RH130" s="5">
        <v>8445266</v>
      </c>
      <c r="RI130" s="5">
        <v>3171168578304980</v>
      </c>
      <c r="RJ130" t="s">
        <v>18566</v>
      </c>
      <c r="RK130" t="s">
        <v>18567</v>
      </c>
      <c r="RL130" t="s">
        <v>18568</v>
      </c>
      <c r="RM130" s="5">
        <v>1651924809499610</v>
      </c>
      <c r="RN130" t="s">
        <v>18569</v>
      </c>
      <c r="RO130" t="s">
        <v>18570</v>
      </c>
      <c r="RP130" t="s">
        <v>18571</v>
      </c>
      <c r="RQ130" t="s">
        <v>18572</v>
      </c>
      <c r="RR130" s="5">
        <v>2427062225378110</v>
      </c>
      <c r="RS130" s="5">
        <v>2427062225378110</v>
      </c>
      <c r="RT130" s="5">
        <v>2802515905564410</v>
      </c>
      <c r="RU130" s="5">
        <v>2710268883993430</v>
      </c>
      <c r="RV130" s="5">
        <v>2315507093228580</v>
      </c>
      <c r="RW130" s="5">
        <v>3359714727087050</v>
      </c>
      <c r="RX130" s="5">
        <v>195770170324088</v>
      </c>
      <c r="RY130" s="5">
        <v>4633271555940810</v>
      </c>
      <c r="RZ130" s="5">
        <v>56654074087811</v>
      </c>
      <c r="SA130" s="5">
        <v>5369011721910660</v>
      </c>
      <c r="SB130" s="5">
        <v>6191124330809890</v>
      </c>
      <c r="SC130" t="s">
        <v>18573</v>
      </c>
      <c r="SD130" t="s">
        <v>18574</v>
      </c>
      <c r="SE130" t="s">
        <v>18575</v>
      </c>
      <c r="SF130" t="s">
        <v>18576</v>
      </c>
      <c r="SG130" t="s">
        <v>18577</v>
      </c>
      <c r="SH130" t="s">
        <v>18578</v>
      </c>
      <c r="SI130" s="5">
        <v>869435757196508</v>
      </c>
      <c r="SJ130" s="5">
        <v>2467722080072970</v>
      </c>
      <c r="SK130" t="s">
        <v>18579</v>
      </c>
      <c r="SL130" t="s">
        <v>1211</v>
      </c>
      <c r="SM130" s="5">
        <v>1224551567064940</v>
      </c>
      <c r="SN130" t="s">
        <v>18580</v>
      </c>
      <c r="SO130" t="s">
        <v>18581</v>
      </c>
    </row>
    <row r="131" spans="1:509" x14ac:dyDescent="0.25">
      <c r="A131" t="s">
        <v>18582</v>
      </c>
      <c r="B131" s="5">
        <v>5835026311349520</v>
      </c>
      <c r="C131">
        <v>0</v>
      </c>
      <c r="D131">
        <v>0</v>
      </c>
      <c r="E131">
        <v>0</v>
      </c>
      <c r="F131">
        <v>1</v>
      </c>
      <c r="G131">
        <v>1</v>
      </c>
      <c r="H131">
        <v>0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0</v>
      </c>
      <c r="P131" t="s">
        <v>18583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 t="s">
        <v>18584</v>
      </c>
      <c r="AH131">
        <v>0</v>
      </c>
      <c r="AI131">
        <v>0</v>
      </c>
      <c r="AJ131">
        <v>0</v>
      </c>
      <c r="AK131" t="s">
        <v>18585</v>
      </c>
      <c r="AL131">
        <v>0</v>
      </c>
      <c r="AM131" s="5">
        <v>8046250477928700</v>
      </c>
      <c r="AN131" s="5">
        <v>747154</v>
      </c>
      <c r="AO131" s="5">
        <v>1313952</v>
      </c>
      <c r="AP131" s="5">
        <v>8132194</v>
      </c>
      <c r="AQ131" s="5">
        <v>6737272</v>
      </c>
      <c r="AR131" s="5">
        <v>6125004277899570</v>
      </c>
      <c r="AS131" s="5">
        <v>832821</v>
      </c>
      <c r="AT131" t="s">
        <v>18586</v>
      </c>
      <c r="AU131" t="s">
        <v>18587</v>
      </c>
      <c r="AV131" s="5">
        <v>1804187264851270</v>
      </c>
      <c r="AW131" s="5">
        <v>329863</v>
      </c>
      <c r="AX131" s="5">
        <v>203804</v>
      </c>
      <c r="AY131" s="5">
        <v>3257151350360710</v>
      </c>
      <c r="AZ131" s="5">
        <v>639328</v>
      </c>
      <c r="BA131" s="5">
        <v>3399015725518560</v>
      </c>
      <c r="BB131" s="5">
        <v>279184</v>
      </c>
      <c r="BC131" s="5">
        <v>3484990178347420</v>
      </c>
      <c r="BD131" t="s">
        <v>18588</v>
      </c>
      <c r="BE131" s="5">
        <v>1681195</v>
      </c>
      <c r="BF131" s="5">
        <v>329958</v>
      </c>
      <c r="BG131" s="5">
        <v>229616</v>
      </c>
      <c r="BH131" s="5">
        <v>3277478410160080</v>
      </c>
      <c r="BI131" s="5">
        <v>1055258</v>
      </c>
      <c r="BJ131" s="5">
        <v>734486</v>
      </c>
      <c r="BK131" s="5">
        <v>1057060645860180</v>
      </c>
      <c r="BL131" s="5">
        <v>1189567</v>
      </c>
      <c r="BM131" s="5">
        <v>2978675430971140</v>
      </c>
      <c r="BN131" s="5">
        <v>225465</v>
      </c>
      <c r="BO131" s="5">
        <v>2953372198595160</v>
      </c>
      <c r="BP131" s="5">
        <v>641947</v>
      </c>
      <c r="BQ131" s="5">
        <v>486613</v>
      </c>
      <c r="BR131" s="5">
        <v>108714</v>
      </c>
      <c r="BS131" s="5">
        <v>90443</v>
      </c>
      <c r="BT131" s="5">
        <v>1719607</v>
      </c>
      <c r="BU131" t="s">
        <v>18589</v>
      </c>
      <c r="BV131" s="5">
        <v>1462299344790830</v>
      </c>
      <c r="BW131" t="s">
        <v>18590</v>
      </c>
      <c r="BX131" s="5">
        <v>264609</v>
      </c>
      <c r="BY131" t="s">
        <v>18591</v>
      </c>
      <c r="BZ131" s="5">
        <v>2653792638907460</v>
      </c>
      <c r="CA131" s="5">
        <v>7325460000000000</v>
      </c>
      <c r="CB131" s="5">
        <v>773952</v>
      </c>
      <c r="CC131" s="5">
        <v>425316</v>
      </c>
      <c r="CD131" s="5">
        <v>407279</v>
      </c>
      <c r="CE131" s="5">
        <v>529035</v>
      </c>
      <c r="CF131" s="5">
        <v>313473</v>
      </c>
      <c r="CG131" s="5">
        <v>1254745</v>
      </c>
      <c r="CH131" s="5">
        <v>1092723</v>
      </c>
      <c r="CI131" s="5">
        <v>-387464</v>
      </c>
      <c r="CJ131" s="5">
        <v>-6169900000000000</v>
      </c>
      <c r="CK131" s="5">
        <v>8001021042973260</v>
      </c>
      <c r="CL131" s="5">
        <v>7859420412664890</v>
      </c>
      <c r="CM131" s="5">
        <v>6129682177806550</v>
      </c>
      <c r="CN131" s="5">
        <v>6925582637479450</v>
      </c>
      <c r="CO131" s="5">
        <v>-7959004596728990</v>
      </c>
      <c r="CP131" s="5">
        <v>7557241633006120</v>
      </c>
      <c r="CQ131" s="5">
        <v>7919184962976300</v>
      </c>
      <c r="CR131" s="5">
        <v>7986373663050370</v>
      </c>
      <c r="CS131" t="s">
        <v>18592</v>
      </c>
      <c r="CT131" s="5">
        <v>143110640508804</v>
      </c>
      <c r="CU131" s="5">
        <v>1566344197795990</v>
      </c>
      <c r="CV131" s="5">
        <v>20999999</v>
      </c>
      <c r="CW131" s="5">
        <v>1124888184707360</v>
      </c>
      <c r="CX131" s="5">
        <v>1127483716094630</v>
      </c>
      <c r="CY131" s="5">
        <v>2435323252035470</v>
      </c>
      <c r="CZ131" s="5">
        <v>2475325111007570</v>
      </c>
      <c r="DA131" s="5">
        <v>2259258471666710</v>
      </c>
      <c r="DB131" s="5">
        <v>5027299654267310</v>
      </c>
      <c r="DC131" s="5">
        <v>4422426917186390</v>
      </c>
      <c r="DD131">
        <v>2</v>
      </c>
      <c r="DE131" s="5">
        <v>1055500000000000</v>
      </c>
      <c r="DF131" s="5">
        <v>1785629903186310</v>
      </c>
      <c r="DG131" s="5">
        <v>386129</v>
      </c>
      <c r="DH131" s="5">
        <v>352307</v>
      </c>
      <c r="DI131" s="5">
        <v>33822</v>
      </c>
      <c r="DJ131" s="5">
        <v>4147231</v>
      </c>
      <c r="DK131" t="s">
        <v>18593</v>
      </c>
      <c r="DL131" s="5">
        <v>3304929999999990</v>
      </c>
      <c r="DM131" s="5">
        <v>2785583908074130</v>
      </c>
      <c r="DN131" t="s">
        <v>18594</v>
      </c>
      <c r="DO131" s="5">
        <v>146365</v>
      </c>
      <c r="DP131">
        <v>0</v>
      </c>
      <c r="DQ131" s="5">
        <v>4676777204738390</v>
      </c>
      <c r="DR131" s="5">
        <v>3817700000000000</v>
      </c>
      <c r="DS131" s="5">
        <v>950268892945082</v>
      </c>
      <c r="DT131" s="5">
        <v>7757139999999990</v>
      </c>
      <c r="DU131" t="s">
        <v>18595</v>
      </c>
      <c r="DV131" t="s">
        <v>18596</v>
      </c>
      <c r="DW131" s="5">
        <v>1191301</v>
      </c>
      <c r="DX131" t="s">
        <v>18597</v>
      </c>
      <c r="DY131" s="5">
        <v>-43477</v>
      </c>
      <c r="DZ131" s="5">
        <v>22208</v>
      </c>
      <c r="EA131" t="s">
        <v>1079</v>
      </c>
      <c r="EB131" s="5">
        <v>-6738861461944600</v>
      </c>
      <c r="EC131" s="5">
        <v>-5501</v>
      </c>
      <c r="ED131" s="5">
        <v>2491406450980630</v>
      </c>
      <c r="EE131" s="5">
        <v>203376</v>
      </c>
      <c r="EF131" t="s">
        <v>18598</v>
      </c>
      <c r="EG131" t="s">
        <v>18599</v>
      </c>
      <c r="EH131" s="5">
        <v>4634082483677460</v>
      </c>
      <c r="EI131" s="5">
        <v>7484620688475720</v>
      </c>
      <c r="EJ131" s="5">
        <v>3723523265877940</v>
      </c>
      <c r="EK131" s="5">
        <v>-4051374983998410</v>
      </c>
      <c r="EL131" s="5">
        <v>-4264285305769400</v>
      </c>
      <c r="EM131" t="s">
        <v>18600</v>
      </c>
      <c r="EN131" t="s">
        <v>18601</v>
      </c>
      <c r="EO131" s="5">
        <v>2075414708440490</v>
      </c>
      <c r="EP131" t="s">
        <v>18602</v>
      </c>
      <c r="EQ131" t="s">
        <v>18603</v>
      </c>
      <c r="ER131" t="s">
        <v>18604</v>
      </c>
      <c r="ES131" s="5">
        <v>4043621260703730</v>
      </c>
      <c r="ET131" s="5">
        <v>-8851922818022380</v>
      </c>
      <c r="EU131" s="5">
        <v>6487527663533750</v>
      </c>
      <c r="EV131" s="5">
        <v>1407739119494790</v>
      </c>
      <c r="EW131" t="s">
        <v>18605</v>
      </c>
      <c r="EX131" s="5">
        <v>3168919214048800</v>
      </c>
      <c r="EY131" s="5">
        <v>1433409519371</v>
      </c>
      <c r="EZ131" t="s">
        <v>18606</v>
      </c>
      <c r="FA131" t="s">
        <v>18607</v>
      </c>
      <c r="FB131" t="s">
        <v>18608</v>
      </c>
      <c r="FC131" t="s">
        <v>18609</v>
      </c>
      <c r="FD131" s="5">
        <v>4043271562992940</v>
      </c>
      <c r="FE131" s="5">
        <v>841658</v>
      </c>
      <c r="FF131" s="5">
        <v>1508918</v>
      </c>
      <c r="FG131" s="5">
        <v>5378766755868380</v>
      </c>
      <c r="FH131" t="s">
        <v>18610</v>
      </c>
      <c r="FI131" t="s">
        <v>18611</v>
      </c>
      <c r="FJ131" t="s">
        <v>18612</v>
      </c>
      <c r="FK131" t="s">
        <v>18613</v>
      </c>
      <c r="FL131" t="s">
        <v>18614</v>
      </c>
      <c r="FM131" s="5">
        <v>5156000000000000</v>
      </c>
      <c r="FN131" s="5">
        <v>155884</v>
      </c>
      <c r="FO131" s="5">
        <v>24626</v>
      </c>
      <c r="FP131" t="s">
        <v>18615</v>
      </c>
      <c r="FQ131" s="5">
        <v>3908639999999990</v>
      </c>
      <c r="FR131" s="5">
        <v>2712910095085550</v>
      </c>
      <c r="FS131" s="5">
        <v>1272800348275490</v>
      </c>
      <c r="FT131" s="5">
        <v>1789672</v>
      </c>
      <c r="FU131" s="5">
        <v>3917952327934260</v>
      </c>
      <c r="FV131" s="5">
        <v>1376479057132060</v>
      </c>
      <c r="FW131" s="5">
        <v>9694002397791910</v>
      </c>
      <c r="FX131" s="5">
        <v>1485233531592630</v>
      </c>
      <c r="FY131" s="5">
        <v>2080098901098900</v>
      </c>
      <c r="FZ131" s="5">
        <v>1819466632085790</v>
      </c>
      <c r="GA131" s="5">
        <v>1369308428700080</v>
      </c>
      <c r="GB131" s="5">
        <v>2597293419459030</v>
      </c>
      <c r="GC131" t="s">
        <v>18616</v>
      </c>
      <c r="GD131" s="5">
        <v>1106428981810770</v>
      </c>
      <c r="GE131" s="5">
        <v>1694345054945050</v>
      </c>
      <c r="GF131" s="5">
        <v>1692564823104220</v>
      </c>
      <c r="GG131">
        <v>0</v>
      </c>
      <c r="GH131" s="5">
        <v>1425611369034280</v>
      </c>
      <c r="GI131" t="s">
        <v>18617</v>
      </c>
      <c r="GJ131" s="5">
        <v>1993426017874870</v>
      </c>
      <c r="GK131" s="5">
        <v>479510419954914</v>
      </c>
      <c r="GL131" s="5">
        <v>1172399349733110</v>
      </c>
      <c r="GM131" s="5">
        <v>3949389122250100</v>
      </c>
      <c r="GN131" s="5">
        <v>3949796705607260</v>
      </c>
      <c r="GO131" s="5">
        <v>5821609394642470</v>
      </c>
      <c r="GP131">
        <v>6</v>
      </c>
      <c r="GQ131" s="5">
        <v>1728753809621780</v>
      </c>
      <c r="GR131" s="5">
        <v>1006227878682680</v>
      </c>
      <c r="GS131" s="5">
        <v>1001064251722380</v>
      </c>
      <c r="GT131" s="5">
        <v>4399928540990600</v>
      </c>
      <c r="GU131" s="5">
        <v>2123925488292660</v>
      </c>
      <c r="GV131" s="5">
        <v>145700216045285</v>
      </c>
      <c r="GW131" s="5">
        <v>5151878428863640</v>
      </c>
      <c r="GX131" t="s">
        <v>18618</v>
      </c>
      <c r="GY131" t="s">
        <v>18619</v>
      </c>
      <c r="GZ131" t="s">
        <v>18620</v>
      </c>
      <c r="HA131" t="s">
        <v>18621</v>
      </c>
      <c r="HB131" t="s">
        <v>18622</v>
      </c>
      <c r="HC131" s="5">
        <v>8285299999999990</v>
      </c>
      <c r="HD131" t="s">
        <v>18623</v>
      </c>
      <c r="HE131" s="5">
        <v>1714461538461530</v>
      </c>
      <c r="HF131" s="5">
        <v>1807123076923070</v>
      </c>
      <c r="HG131" s="5">
        <v>8285299999999990</v>
      </c>
      <c r="HH131" t="s">
        <v>18624</v>
      </c>
      <c r="HI131" s="5">
        <v>81631</v>
      </c>
      <c r="HJ131" s="5">
        <v>1090916732241050</v>
      </c>
      <c r="HK131" s="5">
        <v>61776</v>
      </c>
      <c r="HL131" t="s">
        <v>18625</v>
      </c>
      <c r="HM131" t="s">
        <v>18626</v>
      </c>
      <c r="HN131" s="5">
        <v>69605</v>
      </c>
      <c r="HO131" t="s">
        <v>18627</v>
      </c>
      <c r="HP131" s="5">
        <v>104859685764554</v>
      </c>
      <c r="HQ131" t="s">
        <v>18628</v>
      </c>
      <c r="HR131" s="5">
        <v>2434350427773090</v>
      </c>
      <c r="HS131" t="s">
        <v>18629</v>
      </c>
      <c r="HT131" s="5">
        <v>1824244523056600</v>
      </c>
      <c r="HU131" s="5">
        <v>1686758584181520</v>
      </c>
      <c r="HV131" s="5">
        <v>1308337067447950</v>
      </c>
      <c r="HW131" s="5">
        <v>4502116837885390</v>
      </c>
      <c r="HX131" s="5">
        <v>2196363347798420</v>
      </c>
      <c r="HY131" s="5">
        <v>13044797512201</v>
      </c>
      <c r="HZ131" s="5">
        <v>2161117262449250</v>
      </c>
      <c r="IA131">
        <v>2</v>
      </c>
      <c r="IB131" t="s">
        <v>1111</v>
      </c>
      <c r="IC131" t="s">
        <v>18630</v>
      </c>
      <c r="ID131" s="5">
        <v>1138063212135420</v>
      </c>
      <c r="IE131" s="5">
        <v>2471605144018570</v>
      </c>
      <c r="IF131" t="s">
        <v>5832</v>
      </c>
      <c r="IG131" t="s">
        <v>18631</v>
      </c>
      <c r="IH131" s="5">
        <v>912234560421556</v>
      </c>
      <c r="II131" s="5">
        <v>44726</v>
      </c>
      <c r="IJ131" s="5">
        <v>2625850271367540</v>
      </c>
      <c r="IK131" t="s">
        <v>18632</v>
      </c>
      <c r="IL131" t="s">
        <v>18633</v>
      </c>
      <c r="IM131" s="5">
        <v>1274864026521930</v>
      </c>
      <c r="IN131" s="5">
        <v>1155486931299540</v>
      </c>
      <c r="IO131" t="s">
        <v>18634</v>
      </c>
      <c r="IP131" t="s">
        <v>5000</v>
      </c>
      <c r="IQ131" s="5">
        <v>1651823330504080</v>
      </c>
      <c r="IR131" s="5">
        <v>8508499999999990</v>
      </c>
      <c r="IS131" s="5">
        <v>8405787980943780</v>
      </c>
      <c r="IT131" s="5">
        <v>8297409307619080</v>
      </c>
      <c r="IU131" s="5">
        <v>8287341950863320</v>
      </c>
      <c r="IV131" s="5">
        <v>1050903902799940</v>
      </c>
      <c r="IW131" s="5">
        <v>7987062253137520</v>
      </c>
      <c r="IX131" s="5">
        <v>7214211512525410</v>
      </c>
      <c r="IY131" s="5">
        <v>6029801459295470</v>
      </c>
      <c r="IZ131" s="5">
        <v>6911488233167040</v>
      </c>
      <c r="JA131" s="5">
        <v>6479639226053790</v>
      </c>
      <c r="JB131" s="5">
        <v>4233297429069370</v>
      </c>
      <c r="JC131" s="5">
        <v>5830767932169000</v>
      </c>
      <c r="JD131" t="s">
        <v>18635</v>
      </c>
      <c r="JE131" t="s">
        <v>18636</v>
      </c>
      <c r="JF131" s="5">
        <v>1160881568209630</v>
      </c>
      <c r="JG131" s="5">
        <v>141714962676563</v>
      </c>
      <c r="JH131" t="s">
        <v>18637</v>
      </c>
      <c r="JI131" s="5">
        <v>1987486690485520</v>
      </c>
      <c r="JJ131" s="5">
        <v>1717165706187600</v>
      </c>
      <c r="JK131" s="5">
        <v>8329097097445820</v>
      </c>
      <c r="JL131" s="5">
        <v>2440129552816210</v>
      </c>
      <c r="JM131" s="5">
        <v>2298115395745670</v>
      </c>
      <c r="JN131" s="5">
        <v>8514215480588830</v>
      </c>
      <c r="JO131" s="5">
        <v>8450260302916330</v>
      </c>
      <c r="JP131" s="5">
        <v>8367459862015080</v>
      </c>
      <c r="JQ131" s="5">
        <v>2851743827260190</v>
      </c>
      <c r="JR131" s="5">
        <v>8465758323669430</v>
      </c>
      <c r="JS131" s="5">
        <v>8644930983656390</v>
      </c>
      <c r="JT131" s="5">
        <v>2112780044709730</v>
      </c>
      <c r="JU131" s="5">
        <v>9220000000000000</v>
      </c>
      <c r="JV131" s="5">
        <v>2656429464562600</v>
      </c>
      <c r="JW131" s="5">
        <v>748290584517034</v>
      </c>
      <c r="JX131" s="5">
        <v>1447618135297100</v>
      </c>
      <c r="JY131" s="5">
        <v>4463851808098870</v>
      </c>
      <c r="JZ131" t="s">
        <v>18638</v>
      </c>
      <c r="KA131" s="5">
        <v>6273296703296700</v>
      </c>
      <c r="KB131" s="5">
        <v>6273296703296700</v>
      </c>
      <c r="KC131" s="5">
        <v>6566467993850830</v>
      </c>
      <c r="KD131" s="5">
        <v>6273296703296700</v>
      </c>
      <c r="KE131" s="5">
        <v>6566467993850830</v>
      </c>
      <c r="KF131" s="5">
        <v>6566467993850830</v>
      </c>
      <c r="KG131" t="s">
        <v>1121</v>
      </c>
      <c r="KH131" s="5">
        <v>6566467993850830</v>
      </c>
      <c r="KI131" s="5">
        <v>6566467993850830</v>
      </c>
      <c r="KJ131" s="5">
        <v>6566467993850830</v>
      </c>
      <c r="KK131" t="s">
        <v>18639</v>
      </c>
      <c r="KL131" s="5">
        <v>3069610278604520</v>
      </c>
      <c r="KM131" s="5">
        <v>6340098805370310</v>
      </c>
      <c r="KN131" s="5">
        <v>5242179759484420</v>
      </c>
      <c r="KO131" s="5">
        <v>6428826416221870</v>
      </c>
      <c r="KP131" s="5">
        <v>6532150938946650</v>
      </c>
      <c r="KQ131" t="s">
        <v>18640</v>
      </c>
      <c r="KR131" s="5">
        <v>6218484621780420</v>
      </c>
      <c r="KS131" s="5">
        <v>6315158499258740</v>
      </c>
      <c r="KT131" t="s">
        <v>18641</v>
      </c>
      <c r="KU131" s="5">
        <v>6465081077847950</v>
      </c>
      <c r="KV131" s="5">
        <v>6569574261205810</v>
      </c>
      <c r="KW131" t="s">
        <v>18642</v>
      </c>
      <c r="KX131" t="s">
        <v>18643</v>
      </c>
      <c r="KY131" t="s">
        <v>18644</v>
      </c>
      <c r="KZ131" s="5">
        <v>8645428854081610</v>
      </c>
      <c r="LA131" s="5">
        <v>7221637995573940</v>
      </c>
      <c r="LB131" s="5">
        <v>4893777209444860</v>
      </c>
      <c r="LC131" s="5">
        <v>4893777209444860</v>
      </c>
      <c r="LD131" s="5">
        <v>5429775919698910</v>
      </c>
      <c r="LE131" s="5">
        <v>3242288970947260</v>
      </c>
      <c r="LF131" s="5">
        <v>4282167996546170</v>
      </c>
      <c r="LG131" t="s">
        <v>1126</v>
      </c>
      <c r="LH131" s="5">
        <v>5716153846153840</v>
      </c>
      <c r="LI131" s="5">
        <v>6011091499994990</v>
      </c>
      <c r="LJ131" t="s">
        <v>18645</v>
      </c>
      <c r="LK131" t="s">
        <v>18646</v>
      </c>
      <c r="LL131" t="s">
        <v>18647</v>
      </c>
      <c r="LM131" t="s">
        <v>18648</v>
      </c>
      <c r="LN131" s="5">
        <v>5342288970947260</v>
      </c>
      <c r="LO131">
        <v>214</v>
      </c>
      <c r="LP131">
        <v>1</v>
      </c>
      <c r="LQ131" t="s">
        <v>18649</v>
      </c>
      <c r="LR131">
        <v>0</v>
      </c>
      <c r="LS131" s="5">
        <v>6312607121350030</v>
      </c>
      <c r="LT131">
        <v>0</v>
      </c>
      <c r="LU131">
        <v>0</v>
      </c>
      <c r="LV131" t="s">
        <v>18650</v>
      </c>
      <c r="LW131">
        <v>39</v>
      </c>
      <c r="LX131" s="5">
        <v>226015</v>
      </c>
      <c r="LY131">
        <v>0</v>
      </c>
      <c r="LZ131" s="5">
        <v>8837900000000000</v>
      </c>
      <c r="MA131" s="5">
        <v>9947570000000000</v>
      </c>
      <c r="MB131" s="5">
        <v>691976</v>
      </c>
      <c r="MC131" t="s">
        <v>18651</v>
      </c>
      <c r="MD131" t="s">
        <v>14608</v>
      </c>
      <c r="ME131" t="s">
        <v>18652</v>
      </c>
      <c r="MF131" t="s">
        <v>18653</v>
      </c>
      <c r="MG131" t="s">
        <v>18512</v>
      </c>
      <c r="MH131" t="s">
        <v>1140</v>
      </c>
      <c r="MI131" t="s">
        <v>1140</v>
      </c>
      <c r="MJ131" t="s">
        <v>18654</v>
      </c>
      <c r="MK131" t="s">
        <v>18655</v>
      </c>
      <c r="ML131" t="s">
        <v>18656</v>
      </c>
      <c r="MM131" t="s">
        <v>18657</v>
      </c>
      <c r="MN131" t="s">
        <v>18658</v>
      </c>
      <c r="MO131" t="s">
        <v>18659</v>
      </c>
      <c r="MP131" t="s">
        <v>18660</v>
      </c>
      <c r="MQ131" t="s">
        <v>18661</v>
      </c>
      <c r="MR131" t="s">
        <v>18661</v>
      </c>
      <c r="MS131" t="s">
        <v>18662</v>
      </c>
      <c r="MT131" t="s">
        <v>18663</v>
      </c>
      <c r="MU131" t="s">
        <v>18664</v>
      </c>
      <c r="MV131" s="5">
        <v>36549</v>
      </c>
      <c r="MW131" s="5">
        <v>618924</v>
      </c>
      <c r="MX131" s="5">
        <v>243253</v>
      </c>
      <c r="MY131" t="s">
        <v>18665</v>
      </c>
      <c r="MZ131" t="s">
        <v>18666</v>
      </c>
      <c r="NA131" t="s">
        <v>18667</v>
      </c>
      <c r="NB131" t="s">
        <v>18668</v>
      </c>
      <c r="NC131" t="s">
        <v>18669</v>
      </c>
      <c r="ND131" t="s">
        <v>18670</v>
      </c>
      <c r="NE131" t="s">
        <v>18671</v>
      </c>
      <c r="NF131" s="5">
        <v>1008484294834400</v>
      </c>
      <c r="NG131" t="s">
        <v>18672</v>
      </c>
      <c r="NH131" t="s">
        <v>18673</v>
      </c>
      <c r="NI131" t="s">
        <v>18674</v>
      </c>
      <c r="NJ131" t="s">
        <v>18675</v>
      </c>
      <c r="NK131" t="s">
        <v>18676</v>
      </c>
      <c r="NL131" t="s">
        <v>18677</v>
      </c>
      <c r="NM131" s="5">
        <v>1323152343497020</v>
      </c>
      <c r="NN131" t="s">
        <v>18678</v>
      </c>
      <c r="NO131" t="s">
        <v>18679</v>
      </c>
      <c r="NP131" t="s">
        <v>18680</v>
      </c>
      <c r="NQ131" t="s">
        <v>18681</v>
      </c>
      <c r="NR131" t="s">
        <v>18682</v>
      </c>
      <c r="NS131" t="s">
        <v>18683</v>
      </c>
      <c r="NT131" t="s">
        <v>18684</v>
      </c>
      <c r="NU131" s="5">
        <v>2084154774050130</v>
      </c>
      <c r="NV131" s="5">
        <v>2138101132185370</v>
      </c>
      <c r="NW131" t="s">
        <v>18685</v>
      </c>
      <c r="NX131" t="s">
        <v>18686</v>
      </c>
      <c r="NY131" t="s">
        <v>18687</v>
      </c>
      <c r="NZ131" s="5">
        <v>1703295899529970</v>
      </c>
      <c r="OA131" s="5">
        <v>1042312356825220</v>
      </c>
      <c r="OB131" t="s">
        <v>18688</v>
      </c>
      <c r="OC131" t="s">
        <v>18689</v>
      </c>
      <c r="OD131" t="s">
        <v>18690</v>
      </c>
      <c r="OE131" t="s">
        <v>18691</v>
      </c>
      <c r="OF131" t="s">
        <v>18692</v>
      </c>
      <c r="OG131" s="5">
        <v>1372313250085860</v>
      </c>
      <c r="OH131" t="s">
        <v>18693</v>
      </c>
      <c r="OI131" s="5">
        <v>1001039623304180</v>
      </c>
      <c r="OJ131" s="5">
        <v>1001071636108600</v>
      </c>
      <c r="OK131">
        <v>1</v>
      </c>
      <c r="OL131" t="s">
        <v>18694</v>
      </c>
      <c r="OM131" t="s">
        <v>18695</v>
      </c>
      <c r="ON131" s="5">
        <v>1022937625754520</v>
      </c>
      <c r="OO131" t="s">
        <v>18696</v>
      </c>
      <c r="OP131">
        <v>1</v>
      </c>
      <c r="OQ131" t="s">
        <v>18697</v>
      </c>
      <c r="OR131" s="5">
        <v>101009222573868</v>
      </c>
      <c r="OS131" t="s">
        <v>18698</v>
      </c>
      <c r="OT131" s="5">
        <v>1651533536259450</v>
      </c>
      <c r="OU131" t="s">
        <v>18699</v>
      </c>
      <c r="OV131" t="s">
        <v>18700</v>
      </c>
      <c r="OW131" t="s">
        <v>18701</v>
      </c>
      <c r="OX131" t="s">
        <v>18702</v>
      </c>
      <c r="OY131" s="5">
        <v>2182578</v>
      </c>
      <c r="OZ131" s="5">
        <v>3571416605313020</v>
      </c>
      <c r="PA131" s="5">
        <v>2959025799999990</v>
      </c>
      <c r="PB131" s="5">
        <v>1714783170192990</v>
      </c>
      <c r="PC131" s="5">
        <v>14207493</v>
      </c>
      <c r="PD131" s="5">
        <v>9288744000000000</v>
      </c>
      <c r="PE131" s="5">
        <v>7902399</v>
      </c>
      <c r="PF131" s="5">
        <v>9276063838352440</v>
      </c>
      <c r="PG131" s="5">
        <v>8874108907638300</v>
      </c>
      <c r="PH131" s="5">
        <v>3086565890077350</v>
      </c>
      <c r="PI131" s="5">
        <v>12483424</v>
      </c>
      <c r="PJ131" s="5">
        <v>10187897</v>
      </c>
      <c r="PK131" s="5">
        <v>9541935887727980</v>
      </c>
      <c r="PL131" s="5">
        <v>4505808879705950</v>
      </c>
      <c r="PM131" s="5">
        <v>3240435001726</v>
      </c>
      <c r="PN131" s="5">
        <v>1307695896424750</v>
      </c>
      <c r="PO131" s="5">
        <v>10637927</v>
      </c>
      <c r="PP131" s="5">
        <v>12657484</v>
      </c>
      <c r="PQ131" s="5">
        <v>10331418</v>
      </c>
      <c r="PR131" s="5">
        <v>1257914262579430</v>
      </c>
      <c r="PS131" t="s">
        <v>18703</v>
      </c>
      <c r="PT131" t="s">
        <v>18704</v>
      </c>
      <c r="PU131" s="5">
        <v>1217805723665700</v>
      </c>
      <c r="PV131" s="5">
        <v>9941069902855530</v>
      </c>
      <c r="PW131" s="5">
        <v>8020749000000000</v>
      </c>
      <c r="PX131" s="5">
        <v>9530205776095160</v>
      </c>
      <c r="PY131" s="5">
        <v>9110323500194470</v>
      </c>
      <c r="PZ131" s="5">
        <v>129135699521668</v>
      </c>
      <c r="QA131" s="5">
        <v>10701917</v>
      </c>
      <c r="QB131" s="5">
        <v>866228</v>
      </c>
      <c r="QC131" s="5">
        <v>7344901</v>
      </c>
      <c r="QD131" s="5">
        <v>307405</v>
      </c>
      <c r="QE131" s="5">
        <v>137564</v>
      </c>
      <c r="QF131" s="5">
        <v>8720057822652840</v>
      </c>
      <c r="QG131" s="5">
        <v>-5128671078260570</v>
      </c>
      <c r="QH131" s="5">
        <v>210931</v>
      </c>
      <c r="QI131" s="5">
        <v>1248962</v>
      </c>
      <c r="QJ131" s="5">
        <v>5136108329670760</v>
      </c>
      <c r="QK131" s="5">
        <v>5098334000000000</v>
      </c>
      <c r="QL131" s="5">
        <v>2375124224132430</v>
      </c>
      <c r="QM131" s="5">
        <v>1430067535640460</v>
      </c>
      <c r="QN131" s="5">
        <v>-4393954502642990</v>
      </c>
      <c r="QO131" s="5">
        <v>-2676449219743570</v>
      </c>
      <c r="QP131" t="s">
        <v>18705</v>
      </c>
      <c r="QQ131" s="5">
        <v>2389722</v>
      </c>
      <c r="QR131" t="s">
        <v>18706</v>
      </c>
      <c r="QS131" s="5">
        <v>314521</v>
      </c>
      <c r="QT131" s="5">
        <v>1208825268849640</v>
      </c>
      <c r="QU131" t="s">
        <v>18707</v>
      </c>
      <c r="QV131" s="5">
        <v>1001548</v>
      </c>
      <c r="QW131" t="s">
        <v>18708</v>
      </c>
      <c r="QX131" s="5">
        <v>120516091310974</v>
      </c>
      <c r="QY131" s="5">
        <v>1076094315396680</v>
      </c>
      <c r="QZ131" s="5">
        <v>6731344157724470</v>
      </c>
      <c r="RA131">
        <v>0</v>
      </c>
      <c r="RB131" t="s">
        <v>18709</v>
      </c>
      <c r="RC131" s="5">
        <v>386867</v>
      </c>
      <c r="RD131" s="5">
        <v>7496779999999990</v>
      </c>
      <c r="RE131" t="s">
        <v>18710</v>
      </c>
      <c r="RF131" s="5">
        <v>8856322</v>
      </c>
      <c r="RG131" t="s">
        <v>18711</v>
      </c>
      <c r="RH131" s="5">
        <v>8575282999999990</v>
      </c>
      <c r="RI131" s="5">
        <v>3514049354746120</v>
      </c>
      <c r="RJ131" t="s">
        <v>18712</v>
      </c>
      <c r="RK131" t="s">
        <v>18713</v>
      </c>
      <c r="RL131" t="s">
        <v>18714</v>
      </c>
      <c r="RM131" s="5">
        <v>1487413086100050</v>
      </c>
      <c r="RN131" t="s">
        <v>18715</v>
      </c>
      <c r="RO131" t="s">
        <v>18716</v>
      </c>
      <c r="RP131" t="s">
        <v>18717</v>
      </c>
      <c r="RQ131" t="s">
        <v>18718</v>
      </c>
      <c r="RR131" s="5">
        <v>246876772298726</v>
      </c>
      <c r="RS131" s="5">
        <v>246876772298726</v>
      </c>
      <c r="RT131" s="5">
        <v>2872143104528590</v>
      </c>
      <c r="RU131" s="5">
        <v>2864106115796090</v>
      </c>
      <c r="RV131" s="5">
        <v>2253048841398070</v>
      </c>
      <c r="RW131" s="5">
        <v>2914678811475110</v>
      </c>
      <c r="RX131" s="5">
        <v>2463497133216710</v>
      </c>
      <c r="RY131" s="5">
        <v>5017630982652490</v>
      </c>
      <c r="RZ131" s="5">
        <v>5902748061784380</v>
      </c>
      <c r="SA131" s="5">
        <v>5642541779436220</v>
      </c>
      <c r="SB131" s="5">
        <v>6366780376982630</v>
      </c>
      <c r="SC131" t="s">
        <v>18719</v>
      </c>
      <c r="SD131" t="s">
        <v>18720</v>
      </c>
      <c r="SE131" t="s">
        <v>18721</v>
      </c>
      <c r="SF131" t="s">
        <v>18722</v>
      </c>
      <c r="SG131" t="s">
        <v>18723</v>
      </c>
      <c r="SH131" t="s">
        <v>18724</v>
      </c>
      <c r="SI131" s="5">
        <v>8763766734066850</v>
      </c>
      <c r="SJ131" s="5">
        <v>2474973402146380</v>
      </c>
      <c r="SK131" t="s">
        <v>18725</v>
      </c>
      <c r="SL131" t="s">
        <v>1211</v>
      </c>
      <c r="SM131" s="5">
        <v>1236296560387260</v>
      </c>
      <c r="SN131" t="s">
        <v>18726</v>
      </c>
      <c r="SO131" t="s">
        <v>18727</v>
      </c>
    </row>
    <row r="132" spans="1:509" x14ac:dyDescent="0.25">
      <c r="A132" t="s">
        <v>18728</v>
      </c>
      <c r="B132" s="5">
        <v>584865778754142</v>
      </c>
      <c r="C132">
        <v>0</v>
      </c>
      <c r="D132">
        <v>0</v>
      </c>
      <c r="E132">
        <v>0</v>
      </c>
      <c r="F132">
        <v>1</v>
      </c>
      <c r="G132">
        <v>1</v>
      </c>
      <c r="H132">
        <v>0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0</v>
      </c>
      <c r="P132" t="s">
        <v>18729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 t="s">
        <v>18730</v>
      </c>
      <c r="AH132">
        <v>0</v>
      </c>
      <c r="AI132">
        <v>0</v>
      </c>
      <c r="AJ132">
        <v>0</v>
      </c>
      <c r="AK132" t="s">
        <v>18731</v>
      </c>
      <c r="AL132">
        <v>0</v>
      </c>
      <c r="AM132" s="5">
        <v>8119252071600590</v>
      </c>
      <c r="AN132" s="5">
        <v>7598440000000000</v>
      </c>
      <c r="AO132" s="5">
        <v>1325978</v>
      </c>
      <c r="AP132" s="5">
        <v>8211276</v>
      </c>
      <c r="AQ132" s="5">
        <v>6845136</v>
      </c>
      <c r="AR132" s="5">
        <v>6176967417223260</v>
      </c>
      <c r="AS132" s="5">
        <v>818908</v>
      </c>
      <c r="AT132" s="5">
        <v>174476</v>
      </c>
      <c r="AU132" t="s">
        <v>18732</v>
      </c>
      <c r="AV132" s="5">
        <v>1822733265933180</v>
      </c>
      <c r="AW132" s="5">
        <v>321075</v>
      </c>
      <c r="AX132" s="5">
        <v>203028</v>
      </c>
      <c r="AY132" s="5">
        <v>3256879117036570</v>
      </c>
      <c r="AZ132" s="5">
        <v>636176</v>
      </c>
      <c r="BA132" s="5">
        <v>3318587636113260</v>
      </c>
      <c r="BB132" s="5">
        <v>274668</v>
      </c>
      <c r="BC132" s="5">
        <v>3522111847039250</v>
      </c>
      <c r="BD132" s="5">
        <v>2055769</v>
      </c>
      <c r="BE132" s="5">
        <v>1690962</v>
      </c>
      <c r="BF132" s="5">
        <v>332803</v>
      </c>
      <c r="BG132" s="5">
        <v>233135</v>
      </c>
      <c r="BH132" s="5">
        <v>3309748027974770</v>
      </c>
      <c r="BI132" s="5">
        <v>1058751</v>
      </c>
      <c r="BJ132" s="5">
        <v>745317</v>
      </c>
      <c r="BK132" s="5">
        <v>1060867674454790</v>
      </c>
      <c r="BL132" s="5">
        <v>1208851</v>
      </c>
      <c r="BM132" s="5">
        <v>301230102265186</v>
      </c>
      <c r="BN132" s="5">
        <v>230399</v>
      </c>
      <c r="BO132" s="5">
        <v>299061743067213</v>
      </c>
      <c r="BP132" s="5">
        <v>6319640000000000</v>
      </c>
      <c r="BQ132" t="s">
        <v>18733</v>
      </c>
      <c r="BR132" s="5">
        <v>6870399999999990</v>
      </c>
      <c r="BS132" s="5">
        <v>57233</v>
      </c>
      <c r="BT132" s="5">
        <v>1779038</v>
      </c>
      <c r="BU132" s="5">
        <v>1513689</v>
      </c>
      <c r="BV132" s="5">
        <v>151516464500104</v>
      </c>
      <c r="BW132" s="5">
        <v>1387051</v>
      </c>
      <c r="BX132" s="5">
        <v>270018</v>
      </c>
      <c r="BY132" s="5">
        <v>126638</v>
      </c>
      <c r="BZ132" s="5">
        <v>2680051944684070</v>
      </c>
      <c r="CA132" s="5">
        <v>7350700000000000</v>
      </c>
      <c r="CB132" s="5">
        <v>774005</v>
      </c>
      <c r="CC132" s="5">
        <v>427524</v>
      </c>
      <c r="CD132" s="5">
        <v>413551</v>
      </c>
      <c r="CE132" s="5">
        <v>547578</v>
      </c>
      <c r="CF132" t="s">
        <v>18734</v>
      </c>
      <c r="CG132" s="5">
        <v>1285516</v>
      </c>
      <c r="CH132" s="5">
        <v>1125202</v>
      </c>
      <c r="CI132" s="5">
        <v>-419732</v>
      </c>
      <c r="CJ132" s="5">
        <v>-6053299999999990</v>
      </c>
      <c r="CK132" s="5">
        <v>8067185268428930</v>
      </c>
      <c r="CL132" s="5">
        <v>7921136969564180</v>
      </c>
      <c r="CM132" s="5">
        <v>6108861531071970</v>
      </c>
      <c r="CN132" s="5">
        <v>7123564383101300</v>
      </c>
      <c r="CO132" s="5">
        <v>-1014702852029330</v>
      </c>
      <c r="CP132" s="5">
        <v>-8765221452656340</v>
      </c>
      <c r="CQ132" s="5">
        <v>7989574769208210</v>
      </c>
      <c r="CR132" s="5">
        <v>8057072722154980</v>
      </c>
      <c r="CS132" s="5">
        <v>2508170073581410</v>
      </c>
      <c r="CT132" s="5">
        <v>1442981850839560</v>
      </c>
      <c r="CU132" s="5">
        <v>353969846869262</v>
      </c>
      <c r="CV132" s="5">
        <v>20999999</v>
      </c>
      <c r="CW132" s="5">
        <v>1137561368014620</v>
      </c>
      <c r="CX132" s="5">
        <v>1137915710926980</v>
      </c>
      <c r="CY132" s="5">
        <v>2463054940777010</v>
      </c>
      <c r="CZ132" s="5">
        <v>2547592983430250</v>
      </c>
      <c r="DA132" s="5">
        <v>2259258471666710</v>
      </c>
      <c r="DB132" s="5">
        <v>4935265932674810</v>
      </c>
      <c r="DC132" s="5">
        <v>4616017548570830</v>
      </c>
      <c r="DD132">
        <v>2</v>
      </c>
      <c r="DE132" s="5">
        <v>1000000000000000</v>
      </c>
      <c r="DF132" s="5">
        <v>182698796165103</v>
      </c>
      <c r="DG132" s="5">
        <v>379632</v>
      </c>
      <c r="DH132" s="5">
        <v>350344</v>
      </c>
      <c r="DI132" s="5">
        <v>2928800000000000</v>
      </c>
      <c r="DJ132" s="5">
        <v>4107482</v>
      </c>
      <c r="DK132" t="s">
        <v>18735</v>
      </c>
      <c r="DL132" s="5">
        <v>327315</v>
      </c>
      <c r="DM132" s="5">
        <v>291528105752611</v>
      </c>
      <c r="DN132" s="5">
        <v>239502</v>
      </c>
      <c r="DO132" s="5">
        <v>153698</v>
      </c>
      <c r="DP132">
        <v>0</v>
      </c>
      <c r="DQ132" s="5">
        <v>49558146894856</v>
      </c>
      <c r="DR132" s="5">
        <v>40714</v>
      </c>
      <c r="DS132" s="5">
        <v>9519974681695350</v>
      </c>
      <c r="DT132" s="5">
        <v>782104</v>
      </c>
      <c r="DU132" t="s">
        <v>18736</v>
      </c>
      <c r="DV132" t="s">
        <v>18737</v>
      </c>
      <c r="DW132" s="5">
        <v>1185474</v>
      </c>
      <c r="DX132" t="s">
        <v>18738</v>
      </c>
      <c r="DY132" s="5">
        <v>-43418</v>
      </c>
      <c r="DZ132" s="5">
        <v>6544</v>
      </c>
      <c r="EA132" t="s">
        <v>1079</v>
      </c>
      <c r="EB132" s="5">
        <v>-5223117559704940</v>
      </c>
      <c r="EC132" s="5">
        <v>-4290999999999990</v>
      </c>
      <c r="ED132" s="5">
        <v>2555006451298780</v>
      </c>
      <c r="EE132" s="5">
        <v>209904</v>
      </c>
      <c r="EF132" t="s">
        <v>18739</v>
      </c>
      <c r="EG132" t="s">
        <v>18740</v>
      </c>
      <c r="EH132" s="5">
        <v>498008858471252</v>
      </c>
      <c r="EI132" t="s">
        <v>18741</v>
      </c>
      <c r="EJ132" s="5">
        <v>3463983684289120</v>
      </c>
      <c r="EK132" s="5">
        <v>-4106022908881530</v>
      </c>
      <c r="EL132" s="5">
        <v>-4202765059628500</v>
      </c>
      <c r="EM132" t="s">
        <v>18742</v>
      </c>
      <c r="EN132" s="5">
        <v>-1060189546376430</v>
      </c>
      <c r="EO132" s="5">
        <v>2058004161428110</v>
      </c>
      <c r="EP132" t="s">
        <v>18743</v>
      </c>
      <c r="EQ132" t="s">
        <v>18744</v>
      </c>
      <c r="ER132" t="s">
        <v>18745</v>
      </c>
      <c r="ES132" s="5">
        <v>3785679925251810</v>
      </c>
      <c r="ET132" s="5">
        <v>-1738198491926290</v>
      </c>
      <c r="EU132" s="5">
        <v>5828086526318180</v>
      </c>
      <c r="EV132" s="5">
        <v>1057153295743100</v>
      </c>
      <c r="EW132" t="s">
        <v>18746</v>
      </c>
      <c r="EX132" s="5">
        <v>3004045000134450</v>
      </c>
      <c r="EY132" s="5">
        <v>1427021708863</v>
      </c>
      <c r="EZ132" t="s">
        <v>18747</v>
      </c>
      <c r="FA132" t="s">
        <v>18748</v>
      </c>
      <c r="FB132" t="s">
        <v>18749</v>
      </c>
      <c r="FC132" t="s">
        <v>18750</v>
      </c>
      <c r="FD132" s="5">
        <v>3783577578850120</v>
      </c>
      <c r="FE132" s="5">
        <v>852946</v>
      </c>
      <c r="FF132" t="s">
        <v>18751</v>
      </c>
      <c r="FG132" s="5">
        <v>5434020387598670</v>
      </c>
      <c r="FH132" t="s">
        <v>18752</v>
      </c>
      <c r="FI132" t="s">
        <v>18753</v>
      </c>
      <c r="FJ132" t="s">
        <v>18754</v>
      </c>
      <c r="FK132" t="s">
        <v>18755</v>
      </c>
      <c r="FL132" t="s">
        <v>18756</v>
      </c>
      <c r="FM132" s="5">
        <v>5244</v>
      </c>
      <c r="FN132" s="5">
        <v>156852</v>
      </c>
      <c r="FO132" s="5">
        <v>2498399999999990</v>
      </c>
      <c r="FP132" s="5">
        <v>92334</v>
      </c>
      <c r="FQ132" s="5">
        <v>3957800000000000</v>
      </c>
      <c r="FR132" s="5">
        <v>2767020585395590</v>
      </c>
      <c r="FS132" s="5">
        <v>1281229249402770</v>
      </c>
      <c r="FT132" s="5">
        <v>1806848</v>
      </c>
      <c r="FU132" s="5">
        <v>3980776679786020</v>
      </c>
      <c r="FV132" s="5">
        <v>140129894356369</v>
      </c>
      <c r="FW132" s="5">
        <v>9751976104868610</v>
      </c>
      <c r="FX132" s="5">
        <v>1507032124901250</v>
      </c>
      <c r="FY132" s="5">
        <v>1878826086956520</v>
      </c>
      <c r="FZ132" s="5">
        <v>1818228544572690</v>
      </c>
      <c r="GA132" s="5">
        <v>1366623920113100</v>
      </c>
      <c r="GB132" s="5">
        <v>2372544185223690</v>
      </c>
      <c r="GC132" s="5">
        <v>115406</v>
      </c>
      <c r="GD132" s="5">
        <v>1107564137175190</v>
      </c>
      <c r="GE132" s="5">
        <v>1700502173913040</v>
      </c>
      <c r="GF132" s="5">
        <v>1699831472202200</v>
      </c>
      <c r="GG132">
        <v>0</v>
      </c>
      <c r="GH132" s="5">
        <v>1424022144839520</v>
      </c>
      <c r="GI132" t="s">
        <v>18757</v>
      </c>
      <c r="GJ132" s="5">
        <v>199459781529295</v>
      </c>
      <c r="GK132" s="5">
        <v>4830475685427820</v>
      </c>
      <c r="GL132" s="5">
        <v>1173307333336530</v>
      </c>
      <c r="GM132" s="5">
        <v>4030711526111180</v>
      </c>
      <c r="GN132" s="5">
        <v>4031710094831460</v>
      </c>
      <c r="GO132" s="5">
        <v>5875014180260200</v>
      </c>
      <c r="GP132">
        <v>6</v>
      </c>
      <c r="GQ132" s="5">
        <v>172833112255251</v>
      </c>
      <c r="GR132" s="5">
        <v>1008812254555880</v>
      </c>
      <c r="GS132" t="s">
        <v>18758</v>
      </c>
      <c r="GT132" s="5">
        <v>4413599163064910</v>
      </c>
      <c r="GU132" s="5">
        <v>2130334120621120</v>
      </c>
      <c r="GV132" s="5">
        <v>1439137318875340</v>
      </c>
      <c r="GW132" s="5">
        <v>5675607040314090</v>
      </c>
      <c r="GX132" t="s">
        <v>18759</v>
      </c>
      <c r="GY132" t="s">
        <v>18760</v>
      </c>
      <c r="GZ132" t="s">
        <v>18761</v>
      </c>
      <c r="HA132" t="s">
        <v>18762</v>
      </c>
      <c r="HB132" t="s">
        <v>18763</v>
      </c>
      <c r="HC132" s="5">
        <v>8336799999999990</v>
      </c>
      <c r="HD132" t="s">
        <v>18764</v>
      </c>
      <c r="HE132" s="5">
        <v>1729907692307690</v>
      </c>
      <c r="HF132" t="s">
        <v>18765</v>
      </c>
      <c r="HG132" s="5">
        <v>8336799999999990</v>
      </c>
      <c r="HH132" s="5">
        <v>8490600000000000</v>
      </c>
      <c r="HI132" s="5">
        <v>82154</v>
      </c>
      <c r="HJ132" s="5">
        <v>1089747131244750</v>
      </c>
      <c r="HK132" s="5">
        <v>63225</v>
      </c>
      <c r="HL132" t="s">
        <v>18766</v>
      </c>
      <c r="HM132" t="s">
        <v>18767</v>
      </c>
      <c r="HN132" s="5">
        <v>70399</v>
      </c>
      <c r="HO132" t="s">
        <v>18768</v>
      </c>
      <c r="HP132" s="5">
        <v>107163658580321</v>
      </c>
      <c r="HQ132" t="s">
        <v>18769</v>
      </c>
      <c r="HR132" s="5">
        <v>2531053990899010</v>
      </c>
      <c r="HS132" t="s">
        <v>18770</v>
      </c>
      <c r="HT132" s="5">
        <v>2478635782006570</v>
      </c>
      <c r="HU132" s="5">
        <v>1802093449875890</v>
      </c>
      <c r="HV132" s="5">
        <v>1822627780173390</v>
      </c>
      <c r="HW132" s="5">
        <v>3950144971050100</v>
      </c>
      <c r="HX132" s="5">
        <v>255457717186367</v>
      </c>
      <c r="HY132" s="5">
        <v>7782345324620720</v>
      </c>
      <c r="HZ132" s="5">
        <v>1954069989635690</v>
      </c>
      <c r="IA132">
        <v>2</v>
      </c>
      <c r="IB132" t="s">
        <v>1111</v>
      </c>
      <c r="IC132" t="s">
        <v>18771</v>
      </c>
      <c r="ID132" s="5">
        <v>1130895797767810</v>
      </c>
      <c r="IE132" s="5">
        <v>2520163193531680</v>
      </c>
      <c r="IF132" t="s">
        <v>5832</v>
      </c>
      <c r="IG132" t="s">
        <v>18772</v>
      </c>
      <c r="IH132" s="5">
        <v>9154457270213350</v>
      </c>
      <c r="II132" t="s">
        <v>18773</v>
      </c>
      <c r="IJ132" s="5">
        <v>2868300214926400</v>
      </c>
      <c r="IK132" t="s">
        <v>18774</v>
      </c>
      <c r="IL132" t="s">
        <v>18775</v>
      </c>
      <c r="IM132" s="5">
        <v>1263286703955470</v>
      </c>
      <c r="IN132" s="5">
        <v>1160527492038360</v>
      </c>
      <c r="IO132" t="s">
        <v>18776</v>
      </c>
      <c r="IP132" t="s">
        <v>5000</v>
      </c>
      <c r="IQ132" s="5">
        <v>1651553182321860</v>
      </c>
      <c r="IR132" t="s">
        <v>18777</v>
      </c>
      <c r="IS132" s="5">
        <v>8456375313566270</v>
      </c>
      <c r="IT132" s="5">
        <v>8338042773905190</v>
      </c>
      <c r="IU132" s="5">
        <v>8335144676751520</v>
      </c>
      <c r="IV132" s="5">
        <v>1050215723839310</v>
      </c>
      <c r="IW132" s="5">
        <v>8055639477471360</v>
      </c>
      <c r="IX132" s="5">
        <v>7158457370470190</v>
      </c>
      <c r="IY132" s="5">
        <v>6069911971290700</v>
      </c>
      <c r="IZ132" s="5">
        <v>6671769863561170</v>
      </c>
      <c r="JA132" s="5">
        <v>6524639238856370</v>
      </c>
      <c r="JB132" s="5">
        <v>4260423455107480</v>
      </c>
      <c r="JC132" s="5">
        <v>5647208311201240</v>
      </c>
      <c r="JD132" t="s">
        <v>18778</v>
      </c>
      <c r="JE132" t="s">
        <v>18779</v>
      </c>
      <c r="JF132" s="5">
        <v>1161845790214380</v>
      </c>
      <c r="JG132" s="5">
        <v>1420586033345600</v>
      </c>
      <c r="JH132" t="s">
        <v>18780</v>
      </c>
      <c r="JI132" s="5">
        <v>1983220994678510</v>
      </c>
      <c r="JJ132" s="5">
        <v>171674918658947</v>
      </c>
      <c r="JK132" s="5">
        <v>8418365154074120</v>
      </c>
      <c r="JL132" s="5">
        <v>2473327276182940</v>
      </c>
      <c r="JM132" s="5">
        <v>2307507633322320</v>
      </c>
      <c r="JN132" s="5">
        <v>8616508628340270</v>
      </c>
      <c r="JO132" s="5">
        <v>8526791611250840</v>
      </c>
      <c r="JP132" s="5">
        <v>8452432788107920</v>
      </c>
      <c r="JQ132" s="5">
        <v>2856466290425390</v>
      </c>
      <c r="JR132" s="5">
        <v>8146267890930170</v>
      </c>
      <c r="JS132" s="5">
        <v>831217209230719</v>
      </c>
      <c r="JT132" s="5">
        <v>2103310188782750</v>
      </c>
      <c r="JU132" s="5">
        <v>9619999999999990</v>
      </c>
      <c r="JV132" s="5">
        <v>2691906190947010</v>
      </c>
      <c r="JW132" s="5">
        <v>7289446708047160</v>
      </c>
      <c r="JX132" s="5">
        <v>8138290932069230</v>
      </c>
      <c r="JY132" s="5">
        <v>4424093266200980</v>
      </c>
      <c r="JZ132" t="s">
        <v>18781</v>
      </c>
      <c r="KA132" t="s">
        <v>18782</v>
      </c>
      <c r="KB132" t="s">
        <v>18782</v>
      </c>
      <c r="KC132" s="5">
        <v>6833308585229540</v>
      </c>
      <c r="KD132" t="s">
        <v>18782</v>
      </c>
      <c r="KE132" s="5">
        <v>6833308585229540</v>
      </c>
      <c r="KF132" s="5">
        <v>6833308585229540</v>
      </c>
      <c r="KG132" t="s">
        <v>1121</v>
      </c>
      <c r="KH132" s="5">
        <v>6833308585229540</v>
      </c>
      <c r="KI132" s="5">
        <v>6833308585229540</v>
      </c>
      <c r="KJ132" s="5">
        <v>6833308585229540</v>
      </c>
      <c r="KK132" t="s">
        <v>18783</v>
      </c>
      <c r="KL132" s="5">
        <v>3009290858094030</v>
      </c>
      <c r="KM132" s="5">
        <v>6193339050669130</v>
      </c>
      <c r="KN132" s="5">
        <v>5058693518492280</v>
      </c>
      <c r="KO132" s="5">
        <v>6115367601277570</v>
      </c>
      <c r="KP132" s="5">
        <v>6208861903524430</v>
      </c>
      <c r="KQ132" t="s">
        <v>18784</v>
      </c>
      <c r="KR132" s="5">
        <v>5998996087787900</v>
      </c>
      <c r="KS132" s="5">
        <v>6088965972941120</v>
      </c>
      <c r="KT132" t="s">
        <v>18785</v>
      </c>
      <c r="KU132" s="5">
        <v>6097909854065580</v>
      </c>
      <c r="KV132" s="5">
        <v>6190871115536350</v>
      </c>
      <c r="KW132" t="s">
        <v>18786</v>
      </c>
      <c r="KX132" t="s">
        <v>18787</v>
      </c>
      <c r="KY132" t="s">
        <v>18788</v>
      </c>
      <c r="KZ132" s="5">
        <v>833252233386952</v>
      </c>
      <c r="LA132" s="5">
        <v>7137792291530010</v>
      </c>
      <c r="LB132" s="5">
        <v>5047260359477910</v>
      </c>
      <c r="LC132" s="5">
        <v>5047260359477910</v>
      </c>
      <c r="LD132" s="5">
        <v>5459890537099510</v>
      </c>
      <c r="LE132" s="5">
        <v>3257754230499260</v>
      </c>
      <c r="LF132" s="5">
        <v>4316460742930380</v>
      </c>
      <c r="LG132" t="s">
        <v>1126</v>
      </c>
      <c r="LH132" s="5">
        <v>6018923076923070</v>
      </c>
      <c r="LI132" s="5">
        <v>6341878093635480</v>
      </c>
      <c r="LJ132" t="s">
        <v>18789</v>
      </c>
      <c r="LK132" t="s">
        <v>18790</v>
      </c>
      <c r="LL132" t="s">
        <v>18791</v>
      </c>
      <c r="LM132" t="s">
        <v>18792</v>
      </c>
      <c r="LN132" s="5">
        <v>5357754230499260</v>
      </c>
      <c r="LO132">
        <v>215</v>
      </c>
      <c r="LP132">
        <v>1</v>
      </c>
      <c r="LQ132" t="s">
        <v>18793</v>
      </c>
      <c r="LR132">
        <v>0</v>
      </c>
      <c r="LS132" s="5">
        <v>6320888116953730</v>
      </c>
      <c r="LT132">
        <v>0</v>
      </c>
      <c r="LU132">
        <v>0</v>
      </c>
      <c r="LV132" t="s">
        <v>18794</v>
      </c>
      <c r="LW132">
        <v>39</v>
      </c>
      <c r="LX132" s="5">
        <v>211218</v>
      </c>
      <c r="LY132">
        <v>0</v>
      </c>
      <c r="LZ132" s="5">
        <v>87539</v>
      </c>
      <c r="MA132" s="5">
        <v>1018541</v>
      </c>
      <c r="MB132" s="5">
        <v>703732</v>
      </c>
      <c r="MC132" t="s">
        <v>18795</v>
      </c>
      <c r="MD132" t="s">
        <v>14608</v>
      </c>
      <c r="ME132" t="s">
        <v>18796</v>
      </c>
      <c r="MF132" t="s">
        <v>18797</v>
      </c>
      <c r="MG132" t="s">
        <v>18512</v>
      </c>
      <c r="MH132" t="s">
        <v>1140</v>
      </c>
      <c r="MI132" t="s">
        <v>1140</v>
      </c>
      <c r="MJ132" t="s">
        <v>18798</v>
      </c>
      <c r="MK132" t="s">
        <v>18799</v>
      </c>
      <c r="ML132" t="s">
        <v>18800</v>
      </c>
      <c r="MM132" t="s">
        <v>18801</v>
      </c>
      <c r="MN132" t="s">
        <v>18802</v>
      </c>
      <c r="MO132" t="s">
        <v>18803</v>
      </c>
      <c r="MP132" t="s">
        <v>18804</v>
      </c>
      <c r="MQ132" t="s">
        <v>18805</v>
      </c>
      <c r="MR132" t="s">
        <v>18805</v>
      </c>
      <c r="MS132" t="s">
        <v>18806</v>
      </c>
      <c r="MT132" t="s">
        <v>18807</v>
      </c>
      <c r="MU132" t="s">
        <v>18808</v>
      </c>
      <c r="MV132" s="5">
        <v>33479</v>
      </c>
      <c r="MW132" s="5">
        <v>623769</v>
      </c>
      <c r="MX132" s="5">
        <v>236676</v>
      </c>
      <c r="MY132" s="5">
        <v>11028</v>
      </c>
      <c r="MZ132" t="s">
        <v>18809</v>
      </c>
      <c r="NA132" t="s">
        <v>18810</v>
      </c>
      <c r="NB132" t="s">
        <v>18811</v>
      </c>
      <c r="NC132" t="s">
        <v>18812</v>
      </c>
      <c r="ND132" t="s">
        <v>18813</v>
      </c>
      <c r="NE132" t="s">
        <v>18814</v>
      </c>
      <c r="NF132" s="5">
        <v>1008448253492400</v>
      </c>
      <c r="NG132" t="s">
        <v>18815</v>
      </c>
      <c r="NH132" t="s">
        <v>18816</v>
      </c>
      <c r="NI132" t="s">
        <v>18817</v>
      </c>
      <c r="NJ132" t="s">
        <v>18818</v>
      </c>
      <c r="NK132" t="s">
        <v>18819</v>
      </c>
      <c r="NL132" t="s">
        <v>18820</v>
      </c>
      <c r="NM132" s="5">
        <v>1317200288654920</v>
      </c>
      <c r="NN132" t="s">
        <v>18821</v>
      </c>
      <c r="NO132" t="s">
        <v>18822</v>
      </c>
      <c r="NP132" t="s">
        <v>18823</v>
      </c>
      <c r="NQ132" t="s">
        <v>18824</v>
      </c>
      <c r="NR132" t="s">
        <v>18825</v>
      </c>
      <c r="NS132" t="s">
        <v>18826</v>
      </c>
      <c r="NT132" t="s">
        <v>18827</v>
      </c>
      <c r="NU132" s="5">
        <v>2088560734458840</v>
      </c>
      <c r="NV132" s="5">
        <v>2142369208300940</v>
      </c>
      <c r="NW132" t="s">
        <v>18828</v>
      </c>
      <c r="NX132" t="s">
        <v>18829</v>
      </c>
      <c r="NY132" t="s">
        <v>18830</v>
      </c>
      <c r="NZ132" s="5">
        <v>163511475388581</v>
      </c>
      <c r="OA132" s="5">
        <v>1041093556004570</v>
      </c>
      <c r="OB132" t="s">
        <v>18831</v>
      </c>
      <c r="OC132" t="s">
        <v>18832</v>
      </c>
      <c r="OD132" t="s">
        <v>18833</v>
      </c>
      <c r="OE132" t="s">
        <v>18834</v>
      </c>
      <c r="OF132" t="s">
        <v>18835</v>
      </c>
      <c r="OG132" s="5">
        <v>1370908164167530</v>
      </c>
      <c r="OH132" t="s">
        <v>18836</v>
      </c>
      <c r="OI132" s="5">
        <v>1000974606807060</v>
      </c>
      <c r="OJ132" s="5">
        <v>1000967546992600</v>
      </c>
      <c r="OK132">
        <v>1</v>
      </c>
      <c r="OL132" t="s">
        <v>18837</v>
      </c>
      <c r="OM132" t="s">
        <v>18838</v>
      </c>
      <c r="ON132" s="5">
        <v>102212179740486</v>
      </c>
      <c r="OO132" t="s">
        <v>18839</v>
      </c>
      <c r="OP132">
        <v>1</v>
      </c>
      <c r="OQ132" t="s">
        <v>18840</v>
      </c>
      <c r="OR132" s="5">
        <v>1010148261430180</v>
      </c>
      <c r="OS132" t="s">
        <v>18841</v>
      </c>
      <c r="OT132" s="5">
        <v>1506975366555090</v>
      </c>
      <c r="OU132" t="s">
        <v>18842</v>
      </c>
      <c r="OV132" t="s">
        <v>18843</v>
      </c>
      <c r="OW132" t="s">
        <v>18844</v>
      </c>
      <c r="OX132" t="s">
        <v>18845</v>
      </c>
      <c r="OY132" t="s">
        <v>18846</v>
      </c>
      <c r="OZ132" s="5">
        <v>3644250551770460</v>
      </c>
      <c r="PA132" s="5">
        <v>30381388</v>
      </c>
      <c r="PB132" s="5">
        <v>1691418889741860</v>
      </c>
      <c r="PC132" s="5">
        <v>14101021</v>
      </c>
      <c r="PD132" s="5">
        <v>9292114</v>
      </c>
      <c r="PE132" s="5">
        <v>7947485</v>
      </c>
      <c r="PF132" s="5">
        <v>9323612367312120</v>
      </c>
      <c r="PG132" s="5">
        <v>8944203267629210</v>
      </c>
      <c r="PH132" s="5">
        <v>3059990535408750</v>
      </c>
      <c r="PI132" s="5">
        <v>12540311</v>
      </c>
      <c r="PJ132" s="5">
        <v>10300212</v>
      </c>
      <c r="PK132" s="5">
        <v>9547971442382600</v>
      </c>
      <c r="PL132" s="5">
        <v>4212666030557880</v>
      </c>
      <c r="PM132" s="5">
        <v>3040467141471</v>
      </c>
      <c r="PN132" s="5">
        <v>1312184505840110</v>
      </c>
      <c r="PO132" s="5">
        <v>10745932</v>
      </c>
      <c r="PP132" s="5">
        <v>12751608</v>
      </c>
      <c r="PQ132" s="5">
        <v>10475701</v>
      </c>
      <c r="PR132" s="5">
        <v>1264021917102270</v>
      </c>
      <c r="PS132" s="5">
        <v>12607676</v>
      </c>
      <c r="PT132" s="5">
        <v>10357445</v>
      </c>
      <c r="PU132" s="5">
        <v>1226168128156680</v>
      </c>
      <c r="PV132" s="5">
        <v>1007346164005840</v>
      </c>
      <c r="PW132" s="5">
        <v>8074123</v>
      </c>
      <c r="PX132" s="5">
        <v>9579900793624550</v>
      </c>
      <c r="PY132" s="5">
        <v>9184713959534650</v>
      </c>
      <c r="PZ132" s="5">
        <v>1303583371540780</v>
      </c>
      <c r="QA132" s="5">
        <v>10865556</v>
      </c>
      <c r="QB132" t="s">
        <v>18847</v>
      </c>
      <c r="QC132" s="5">
        <v>7476959</v>
      </c>
      <c r="QD132" s="5">
        <v>315794</v>
      </c>
      <c r="QE132" s="5">
        <v>123862</v>
      </c>
      <c r="QF132" s="5">
        <v>8811411948904240</v>
      </c>
      <c r="QG132" s="5">
        <v>-4249934502997650</v>
      </c>
      <c r="QH132" s="5">
        <v>225017</v>
      </c>
      <c r="QI132" s="5">
        <v>1270417</v>
      </c>
      <c r="QJ132" s="5">
        <v>5209650398046810</v>
      </c>
      <c r="QK132" t="s">
        <v>18848</v>
      </c>
      <c r="QL132" s="5">
        <v>2385523905717810</v>
      </c>
      <c r="QM132" s="5">
        <v>1458189176108480</v>
      </c>
      <c r="QN132" s="5">
        <v>-4249807345863620</v>
      </c>
      <c r="QO132" s="5">
        <v>-3612808643750630</v>
      </c>
      <c r="QP132" t="s">
        <v>18849</v>
      </c>
      <c r="QQ132" t="s">
        <v>18850</v>
      </c>
      <c r="QR132" t="s">
        <v>18851</v>
      </c>
      <c r="QS132" t="s">
        <v>18852</v>
      </c>
      <c r="QT132" s="5">
        <v>1216237645139620</v>
      </c>
      <c r="QU132" t="s">
        <v>18853</v>
      </c>
      <c r="QV132" s="5">
        <v>1013953</v>
      </c>
      <c r="QW132" t="s">
        <v>18854</v>
      </c>
      <c r="QX132" s="5">
        <v>1220458741063400</v>
      </c>
      <c r="QY132" s="5">
        <v>1087363343140810</v>
      </c>
      <c r="QZ132" s="5">
        <v>6770162097510750</v>
      </c>
      <c r="RA132">
        <v>0</v>
      </c>
      <c r="RB132" s="5">
        <v>775771</v>
      </c>
      <c r="RC132" s="5">
        <v>390151</v>
      </c>
      <c r="RD132" s="5">
        <v>7602750000000000</v>
      </c>
      <c r="RE132" t="s">
        <v>18855</v>
      </c>
      <c r="RF132" s="5">
        <v>8976849</v>
      </c>
      <c r="RG132" s="5">
        <v>7646799999999990</v>
      </c>
      <c r="RH132" s="5">
        <v>8724896000000000</v>
      </c>
      <c r="RI132" s="5">
        <v>3437583144412930</v>
      </c>
      <c r="RJ132" t="s">
        <v>18856</v>
      </c>
      <c r="RK132" t="s">
        <v>18857</v>
      </c>
      <c r="RL132" t="s">
        <v>18858</v>
      </c>
      <c r="RM132" s="5">
        <v>1116976007785150</v>
      </c>
      <c r="RN132" t="s">
        <v>18859</v>
      </c>
      <c r="RO132" t="s">
        <v>18860</v>
      </c>
      <c r="RP132" t="s">
        <v>18861</v>
      </c>
      <c r="RQ132" t="s">
        <v>18862</v>
      </c>
      <c r="RR132" s="5">
        <v>2399126450487220</v>
      </c>
      <c r="RS132" s="5">
        <v>2399126450487220</v>
      </c>
      <c r="RT132" s="5">
        <v>2731164663251170</v>
      </c>
      <c r="RU132" s="5">
        <v>2739726530948370</v>
      </c>
      <c r="RV132" s="5">
        <v>2252048678356610</v>
      </c>
      <c r="RW132" s="5">
        <v>3071916845992960</v>
      </c>
      <c r="RX132" s="5">
        <v>1987152862404370</v>
      </c>
      <c r="RY132" s="5">
        <v>512652496446055</v>
      </c>
      <c r="RZ132" s="5">
        <v>5866305708886630</v>
      </c>
      <c r="SA132" s="5">
        <v>5630232059879850</v>
      </c>
      <c r="SB132" s="5">
        <v>6293445257916260</v>
      </c>
      <c r="SC132" t="s">
        <v>18863</v>
      </c>
      <c r="SD132" t="s">
        <v>18864</v>
      </c>
      <c r="SE132" t="s">
        <v>18865</v>
      </c>
      <c r="SF132" t="s">
        <v>18866</v>
      </c>
      <c r="SG132" t="s">
        <v>18867</v>
      </c>
      <c r="SH132" t="s">
        <v>18868</v>
      </c>
      <c r="SI132" s="5">
        <v>8836400629041330</v>
      </c>
      <c r="SJ132" s="5">
        <v>2485139774216990</v>
      </c>
      <c r="SK132" t="s">
        <v>18869</v>
      </c>
      <c r="SL132" t="s">
        <v>1211</v>
      </c>
      <c r="SM132" s="5">
        <v>1242202567503520</v>
      </c>
      <c r="SN132" t="s">
        <v>18870</v>
      </c>
      <c r="SO132" t="s">
        <v>18871</v>
      </c>
    </row>
    <row r="133" spans="1:509" x14ac:dyDescent="0.25">
      <c r="A133" t="s">
        <v>18872</v>
      </c>
      <c r="B133" s="5">
        <v>598934721951088</v>
      </c>
      <c r="C133">
        <v>0</v>
      </c>
      <c r="D133">
        <v>0</v>
      </c>
      <c r="E133">
        <v>0</v>
      </c>
      <c r="F133">
        <v>1</v>
      </c>
      <c r="G133">
        <v>1</v>
      </c>
      <c r="H133">
        <v>0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0</v>
      </c>
      <c r="P133" t="s">
        <v>18873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 t="s">
        <v>18874</v>
      </c>
      <c r="AH133">
        <v>0</v>
      </c>
      <c r="AI133">
        <v>0</v>
      </c>
      <c r="AJ133">
        <v>0</v>
      </c>
      <c r="AK133" s="6">
        <v>8611.8887379999996</v>
      </c>
      <c r="AL133">
        <v>0</v>
      </c>
      <c r="AM133" s="5">
        <v>8210302309724910</v>
      </c>
      <c r="AN133" s="5">
        <v>765106</v>
      </c>
      <c r="AO133" s="5">
        <v>1339226</v>
      </c>
      <c r="AP133" t="s">
        <v>18875</v>
      </c>
      <c r="AQ133" s="5">
        <v>6944405</v>
      </c>
      <c r="AR133" s="5">
        <v>6232546667406170</v>
      </c>
      <c r="AS133" s="5">
        <v>814556</v>
      </c>
      <c r="AT133" s="5">
        <v>173866</v>
      </c>
      <c r="AU133" s="5">
        <v>158336</v>
      </c>
      <c r="AV133" s="5">
        <v>1842768297439800</v>
      </c>
      <c r="AW133" s="5">
        <v>318586</v>
      </c>
      <c r="AX133" s="5">
        <v>202468</v>
      </c>
      <c r="AY133" s="5">
        <v>3257961483156020</v>
      </c>
      <c r="AZ133" s="5">
        <v>636104</v>
      </c>
      <c r="BA133" s="5">
        <v>3303436242752450</v>
      </c>
      <c r="BB133" s="5">
        <v>2753000000000000</v>
      </c>
      <c r="BC133" s="5">
        <v>3561855998213990</v>
      </c>
      <c r="BD133" s="5">
        <v>2061573</v>
      </c>
      <c r="BE133" s="5">
        <v>1703638</v>
      </c>
      <c r="BF133" s="5">
        <v>336903</v>
      </c>
      <c r="BG133" s="5">
        <v>237402</v>
      </c>
      <c r="BH133" s="5">
        <v>3340875102882360</v>
      </c>
      <c r="BI133" s="5">
        <v>1062259</v>
      </c>
      <c r="BJ133" s="5">
        <v>757566</v>
      </c>
      <c r="BK133" s="5">
        <v>1064608514557350</v>
      </c>
      <c r="BL133" s="5">
        <v>1232554</v>
      </c>
      <c r="BM133" s="5">
        <v>3061485635567910</v>
      </c>
      <c r="BN133" s="5">
        <v>237587</v>
      </c>
      <c r="BO133" s="5">
        <v>3026446218050990</v>
      </c>
      <c r="BP133" s="5">
        <v>632615</v>
      </c>
      <c r="BQ133" s="5">
        <v>487792</v>
      </c>
      <c r="BR133" s="5">
        <v>63867</v>
      </c>
      <c r="BS133" s="5">
        <v>54343</v>
      </c>
      <c r="BT133" s="5">
        <v>1778071</v>
      </c>
      <c r="BU133" s="5">
        <v>1517753</v>
      </c>
      <c r="BV133" s="5">
        <v>1510094235913320</v>
      </c>
      <c r="BW133" s="5">
        <v>1380767</v>
      </c>
      <c r="BX133" s="5">
        <v>277993</v>
      </c>
      <c r="BY133" s="5">
        <v>136986</v>
      </c>
      <c r="BZ133" s="5">
        <v>2705670114910050</v>
      </c>
      <c r="CA133" s="5">
        <v>733678</v>
      </c>
      <c r="CB133" s="5">
        <v>7669930000000000</v>
      </c>
      <c r="CC133" s="5">
        <v>431987</v>
      </c>
      <c r="CD133" s="5">
        <v>419441</v>
      </c>
      <c r="CE133" s="5">
        <v>549515</v>
      </c>
      <c r="CF133" s="5">
        <v>333004</v>
      </c>
      <c r="CG133" s="5">
        <v>1274312</v>
      </c>
      <c r="CH133" s="5">
        <v>1115402</v>
      </c>
      <c r="CI133" s="5">
        <v>-426848</v>
      </c>
      <c r="CJ133" s="5">
        <v>-7864100000000010</v>
      </c>
      <c r="CK133" s="5">
        <v>8090911691988600</v>
      </c>
      <c r="CL133" s="5">
        <v>798304866222783</v>
      </c>
      <c r="CM133" s="5">
        <v>6166986983948010</v>
      </c>
      <c r="CN133" s="5">
        <v>7370391850911140</v>
      </c>
      <c r="CO133" s="5">
        <v>-1203404866963120</v>
      </c>
      <c r="CP133" s="5">
        <v>3117601207297890</v>
      </c>
      <c r="CQ133" s="5">
        <v>8052370524692500</v>
      </c>
      <c r="CR133" s="5">
        <v>81229382890452</v>
      </c>
      <c r="CS133" s="5">
        <v>2203007571610440</v>
      </c>
      <c r="CT133" s="5">
        <v>1456524618255410</v>
      </c>
      <c r="CU133" s="5">
        <v>3131594084311470</v>
      </c>
      <c r="CV133" s="5">
        <v>20999999</v>
      </c>
      <c r="CW133" s="5">
        <v>1168652874159750</v>
      </c>
      <c r="CX133" s="5">
        <v>1168246215972490</v>
      </c>
      <c r="CY133" s="5">
        <v>2528593198105230</v>
      </c>
      <c r="CZ133" s="5">
        <v>2659229954118020</v>
      </c>
      <c r="DA133" s="5">
        <v>2259258471666710</v>
      </c>
      <c r="DB133" s="5">
        <v>4788046647428400</v>
      </c>
      <c r="DC133" s="5">
        <v>4702601954076850</v>
      </c>
      <c r="DD133">
        <v>2</v>
      </c>
      <c r="DE133" s="5">
        <v>1088799999999990</v>
      </c>
      <c r="DF133" s="5">
        <v>1342104203846320</v>
      </c>
      <c r="DG133" s="5">
        <v>401656</v>
      </c>
      <c r="DH133" s="5">
        <v>347512</v>
      </c>
      <c r="DI133" s="5">
        <v>5414400000000000</v>
      </c>
      <c r="DJ133" s="5">
        <v>4090025</v>
      </c>
      <c r="DK133" t="s">
        <v>18876</v>
      </c>
      <c r="DL133" s="5">
        <v>324166</v>
      </c>
      <c r="DM133" s="5">
        <v>2918719957380340</v>
      </c>
      <c r="DN133" t="s">
        <v>18877</v>
      </c>
      <c r="DO133" s="5">
        <v>149819</v>
      </c>
      <c r="DP133">
        <v>0</v>
      </c>
      <c r="DQ133" s="5">
        <v>526510152437917</v>
      </c>
      <c r="DR133" s="5">
        <v>43485</v>
      </c>
      <c r="DS133" s="5">
        <v>9731108716446100</v>
      </c>
      <c r="DT133" s="5">
        <v>803702</v>
      </c>
      <c r="DU133" t="s">
        <v>18878</v>
      </c>
      <c r="DV133" t="s">
        <v>18879</v>
      </c>
      <c r="DW133" s="5">
        <v>1197892</v>
      </c>
      <c r="DX133" t="s">
        <v>18880</v>
      </c>
      <c r="DY133" s="5">
        <v>-4026800000000000</v>
      </c>
      <c r="DZ133" t="s">
        <v>18881</v>
      </c>
      <c r="EA133" t="s">
        <v>1079</v>
      </c>
      <c r="EB133" s="5">
        <v>-3620249179692700</v>
      </c>
      <c r="EC133" t="s">
        <v>18882</v>
      </c>
      <c r="ED133" s="5">
        <v>255098013100701</v>
      </c>
      <c r="EE133" s="5">
        <v>210688</v>
      </c>
      <c r="EF133" t="s">
        <v>18883</v>
      </c>
      <c r="EG133" t="s">
        <v>18884</v>
      </c>
      <c r="EH133" s="5">
        <v>5646372129224710</v>
      </c>
      <c r="EI133" s="5">
        <v>2267161851403890</v>
      </c>
      <c r="EJ133" s="5">
        <v>3279956311061360</v>
      </c>
      <c r="EK133" s="5">
        <v>-4156831448098810</v>
      </c>
      <c r="EL133" s="5">
        <v>-4254758645429670</v>
      </c>
      <c r="EM133" t="s">
        <v>18885</v>
      </c>
      <c r="EN133" t="s">
        <v>18886</v>
      </c>
      <c r="EO133" s="5">
        <v>2138776915600980</v>
      </c>
      <c r="EP133" t="s">
        <v>18887</v>
      </c>
      <c r="EQ133" t="s">
        <v>18888</v>
      </c>
      <c r="ER133" t="s">
        <v>18889</v>
      </c>
      <c r="ES133" s="5">
        <v>3602009464384800</v>
      </c>
      <c r="ET133" s="5">
        <v>-218099547138042</v>
      </c>
      <c r="EU133" s="5">
        <v>5254774037728180</v>
      </c>
      <c r="EV133" t="s">
        <v>18890</v>
      </c>
      <c r="EW133" t="s">
        <v>18891</v>
      </c>
      <c r="EX133" s="5">
        <v>2859403106202130</v>
      </c>
      <c r="EY133" s="5">
        <v>1441113337131</v>
      </c>
      <c r="EZ133" t="s">
        <v>18892</v>
      </c>
      <c r="FA133" t="s">
        <v>18893</v>
      </c>
      <c r="FB133" t="s">
        <v>18894</v>
      </c>
      <c r="FC133" t="s">
        <v>18895</v>
      </c>
      <c r="FD133" s="5">
        <v>3599294307453360</v>
      </c>
      <c r="FE133" t="s">
        <v>18896</v>
      </c>
      <c r="FF133" t="s">
        <v>18897</v>
      </c>
      <c r="FG133" s="5">
        <v>5582078775823630</v>
      </c>
      <c r="FH133" t="s">
        <v>18898</v>
      </c>
      <c r="FI133" t="s">
        <v>18899</v>
      </c>
      <c r="FJ133" t="s">
        <v>18900</v>
      </c>
      <c r="FK133" t="s">
        <v>18901</v>
      </c>
      <c r="FL133" t="s">
        <v>18902</v>
      </c>
      <c r="FM133" s="5">
        <v>5304000000000000</v>
      </c>
      <c r="FN133" s="5">
        <v>157504</v>
      </c>
      <c r="FO133" s="5">
        <v>2534700000000000</v>
      </c>
      <c r="FP133" s="5">
        <v>9374800000000000</v>
      </c>
      <c r="FQ133" s="5">
        <v>398237</v>
      </c>
      <c r="FR133" s="5">
        <v>2818745116000000</v>
      </c>
      <c r="FS133" s="5">
        <v>1289573599</v>
      </c>
      <c r="FT133" s="5">
        <v>1822815</v>
      </c>
      <c r="FU133" s="5">
        <v>4039448207</v>
      </c>
      <c r="FV133" s="5">
        <v>142533675</v>
      </c>
      <c r="FW133" s="5">
        <v>9808947747000000</v>
      </c>
      <c r="FX133" s="5">
        <v>152696052052993</v>
      </c>
      <c r="FY133" s="5">
        <v>1765358695652170</v>
      </c>
      <c r="FZ133" s="5">
        <v>1817461947332850</v>
      </c>
      <c r="GA133" s="5">
        <v>1372921677055470</v>
      </c>
      <c r="GB133" s="5">
        <v>3274069879460720</v>
      </c>
      <c r="GC133" s="5">
        <v>115191</v>
      </c>
      <c r="GD133" s="5">
        <v>1110759498003270</v>
      </c>
      <c r="GE133" s="5">
        <v>1706173913043470</v>
      </c>
      <c r="GF133" s="5">
        <v>1707007233955860</v>
      </c>
      <c r="GG133">
        <v>0</v>
      </c>
      <c r="GH133" s="5">
        <v>1428899783351660</v>
      </c>
      <c r="GI133" t="s">
        <v>18903</v>
      </c>
      <c r="GJ133" s="5">
        <v>1983326713008930</v>
      </c>
      <c r="GK133" s="5">
        <v>4863971807724560</v>
      </c>
      <c r="GL133" s="5">
        <v>1174217858350780</v>
      </c>
      <c r="GM133" s="5">
        <v>3917566994438640</v>
      </c>
      <c r="GN133" s="5">
        <v>3919205099602070</v>
      </c>
      <c r="GO133" s="5">
        <v>573982833047797</v>
      </c>
      <c r="GP133">
        <v>6</v>
      </c>
      <c r="GQ133" s="5">
        <v>1721772285168920</v>
      </c>
      <c r="GR133" s="5">
        <v>1003857252561950</v>
      </c>
      <c r="GS133" t="s">
        <v>18904</v>
      </c>
      <c r="GT133" s="5">
        <v>4429409467189600</v>
      </c>
      <c r="GU133" s="5">
        <v>2136770419398020</v>
      </c>
      <c r="GV133" s="5">
        <v>1427775590786000</v>
      </c>
      <c r="GW133" s="5">
        <v>6158722681861790</v>
      </c>
      <c r="GX133" t="s">
        <v>18905</v>
      </c>
      <c r="GY133" t="s">
        <v>18906</v>
      </c>
      <c r="GZ133" t="s">
        <v>18907</v>
      </c>
      <c r="HA133" t="s">
        <v>18908</v>
      </c>
      <c r="HB133" t="s">
        <v>18909</v>
      </c>
      <c r="HC133" s="5">
        <v>8382899999999990</v>
      </c>
      <c r="HD133" t="s">
        <v>18910</v>
      </c>
      <c r="HE133" s="5">
        <v>1742276923076920</v>
      </c>
      <c r="HF133" s="5">
        <v>1829953846153840</v>
      </c>
      <c r="HG133" s="5">
        <v>8382899999999990</v>
      </c>
      <c r="HH133" s="5">
        <v>85315</v>
      </c>
      <c r="HI133" s="5">
        <v>8259099999999990</v>
      </c>
      <c r="HJ133" s="5">
        <v>1087526644444960</v>
      </c>
      <c r="HK133" s="5">
        <v>63545</v>
      </c>
      <c r="HL133" t="s">
        <v>18911</v>
      </c>
      <c r="HM133" t="s">
        <v>18912</v>
      </c>
      <c r="HN133" s="5">
        <v>71321</v>
      </c>
      <c r="HO133" t="s">
        <v>18913</v>
      </c>
      <c r="HP133" s="5">
        <v>109582520636949</v>
      </c>
      <c r="HQ133" t="s">
        <v>18914</v>
      </c>
      <c r="HR133" s="5">
        <v>2490463615023470</v>
      </c>
      <c r="HS133" t="s">
        <v>18915</v>
      </c>
      <c r="HT133" s="5">
        <v>220578679390222</v>
      </c>
      <c r="HU133" s="5">
        <v>1829748633358000</v>
      </c>
      <c r="HV133" s="5">
        <v>1922210712375260</v>
      </c>
      <c r="HW133" s="5">
        <v>3911521761589440</v>
      </c>
      <c r="HX133" s="5">
        <v>2122072414675450</v>
      </c>
      <c r="HY133" s="5">
        <v>2719261299908020</v>
      </c>
      <c r="HZ133" s="5">
        <v>1128308505150950</v>
      </c>
      <c r="IA133">
        <v>2</v>
      </c>
      <c r="IB133" t="s">
        <v>1111</v>
      </c>
      <c r="IC133" t="s">
        <v>18916</v>
      </c>
      <c r="ID133" s="5">
        <v>1125066248595950</v>
      </c>
      <c r="IE133" s="5">
        <v>2537354015852110</v>
      </c>
      <c r="IF133" t="s">
        <v>5832</v>
      </c>
      <c r="IG133" t="s">
        <v>18917</v>
      </c>
      <c r="IH133" s="5">
        <v>9143581686244180</v>
      </c>
      <c r="II133" s="5">
        <v>49277</v>
      </c>
      <c r="IJ133" s="5">
        <v>2902269337046740</v>
      </c>
      <c r="IK133" t="s">
        <v>18918</v>
      </c>
      <c r="IL133" t="s">
        <v>18919</v>
      </c>
      <c r="IM133" s="5">
        <v>1248459095959040</v>
      </c>
      <c r="IN133" s="5">
        <v>1159547694158320</v>
      </c>
      <c r="IO133" t="s">
        <v>18920</v>
      </c>
      <c r="IP133" t="s">
        <v>5000</v>
      </c>
      <c r="IQ133" s="5">
        <v>1651543317109290</v>
      </c>
      <c r="IR133" s="5">
        <v>8592100000000000</v>
      </c>
      <c r="IS133" s="5">
        <v>8502373573650380</v>
      </c>
      <c r="IT133" s="5">
        <v>8361595688425630</v>
      </c>
      <c r="IU133" s="5">
        <v>8373587945192480</v>
      </c>
      <c r="IV133" s="5">
        <v>1045489706121280</v>
      </c>
      <c r="IW133" s="5">
        <v>8048035653665400</v>
      </c>
      <c r="IX133" s="5">
        <v>7148776762719710</v>
      </c>
      <c r="IY133" s="5">
        <v>6059164022575000</v>
      </c>
      <c r="IZ133" s="5">
        <v>6482170213188160</v>
      </c>
      <c r="JA133" s="5">
        <v>6524532083965860</v>
      </c>
      <c r="JB133" s="5">
        <v>4257417919542690</v>
      </c>
      <c r="JC133" s="5">
        <v>5541031781353190</v>
      </c>
      <c r="JD133" t="s">
        <v>18921</v>
      </c>
      <c r="JE133" t="s">
        <v>18922</v>
      </c>
      <c r="JF133" s="5">
        <v>1155579900387400</v>
      </c>
      <c r="JG133" s="5">
        <v>1423928588048680</v>
      </c>
      <c r="JH133" t="s">
        <v>18923</v>
      </c>
      <c r="JI133" s="5">
        <v>1974398608651590</v>
      </c>
      <c r="JJ133" s="5">
        <v>1716304266233810</v>
      </c>
      <c r="JK133" s="5">
        <v>8426764815004090</v>
      </c>
      <c r="JL133" s="5">
        <v>2504040005039780</v>
      </c>
      <c r="JM133" s="5">
        <v>2316110748178790</v>
      </c>
      <c r="JN133" s="5">
        <v>8615490043272670</v>
      </c>
      <c r="JO133" s="5">
        <v>8522307291647900</v>
      </c>
      <c r="JP133" s="5">
        <v>8456461101655910</v>
      </c>
      <c r="JQ133" s="5">
        <v>2719600917188960</v>
      </c>
      <c r="JR133" s="5">
        <v>7914161205291740</v>
      </c>
      <c r="JS133" s="5">
        <v>8070746074250110</v>
      </c>
      <c r="JT133" s="5">
        <v>2215790937481780</v>
      </c>
      <c r="JU133" s="5">
        <v>9640000000000000</v>
      </c>
      <c r="JV133" s="5">
        <v>271348839435164</v>
      </c>
      <c r="JW133" s="5">
        <v>6990691747736460</v>
      </c>
      <c r="JX133" s="5">
        <v>7110634435960760</v>
      </c>
      <c r="JY133" s="5">
        <v>4490825309820690</v>
      </c>
      <c r="JZ133" t="s">
        <v>18924</v>
      </c>
      <c r="KA133" s="5">
        <v>6472934782608690</v>
      </c>
      <c r="KB133" s="5">
        <v>6472934782608690</v>
      </c>
      <c r="KC133" s="5">
        <v>6782350259650970</v>
      </c>
      <c r="KD133" s="5">
        <v>6472934782608690</v>
      </c>
      <c r="KE133" s="5">
        <v>6782350259650970</v>
      </c>
      <c r="KF133" s="5">
        <v>6782350259650970</v>
      </c>
      <c r="KG133" t="s">
        <v>1121</v>
      </c>
      <c r="KH133" s="5">
        <v>6782350259650970</v>
      </c>
      <c r="KI133" s="5">
        <v>6782350259650970</v>
      </c>
      <c r="KJ133" s="5">
        <v>6782350259650970</v>
      </c>
      <c r="KK133" t="s">
        <v>18925</v>
      </c>
      <c r="KL133" s="5">
        <v>2911200822931330</v>
      </c>
      <c r="KM133" s="5">
        <v>6574973060970950</v>
      </c>
      <c r="KN133" s="5">
        <v>4878344341554290</v>
      </c>
      <c r="KO133" s="5">
        <v>5771674568457850</v>
      </c>
      <c r="KP133" s="5">
        <v>5854955136768320</v>
      </c>
      <c r="KQ133" t="s">
        <v>18926</v>
      </c>
      <c r="KR133" s="5">
        <v>5835585522774350</v>
      </c>
      <c r="KS133" s="5">
        <v>5920720668758370</v>
      </c>
      <c r="KT133" t="s">
        <v>18927</v>
      </c>
      <c r="KU133" s="5">
        <v>5614706475994300</v>
      </c>
      <c r="KV133" s="5">
        <v>5693518798023220</v>
      </c>
      <c r="KW133" t="s">
        <v>18928</v>
      </c>
      <c r="KX133" t="s">
        <v>18929</v>
      </c>
      <c r="KY133" t="s">
        <v>18930</v>
      </c>
      <c r="KZ133" s="5">
        <v>7912785837699250</v>
      </c>
      <c r="LA133" s="5">
        <v>7089911746458610</v>
      </c>
      <c r="LB133" s="5">
        <v>4969140089707190</v>
      </c>
      <c r="LC133" s="5">
        <v>4969140089707190</v>
      </c>
      <c r="LD133" s="5">
        <v>5481878430262170</v>
      </c>
      <c r="LE133" s="5">
        <v>314917459487915</v>
      </c>
      <c r="LF133" s="5">
        <v>3750534211260270</v>
      </c>
      <c r="LG133" t="s">
        <v>1126</v>
      </c>
      <c r="LH133" s="5">
        <v>6020461538461530</v>
      </c>
      <c r="LI133" s="5">
        <v>6343562202835290</v>
      </c>
      <c r="LJ133" t="s">
        <v>18931</v>
      </c>
      <c r="LK133" t="s">
        <v>18932</v>
      </c>
      <c r="LL133" t="s">
        <v>18933</v>
      </c>
      <c r="LM133" t="s">
        <v>18934</v>
      </c>
      <c r="LN133" s="5">
        <v>524917459487915</v>
      </c>
      <c r="LO133">
        <v>216</v>
      </c>
      <c r="LP133">
        <v>1</v>
      </c>
      <c r="LQ133" t="s">
        <v>18935</v>
      </c>
      <c r="LR133">
        <v>0</v>
      </c>
      <c r="LS133" s="5">
        <v>6341063747724090</v>
      </c>
      <c r="LT133">
        <v>0</v>
      </c>
      <c r="LU133">
        <v>0</v>
      </c>
      <c r="LV133" t="s">
        <v>18936</v>
      </c>
      <c r="LW133">
        <v>39</v>
      </c>
      <c r="LX133" s="5">
        <v>213655</v>
      </c>
      <c r="LY133">
        <v>0</v>
      </c>
      <c r="LZ133" s="5">
        <v>8696299999999990</v>
      </c>
      <c r="MA133" s="5">
        <v>1031693</v>
      </c>
      <c r="MB133" s="5">
        <v>707688</v>
      </c>
      <c r="MC133" t="s">
        <v>18937</v>
      </c>
      <c r="MD133" t="s">
        <v>14608</v>
      </c>
      <c r="ME133" t="s">
        <v>18938</v>
      </c>
      <c r="MF133" t="s">
        <v>18939</v>
      </c>
      <c r="MG133" t="s">
        <v>18512</v>
      </c>
      <c r="MH133" t="s">
        <v>1140</v>
      </c>
      <c r="MI133" t="s">
        <v>1140</v>
      </c>
      <c r="MJ133" t="s">
        <v>18940</v>
      </c>
      <c r="MK133" t="s">
        <v>18941</v>
      </c>
      <c r="ML133" t="s">
        <v>18942</v>
      </c>
      <c r="MM133" t="s">
        <v>18943</v>
      </c>
      <c r="MN133" t="s">
        <v>18944</v>
      </c>
      <c r="MO133" t="s">
        <v>18945</v>
      </c>
      <c r="MP133" t="s">
        <v>18946</v>
      </c>
      <c r="MQ133" t="s">
        <v>18947</v>
      </c>
      <c r="MR133" t="s">
        <v>18947</v>
      </c>
      <c r="MS133" t="s">
        <v>18948</v>
      </c>
      <c r="MT133" t="s">
        <v>18949</v>
      </c>
      <c r="MU133" t="s">
        <v>18950</v>
      </c>
      <c r="MV133" s="5">
        <v>33708</v>
      </c>
      <c r="MW133" s="5">
        <v>630087</v>
      </c>
      <c r="MX133" s="5">
        <v>234782</v>
      </c>
      <c r="MY133" s="5">
        <v>11796</v>
      </c>
      <c r="MZ133" t="s">
        <v>18951</v>
      </c>
      <c r="NA133" t="s">
        <v>18952</v>
      </c>
      <c r="NB133" t="s">
        <v>18953</v>
      </c>
      <c r="NC133" t="s">
        <v>18954</v>
      </c>
      <c r="ND133" t="s">
        <v>18955</v>
      </c>
      <c r="NE133" t="s">
        <v>18956</v>
      </c>
      <c r="NF133" s="5">
        <v>1008763601244660</v>
      </c>
      <c r="NG133" t="s">
        <v>18957</v>
      </c>
      <c r="NH133" t="s">
        <v>18958</v>
      </c>
      <c r="NI133" s="5">
        <v>1005189535745970</v>
      </c>
      <c r="NJ133" t="s">
        <v>18959</v>
      </c>
      <c r="NK133" t="s">
        <v>18960</v>
      </c>
      <c r="NL133" t="s">
        <v>18961</v>
      </c>
      <c r="NM133" s="5">
        <v>1299324019440690</v>
      </c>
      <c r="NN133" t="s">
        <v>18962</v>
      </c>
      <c r="NO133" t="s">
        <v>18963</v>
      </c>
      <c r="NP133" t="s">
        <v>18964</v>
      </c>
      <c r="NQ133" t="s">
        <v>18965</v>
      </c>
      <c r="NR133" t="s">
        <v>18966</v>
      </c>
      <c r="NS133" t="s">
        <v>18967</v>
      </c>
      <c r="NT133" t="s">
        <v>18968</v>
      </c>
      <c r="NU133" s="5">
        <v>2091065266565220</v>
      </c>
      <c r="NV133" s="5">
        <v>2144937989982820</v>
      </c>
      <c r="NW133" t="s">
        <v>18969</v>
      </c>
      <c r="NX133" t="s">
        <v>18970</v>
      </c>
      <c r="NY133" t="s">
        <v>18971</v>
      </c>
      <c r="NZ133" s="5">
        <v>1697878255852800</v>
      </c>
      <c r="OA133" s="5">
        <v>1040319163104930</v>
      </c>
      <c r="OB133" t="s">
        <v>18972</v>
      </c>
      <c r="OC133" t="s">
        <v>18973</v>
      </c>
      <c r="OD133" t="s">
        <v>18974</v>
      </c>
      <c r="OE133" t="s">
        <v>18975</v>
      </c>
      <c r="OF133" t="s">
        <v>18976</v>
      </c>
      <c r="OG133" s="5">
        <v>1369873920879310</v>
      </c>
      <c r="OH133" t="s">
        <v>18977</v>
      </c>
      <c r="OI133" s="5">
        <v>1000999960723410</v>
      </c>
      <c r="OJ133" s="5">
        <v>100107718334081</v>
      </c>
      <c r="OK133">
        <v>1</v>
      </c>
      <c r="OL133" t="s">
        <v>18978</v>
      </c>
      <c r="OM133" t="s">
        <v>18979</v>
      </c>
      <c r="ON133" s="5">
        <v>101023275071718</v>
      </c>
      <c r="OO133" t="s">
        <v>18980</v>
      </c>
      <c r="OP133">
        <v>1</v>
      </c>
      <c r="OQ133" t="s">
        <v>18981</v>
      </c>
      <c r="OR133" s="5">
        <v>1010291746976790</v>
      </c>
      <c r="OS133" t="s">
        <v>18982</v>
      </c>
      <c r="OT133" s="5">
        <v>1395110714321460</v>
      </c>
      <c r="OU133" t="s">
        <v>18983</v>
      </c>
      <c r="OV133" t="s">
        <v>18984</v>
      </c>
      <c r="OW133" t="s">
        <v>18985</v>
      </c>
      <c r="OX133" t="s">
        <v>18986</v>
      </c>
      <c r="OY133" s="5">
        <v>2206292</v>
      </c>
      <c r="OZ133" s="5">
        <v>3714136635293270</v>
      </c>
      <c r="PA133" s="5">
        <v>31135236</v>
      </c>
      <c r="PB133" s="5">
        <v>1476925169094220</v>
      </c>
      <c r="PC133" s="5">
        <v>12380916</v>
      </c>
      <c r="PD133" s="5">
        <v>9342759</v>
      </c>
      <c r="PE133" s="5">
        <v>8027848</v>
      </c>
      <c r="PF133" s="5">
        <v>9343699138170710</v>
      </c>
      <c r="PG133" s="5">
        <v>902876919656371</v>
      </c>
      <c r="PH133" s="5">
        <v>312200653009963</v>
      </c>
      <c r="PI133" s="5">
        <v>12615817</v>
      </c>
      <c r="PJ133" s="5">
        <v>10417942</v>
      </c>
      <c r="PK133" s="5">
        <v>9603005477556940</v>
      </c>
      <c r="PL133" s="5">
        <v>3504653958201390</v>
      </c>
      <c r="PM133" s="5">
        <v>2490053711972</v>
      </c>
      <c r="PN133" s="5">
        <v>1320512516513280</v>
      </c>
      <c r="PO133" s="5">
        <v>10874636</v>
      </c>
      <c r="PP133" s="5">
        <v>12729029</v>
      </c>
      <c r="PQ133" s="5">
        <v>10513287</v>
      </c>
      <c r="PR133" s="5">
        <v>1268011858012090</v>
      </c>
      <c r="PS133" s="5">
        <v>12679338</v>
      </c>
      <c r="PT133" s="5">
        <v>10472285</v>
      </c>
      <c r="PU133" s="5">
        <v>1236827546001100</v>
      </c>
      <c r="PV133" s="5">
        <v>1021508238517770</v>
      </c>
      <c r="PW133" s="5">
        <v>8164834</v>
      </c>
      <c r="PX133" s="5">
        <v>9603419169691980</v>
      </c>
      <c r="PY133" s="5">
        <v>9272682008059360</v>
      </c>
      <c r="PZ133" s="5">
        <v>1310747802714770</v>
      </c>
      <c r="QA133" s="5">
        <v>10975662</v>
      </c>
      <c r="QB133" s="5">
        <v>871568</v>
      </c>
      <c r="QC133" s="5">
        <v>7543832</v>
      </c>
      <c r="QD133" s="5">
        <v>312627</v>
      </c>
      <c r="QE133" s="5">
        <v>107945</v>
      </c>
      <c r="QF133" s="5">
        <v>8813382478768560</v>
      </c>
      <c r="QG133" s="5">
        <v>-4769809720496590</v>
      </c>
      <c r="QH133" s="5">
        <v>230489</v>
      </c>
      <c r="QI133" s="5">
        <v>1285287</v>
      </c>
      <c r="QJ133" s="5">
        <v>5213346598219650</v>
      </c>
      <c r="QK133" s="5">
        <v>5232177</v>
      </c>
      <c r="QL133" s="5">
        <v>2377583030103360</v>
      </c>
      <c r="QM133" s="5">
        <v>1487273564650130</v>
      </c>
      <c r="QN133" s="5">
        <v>-3872168493585520</v>
      </c>
      <c r="QO133" s="5">
        <v>-5845260187309740</v>
      </c>
      <c r="QP133" t="s">
        <v>18987</v>
      </c>
      <c r="QQ133" s="5">
        <v>2456151</v>
      </c>
      <c r="QR133" t="s">
        <v>18988</v>
      </c>
      <c r="QS133" s="5">
        <v>282934</v>
      </c>
      <c r="QT133" s="5">
        <v>122245285044555</v>
      </c>
      <c r="QU133" t="s">
        <v>18989</v>
      </c>
      <c r="QV133" t="s">
        <v>18990</v>
      </c>
      <c r="QW133" t="s">
        <v>18991</v>
      </c>
      <c r="QX133" s="5">
        <v>1184427306145470</v>
      </c>
      <c r="QY133" s="5">
        <v>1103157544258550</v>
      </c>
      <c r="QZ133" s="5">
        <v>6806092748369590</v>
      </c>
      <c r="RA133">
        <v>0</v>
      </c>
      <c r="RB133" s="5">
        <v>752991</v>
      </c>
      <c r="RC133" s="5">
        <v>385968</v>
      </c>
      <c r="RD133" s="5">
        <v>7695170000000000</v>
      </c>
      <c r="RE133" s="5">
        <v>5951661</v>
      </c>
      <c r="RF133" s="5">
        <v>9028700999999990</v>
      </c>
      <c r="RG133" s="5">
        <v>786279</v>
      </c>
      <c r="RH133" s="5">
        <v>8802771000000000</v>
      </c>
      <c r="RI133" s="5">
        <v>3180351983636890</v>
      </c>
      <c r="RJ133" t="s">
        <v>18992</v>
      </c>
      <c r="RK133" t="s">
        <v>18993</v>
      </c>
      <c r="RL133" t="s">
        <v>18994</v>
      </c>
      <c r="RM133" t="s">
        <v>18995</v>
      </c>
      <c r="RN133" t="s">
        <v>18996</v>
      </c>
      <c r="RO133" t="s">
        <v>18997</v>
      </c>
      <c r="RP133" t="s">
        <v>18998</v>
      </c>
      <c r="RQ133" t="s">
        <v>18999</v>
      </c>
      <c r="RR133" s="5">
        <v>2375867237562670</v>
      </c>
      <c r="RS133" s="5">
        <v>2375867237562670</v>
      </c>
      <c r="RT133" s="5">
        <v>2678723745873380</v>
      </c>
      <c r="RU133" s="5">
        <v>2652053144981730</v>
      </c>
      <c r="RV133" s="5">
        <v>2197289841438190</v>
      </c>
      <c r="RW133" s="5">
        <v>2776011062417210</v>
      </c>
      <c r="RX133" s="5">
        <v>2203448131759320</v>
      </c>
      <c r="RY133" s="5">
        <v>4915016344657190</v>
      </c>
      <c r="RZ133" s="5">
        <v>5663837466217800</v>
      </c>
      <c r="SA133" s="5">
        <v>5471281342109320</v>
      </c>
      <c r="SB133" s="5">
        <v>6010609521014630</v>
      </c>
      <c r="SC133" t="s">
        <v>19000</v>
      </c>
      <c r="SD133" t="s">
        <v>19001</v>
      </c>
      <c r="SE133" t="s">
        <v>19002</v>
      </c>
      <c r="SF133" t="s">
        <v>19003</v>
      </c>
      <c r="SG133" t="s">
        <v>19004</v>
      </c>
      <c r="SH133" s="6">
        <v>597460.06822999998</v>
      </c>
      <c r="SI133" s="5">
        <v>8881911886874410</v>
      </c>
      <c r="SJ133" s="5">
        <v>2479547241449380</v>
      </c>
      <c r="SK133" t="s">
        <v>19005</v>
      </c>
      <c r="SL133" t="s">
        <v>1211</v>
      </c>
      <c r="SM133" s="5">
        <v>1247118307876960</v>
      </c>
      <c r="SN133" t="s">
        <v>19006</v>
      </c>
      <c r="SO133" t="s">
        <v>19007</v>
      </c>
    </row>
    <row r="134" spans="1:509" x14ac:dyDescent="0.25">
      <c r="A134" t="s">
        <v>19008</v>
      </c>
      <c r="B134" s="5">
        <v>598198812662672</v>
      </c>
      <c r="C134">
        <v>0</v>
      </c>
      <c r="D134">
        <v>0</v>
      </c>
      <c r="E134">
        <v>0</v>
      </c>
      <c r="F134">
        <v>1</v>
      </c>
      <c r="G134">
        <v>1</v>
      </c>
      <c r="H134">
        <v>0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0</v>
      </c>
      <c r="P134" t="s">
        <v>19009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 t="s">
        <v>19010</v>
      </c>
      <c r="AH134">
        <v>0</v>
      </c>
      <c r="AI134">
        <v>0</v>
      </c>
      <c r="AJ134">
        <v>0</v>
      </c>
      <c r="AK134" t="s">
        <v>19011</v>
      </c>
      <c r="AL134">
        <v>0</v>
      </c>
      <c r="AM134" s="5">
        <v>825189022282617</v>
      </c>
      <c r="AN134" s="5">
        <v>7776900000000000</v>
      </c>
      <c r="AO134" s="5">
        <v>1353117</v>
      </c>
      <c r="AP134" s="5">
        <v>8319403</v>
      </c>
      <c r="AQ134" s="5">
        <v>7020383</v>
      </c>
      <c r="AR134" s="5">
        <v>6236720497037930</v>
      </c>
      <c r="AS134" s="5">
        <v>832288</v>
      </c>
      <c r="AT134" t="s">
        <v>19012</v>
      </c>
      <c r="AU134" s="5">
        <v>158744</v>
      </c>
      <c r="AV134" s="5">
        <v>1864253919395100</v>
      </c>
      <c r="AW134" s="5">
        <v>322517</v>
      </c>
      <c r="AX134" s="5">
        <v>207484</v>
      </c>
      <c r="AY134" s="5">
        <v>3260337207008190</v>
      </c>
      <c r="AZ134" s="5">
        <v>652456</v>
      </c>
      <c r="BA134" s="5">
        <v>3428233431596500</v>
      </c>
      <c r="BB134" s="5">
        <v>286228</v>
      </c>
      <c r="BC134" s="5">
        <v>3604157213556370</v>
      </c>
      <c r="BD134" s="5">
        <v>1967535</v>
      </c>
      <c r="BE134" s="5">
        <v>1722884</v>
      </c>
      <c r="BF134" s="5">
        <v>342661</v>
      </c>
      <c r="BG134" s="5">
        <v>242936</v>
      </c>
      <c r="BH134" s="5">
        <v>3370732548953720</v>
      </c>
      <c r="BI134" s="5">
        <v>1068278</v>
      </c>
      <c r="BJ134" s="5">
        <v>772331</v>
      </c>
      <c r="BK134" s="5">
        <v>1068273603000920</v>
      </c>
      <c r="BL134" s="5">
        <v>1259435</v>
      </c>
      <c r="BM134" s="5">
        <v>3134263971242760</v>
      </c>
      <c r="BN134" s="5">
        <v>244169</v>
      </c>
      <c r="BO134" s="5">
        <v>3060748106729050</v>
      </c>
      <c r="BP134" s="5">
        <v>635333</v>
      </c>
      <c r="BQ134" s="5">
        <v>496707</v>
      </c>
      <c r="BR134" s="5">
        <v>-37892</v>
      </c>
      <c r="BS134" s="5">
        <v>-30631</v>
      </c>
      <c r="BT134" s="5">
        <v>1748467</v>
      </c>
      <c r="BU134" s="5">
        <v>1488371</v>
      </c>
      <c r="BV134" s="5">
        <v>1474936412493770</v>
      </c>
      <c r="BW134" s="5">
        <v>1357005</v>
      </c>
      <c r="BX134" s="5">
        <v>292215</v>
      </c>
      <c r="BY134" s="5">
        <v>131366</v>
      </c>
      <c r="BZ134" s="5">
        <v>2730599732018390</v>
      </c>
      <c r="CA134" s="5">
        <v>728067</v>
      </c>
      <c r="CB134" s="5">
        <v>751676</v>
      </c>
      <c r="CC134" t="s">
        <v>19013</v>
      </c>
      <c r="CD134" s="5">
        <v>421496</v>
      </c>
      <c r="CE134" s="5">
        <v>534043</v>
      </c>
      <c r="CF134" s="5">
        <v>328287</v>
      </c>
      <c r="CG134" s="5">
        <v>1254496</v>
      </c>
      <c r="CH134" s="5">
        <v>1096683</v>
      </c>
      <c r="CI134" s="5">
        <v>-421132</v>
      </c>
      <c r="CJ134" s="5">
        <v>-6994699999999980</v>
      </c>
      <c r="CK134" s="5">
        <v>8123651315185940</v>
      </c>
      <c r="CL134" s="5">
        <v>8045203096561740</v>
      </c>
      <c r="CM134" s="5">
        <v>6271895725269300</v>
      </c>
      <c r="CN134" s="5">
        <v>7650885679321940</v>
      </c>
      <c r="CO134" s="5">
        <v>-1378989954052630</v>
      </c>
      <c r="CP134" s="5">
        <v>-5641924118448340</v>
      </c>
      <c r="CQ134" s="5">
        <v>8085946409834310</v>
      </c>
      <c r="CR134" s="5">
        <v>8156499078294180</v>
      </c>
      <c r="CS134" t="s">
        <v>19014</v>
      </c>
      <c r="CT134" s="5">
        <v>1471386851816350</v>
      </c>
      <c r="CU134" s="5">
        <v>166440818941247</v>
      </c>
      <c r="CV134" s="5">
        <v>20999999</v>
      </c>
      <c r="CW134" s="5">
        <v>1172703530886420</v>
      </c>
      <c r="CX134" s="5">
        <v>1175067859921120</v>
      </c>
      <c r="CY134" s="5">
        <v>255096336077198</v>
      </c>
      <c r="CZ134" s="5">
        <v>2719682350126590</v>
      </c>
      <c r="DA134" s="5">
        <v>2259258471666710</v>
      </c>
      <c r="DB134" s="5">
        <v>4528778745898230</v>
      </c>
      <c r="DC134" s="5">
        <v>4305708421415460</v>
      </c>
      <c r="DD134">
        <v>2</v>
      </c>
      <c r="DE134" s="5">
        <v>9675999999999990</v>
      </c>
      <c r="DF134" t="s">
        <v>19015</v>
      </c>
      <c r="DG134" s="5">
        <v>361356</v>
      </c>
      <c r="DH134" s="5">
        <v>320853</v>
      </c>
      <c r="DI134" s="5">
        <v>4050299999999990</v>
      </c>
      <c r="DJ134" t="s">
        <v>19016</v>
      </c>
      <c r="DK134" t="s">
        <v>19017</v>
      </c>
      <c r="DL134" s="5">
        <v>318735</v>
      </c>
      <c r="DM134" s="5">
        <v>3055692577932310</v>
      </c>
      <c r="DN134" t="s">
        <v>19018</v>
      </c>
      <c r="DO134" t="s">
        <v>19019</v>
      </c>
      <c r="DP134">
        <v>0</v>
      </c>
      <c r="DQ134" s="5">
        <v>5253317612522100</v>
      </c>
      <c r="DR134" s="5">
        <v>43664</v>
      </c>
      <c r="DS134" s="5">
        <v>9832477110579060</v>
      </c>
      <c r="DT134" s="5">
        <v>8172460000000000</v>
      </c>
      <c r="DU134" t="s">
        <v>19020</v>
      </c>
      <c r="DV134" t="s">
        <v>19021</v>
      </c>
      <c r="DW134" s="5">
        <v>1225169</v>
      </c>
      <c r="DX134" t="s">
        <v>19022</v>
      </c>
      <c r="DY134" s="5">
        <v>-3357599999999990</v>
      </c>
      <c r="DZ134" s="5">
        <v>-24673</v>
      </c>
      <c r="EA134" t="s">
        <v>1079</v>
      </c>
      <c r="EB134" s="5">
        <v>6996162036647130</v>
      </c>
      <c r="EC134" s="5">
        <v>5815</v>
      </c>
      <c r="ED134" s="5">
        <v>2652694394648500</v>
      </c>
      <c r="EE134" s="5">
        <v>220484</v>
      </c>
      <c r="EF134" t="s">
        <v>19023</v>
      </c>
      <c r="EG134" t="s">
        <v>19024</v>
      </c>
      <c r="EH134" s="5">
        <v>7077490883653160</v>
      </c>
      <c r="EI134" s="5">
        <v>-1139061374873050</v>
      </c>
      <c r="EJ134" s="5">
        <v>3166648544658080</v>
      </c>
      <c r="EK134" s="5">
        <v>-420396399361056</v>
      </c>
      <c r="EL134" s="5">
        <v>-4518051644834620</v>
      </c>
      <c r="EM134" t="s">
        <v>19025</v>
      </c>
      <c r="EN134" t="s">
        <v>19026</v>
      </c>
      <c r="EO134" s="5">
        <v>2296870076291100</v>
      </c>
      <c r="EP134" t="s">
        <v>19027</v>
      </c>
      <c r="EQ134" t="s">
        <v>19028</v>
      </c>
      <c r="ER134" t="s">
        <v>19029</v>
      </c>
      <c r="ES134" s="5">
        <v>3488123131278240</v>
      </c>
      <c r="ET134" s="5">
        <v>1657476611826440</v>
      </c>
      <c r="EU134" s="5">
        <v>4840867865541650</v>
      </c>
      <c r="EV134" s="5">
        <v>1184233579039730</v>
      </c>
      <c r="EW134" t="s">
        <v>19030</v>
      </c>
      <c r="EX134" s="5">
        <v>2759822910442430</v>
      </c>
      <c r="EY134" s="5">
        <v>1460280756906</v>
      </c>
      <c r="EZ134" t="s">
        <v>19031</v>
      </c>
      <c r="FA134" t="s">
        <v>19032</v>
      </c>
      <c r="FB134" t="s">
        <v>19033</v>
      </c>
      <c r="FC134" t="s">
        <v>19034</v>
      </c>
      <c r="FD134" s="5">
        <v>3485753796341080</v>
      </c>
      <c r="FE134" s="5">
        <v>877577</v>
      </c>
      <c r="FF134" t="s">
        <v>19035</v>
      </c>
      <c r="FG134" s="5">
        <v>5726840163416710</v>
      </c>
      <c r="FH134" t="s">
        <v>19036</v>
      </c>
      <c r="FI134" t="s">
        <v>19037</v>
      </c>
      <c r="FJ134" t="s">
        <v>19038</v>
      </c>
      <c r="FK134" t="s">
        <v>19039</v>
      </c>
      <c r="FL134" t="s">
        <v>19040</v>
      </c>
      <c r="FM134" s="5">
        <v>5299999999999980</v>
      </c>
      <c r="FN134" s="5">
        <v>157632</v>
      </c>
      <c r="FO134" s="5">
        <v>2567000000000000</v>
      </c>
      <c r="FP134" s="5">
        <v>95182</v>
      </c>
      <c r="FQ134" s="5">
        <v>4094489999999990</v>
      </c>
      <c r="FR134" s="5">
        <v>2869996611914580</v>
      </c>
      <c r="FS134" s="5">
        <v>1297884844800490</v>
      </c>
      <c r="FT134" s="5">
        <v>1813342</v>
      </c>
      <c r="FU134" s="5">
        <v>4092985265064370</v>
      </c>
      <c r="FV134" s="5">
        <v>1448292108814890</v>
      </c>
      <c r="FW134" s="5">
        <v>9860561460749560</v>
      </c>
      <c r="FX134" s="5">
        <v>1545552329516380</v>
      </c>
      <c r="FY134" s="5">
        <v>1784377777777770</v>
      </c>
      <c r="FZ134" s="5">
        <v>1817167905956080</v>
      </c>
      <c r="GA134" s="5">
        <v>1376601860902970</v>
      </c>
      <c r="GB134" s="5">
        <v>30692083125194</v>
      </c>
      <c r="GC134" s="5">
        <v>115642</v>
      </c>
      <c r="GD134" s="5">
        <v>1112280301542390</v>
      </c>
      <c r="GE134" s="5">
        <v>171646</v>
      </c>
      <c r="GF134" s="5">
        <v>1714072611104210</v>
      </c>
      <c r="GG134">
        <v>0</v>
      </c>
      <c r="GH134" s="5">
        <v>1437379003437040</v>
      </c>
      <c r="GI134" t="s">
        <v>19041</v>
      </c>
      <c r="GJ134" s="5">
        <v>1985823716673290</v>
      </c>
      <c r="GK134" s="5">
        <v>4897611799827580</v>
      </c>
      <c r="GL134" s="5">
        <v>1175131128677360</v>
      </c>
      <c r="GM134" s="5">
        <v>4228331037864280</v>
      </c>
      <c r="GN134" s="5">
        <v>4230409905778160</v>
      </c>
      <c r="GO134" s="5">
        <v>5744018843300420</v>
      </c>
      <c r="GP134">
        <v>6</v>
      </c>
      <c r="GQ134" s="5">
        <v>1717216683102410</v>
      </c>
      <c r="GR134" s="5">
        <v>1011731513092230</v>
      </c>
      <c r="GS134" t="s">
        <v>19042</v>
      </c>
      <c r="GT134" s="5">
        <v>4444737001215080</v>
      </c>
      <c r="GU134" s="5">
        <v>2143232979864420</v>
      </c>
      <c r="GV134" s="5">
        <v>1411971038193080</v>
      </c>
      <c r="GW134" s="5">
        <v>59538151624159</v>
      </c>
      <c r="GX134" t="s">
        <v>19043</v>
      </c>
      <c r="GY134" t="s">
        <v>19044</v>
      </c>
      <c r="GZ134" t="s">
        <v>19045</v>
      </c>
      <c r="HA134" t="s">
        <v>19046</v>
      </c>
      <c r="HB134" t="s">
        <v>19047</v>
      </c>
      <c r="HC134" s="5">
        <v>84387</v>
      </c>
      <c r="HD134" t="s">
        <v>19048</v>
      </c>
      <c r="HE134" s="5">
        <v>1758923076923070</v>
      </c>
      <c r="HF134" s="5">
        <v>1843246153846150</v>
      </c>
      <c r="HG134" s="5">
        <v>84387</v>
      </c>
      <c r="HH134" s="5">
        <v>85798</v>
      </c>
      <c r="HI134" s="5">
        <v>83117</v>
      </c>
      <c r="HJ134" s="5">
        <v>1078811606055110</v>
      </c>
      <c r="HK134" s="5">
        <v>6432899999999990</v>
      </c>
      <c r="HL134" t="s">
        <v>19049</v>
      </c>
      <c r="HM134" t="s">
        <v>19050</v>
      </c>
      <c r="HN134" s="5">
        <v>72303</v>
      </c>
      <c r="HO134" t="s">
        <v>19051</v>
      </c>
      <c r="HP134" s="5">
        <v>112083603097193</v>
      </c>
      <c r="HQ134" t="s">
        <v>19052</v>
      </c>
      <c r="HR134" s="5">
        <v>2317037683689800</v>
      </c>
      <c r="HS134" t="s">
        <v>19053</v>
      </c>
      <c r="HT134" s="5">
        <v>265374065096502</v>
      </c>
      <c r="HU134" s="5">
        <v>1844641754902420</v>
      </c>
      <c r="HV134" s="5">
        <v>2258162887878250</v>
      </c>
      <c r="HW134" s="5">
        <v>5354887200294480</v>
      </c>
      <c r="HX134" s="5">
        <v>253941519615033</v>
      </c>
      <c r="HY134" s="5">
        <v>8547192947726850</v>
      </c>
      <c r="HZ134" t="s">
        <v>19054</v>
      </c>
      <c r="IA134">
        <v>2</v>
      </c>
      <c r="IB134" t="s">
        <v>1111</v>
      </c>
      <c r="IC134" t="s">
        <v>19055</v>
      </c>
      <c r="ID134" s="5">
        <v>1116489881449770</v>
      </c>
      <c r="IE134" s="5">
        <v>2592155565864280</v>
      </c>
      <c r="IF134" t="s">
        <v>5832</v>
      </c>
      <c r="IG134" t="s">
        <v>19056</v>
      </c>
      <c r="IH134" s="5">
        <v>920043053046347</v>
      </c>
      <c r="II134" s="5">
        <v>44955</v>
      </c>
      <c r="IJ134" s="5">
        <v>2534879652050860</v>
      </c>
      <c r="IK134" t="s">
        <v>19057</v>
      </c>
      <c r="IL134" t="s">
        <v>19058</v>
      </c>
      <c r="IM134" s="5">
        <v>1227145629401120</v>
      </c>
      <c r="IN134" s="5">
        <v>1151386623165500</v>
      </c>
      <c r="IO134" t="s">
        <v>19059</v>
      </c>
      <c r="IP134" t="s">
        <v>5000</v>
      </c>
      <c r="IQ134" s="5">
        <v>1651806463065680</v>
      </c>
      <c r="IR134" s="5">
        <v>8634399999999990</v>
      </c>
      <c r="IS134" s="5">
        <v>8531270729967750</v>
      </c>
      <c r="IT134" s="5">
        <v>8369871628520960</v>
      </c>
      <c r="IU134" s="5">
        <v>8413239113351100</v>
      </c>
      <c r="IV134" s="5">
        <v>1039385649472750</v>
      </c>
      <c r="IW134" s="5">
        <v>8087172092485980</v>
      </c>
      <c r="IX134" s="5">
        <v>7271303974779120</v>
      </c>
      <c r="IY134" s="5">
        <v>6079287716711750</v>
      </c>
      <c r="IZ134" s="5">
        <v>6392066856750410</v>
      </c>
      <c r="JA134" s="5">
        <v>6353672933679180</v>
      </c>
      <c r="JB134" s="5">
        <v>4194281023829290</v>
      </c>
      <c r="JC134" s="5">
        <v>5192995244387920</v>
      </c>
      <c r="JD134" t="s">
        <v>19060</v>
      </c>
      <c r="JE134" t="s">
        <v>19061</v>
      </c>
      <c r="JF134" s="5">
        <v>1157337817692740</v>
      </c>
      <c r="JG134" s="5">
        <v>1427256735856880</v>
      </c>
      <c r="JH134" t="s">
        <v>19062</v>
      </c>
      <c r="JI134" s="5">
        <v>1969371253774500</v>
      </c>
      <c r="JJ134" s="5">
        <v>1715854857860090</v>
      </c>
      <c r="JK134" s="5">
        <v>8541133214547950</v>
      </c>
      <c r="JL134" s="5">
        <v>2529524682756510</v>
      </c>
      <c r="JM134" s="5">
        <v>23446713561062</v>
      </c>
      <c r="JN134" s="5">
        <v>8742504493959770</v>
      </c>
      <c r="JO134" s="5">
        <v>8625966712808600</v>
      </c>
      <c r="JP134" s="5">
        <v>8567075737857340</v>
      </c>
      <c r="JQ134" s="5">
        <v>2844294383656780</v>
      </c>
      <c r="JR134" s="5">
        <v>7435560703277580</v>
      </c>
      <c r="JS134" s="5">
        <v>7573779610707880</v>
      </c>
      <c r="JT134" s="5">
        <v>220292212514781</v>
      </c>
      <c r="JU134" t="s">
        <v>19063</v>
      </c>
      <c r="JV134" s="5">
        <v>2699712270887150</v>
      </c>
      <c r="JW134" s="5">
        <v>6640818298119630</v>
      </c>
      <c r="JX134" s="5">
        <v>3976497757273800</v>
      </c>
      <c r="JY134" s="5">
        <v>5691018386284040</v>
      </c>
      <c r="JZ134" s="5">
        <v>2240121849525360</v>
      </c>
      <c r="KA134" s="5">
        <v>5596777777777770</v>
      </c>
      <c r="KB134" s="5">
        <v>5596777777777770</v>
      </c>
      <c r="KC134" s="5">
        <v>5838133389868910</v>
      </c>
      <c r="KD134" s="5">
        <v>5596777777777770</v>
      </c>
      <c r="KE134" s="5">
        <v>5838133389868910</v>
      </c>
      <c r="KF134" s="5">
        <v>5838133389868910</v>
      </c>
      <c r="KG134" t="s">
        <v>1121</v>
      </c>
      <c r="KH134" s="5">
        <v>5838133389868910</v>
      </c>
      <c r="KI134" s="5">
        <v>5838133389868910</v>
      </c>
      <c r="KJ134" s="5">
        <v>5838133389868910</v>
      </c>
      <c r="KK134" t="s">
        <v>19064</v>
      </c>
      <c r="KL134" s="5">
        <v>2713337164093780</v>
      </c>
      <c r="KM134" s="5">
        <v>5859522663831940</v>
      </c>
      <c r="KN134" s="5">
        <v>4353269222183010</v>
      </c>
      <c r="KO134" s="5">
        <v>530061615646465</v>
      </c>
      <c r="KP134" s="5">
        <v>5370857485560070</v>
      </c>
      <c r="KQ134" t="s">
        <v>19065</v>
      </c>
      <c r="KR134" s="5">
        <v>5619275079710790</v>
      </c>
      <c r="KS134" s="5">
        <v>5698215710764430</v>
      </c>
      <c r="KT134" t="s">
        <v>19066</v>
      </c>
      <c r="KU134" s="5">
        <v>4903652464246750</v>
      </c>
      <c r="KV134" s="5">
        <v>4963766982972000</v>
      </c>
      <c r="KW134" t="s">
        <v>19067</v>
      </c>
      <c r="KX134" t="s">
        <v>19068</v>
      </c>
      <c r="KY134" t="s">
        <v>19069</v>
      </c>
      <c r="KZ134" s="5">
        <v>7239900288134790</v>
      </c>
      <c r="LA134" s="5">
        <v>7562517582557870</v>
      </c>
      <c r="LB134" s="5">
        <v>4010298777900200</v>
      </c>
      <c r="LC134" s="5">
        <v>4010298777900200</v>
      </c>
      <c r="LD134" s="5">
        <v>5470294751133170</v>
      </c>
      <c r="LE134" s="5">
        <v>3106845283508300</v>
      </c>
      <c r="LF134" s="5">
        <v>4216338763154020</v>
      </c>
      <c r="LG134" t="s">
        <v>1126</v>
      </c>
      <c r="LH134" s="5">
        <v>4819846153846150</v>
      </c>
      <c r="LI134" s="5">
        <v>5039332671804580</v>
      </c>
      <c r="LJ134" t="s">
        <v>19070</v>
      </c>
      <c r="LK134" t="s">
        <v>19071</v>
      </c>
      <c r="LL134" t="s">
        <v>19072</v>
      </c>
      <c r="LM134" t="s">
        <v>19073</v>
      </c>
      <c r="LN134" s="5">
        <v>5206845283508300</v>
      </c>
      <c r="LO134">
        <v>217</v>
      </c>
      <c r="LP134">
        <v>1</v>
      </c>
      <c r="LQ134" t="s">
        <v>19074</v>
      </c>
      <c r="LR134">
        <v>0</v>
      </c>
      <c r="LS134" s="5">
        <v>6429646158531240</v>
      </c>
      <c r="LT134">
        <v>0</v>
      </c>
      <c r="LU134">
        <v>0</v>
      </c>
      <c r="LV134" t="s">
        <v>19075</v>
      </c>
      <c r="LW134">
        <v>39</v>
      </c>
      <c r="LX134" s="5">
        <v>184699</v>
      </c>
      <c r="LY134">
        <v>0</v>
      </c>
      <c r="LZ134" s="5">
        <v>87071</v>
      </c>
      <c r="MA134" s="5">
        <v>1058989</v>
      </c>
      <c r="MB134" s="5">
        <v>726548</v>
      </c>
      <c r="MC134" t="s">
        <v>19076</v>
      </c>
      <c r="MD134" t="s">
        <v>14608</v>
      </c>
      <c r="ME134" t="s">
        <v>19077</v>
      </c>
      <c r="MF134" t="s">
        <v>19078</v>
      </c>
      <c r="MG134" t="s">
        <v>19079</v>
      </c>
      <c r="MH134" t="s">
        <v>1140</v>
      </c>
      <c r="MI134" t="s">
        <v>1140</v>
      </c>
      <c r="MJ134" t="s">
        <v>19080</v>
      </c>
      <c r="MK134" t="s">
        <v>19081</v>
      </c>
      <c r="ML134" t="s">
        <v>19082</v>
      </c>
      <c r="MM134" t="s">
        <v>19083</v>
      </c>
      <c r="MN134" t="s">
        <v>19084</v>
      </c>
      <c r="MO134" t="s">
        <v>19085</v>
      </c>
      <c r="MP134" t="s">
        <v>19086</v>
      </c>
      <c r="MQ134" t="s">
        <v>19087</v>
      </c>
      <c r="MR134" t="s">
        <v>19087</v>
      </c>
      <c r="MS134" t="s">
        <v>19088</v>
      </c>
      <c r="MT134" t="s">
        <v>19089</v>
      </c>
      <c r="MU134" t="s">
        <v>19090</v>
      </c>
      <c r="MV134" s="5">
        <v>30114</v>
      </c>
      <c r="MW134" s="5">
        <v>637015</v>
      </c>
      <c r="MX134" s="5">
        <v>250753</v>
      </c>
      <c r="MY134" s="5">
        <v>12688</v>
      </c>
      <c r="MZ134" t="s">
        <v>19091</v>
      </c>
      <c r="NA134" t="s">
        <v>19092</v>
      </c>
      <c r="NB134" t="s">
        <v>19093</v>
      </c>
      <c r="NC134" t="s">
        <v>19094</v>
      </c>
      <c r="ND134" t="s">
        <v>19095</v>
      </c>
      <c r="NE134" t="s">
        <v>19096</v>
      </c>
      <c r="NF134" s="5">
        <v>1008725344552620</v>
      </c>
      <c r="NG134" t="s">
        <v>19097</v>
      </c>
      <c r="NH134" t="s">
        <v>19098</v>
      </c>
      <c r="NI134" s="5">
        <v>1016157952493600</v>
      </c>
      <c r="NJ134" t="s">
        <v>19099</v>
      </c>
      <c r="NK134" t="s">
        <v>19100</v>
      </c>
      <c r="NL134" t="s">
        <v>19101</v>
      </c>
      <c r="NM134" s="5">
        <v>1307646475741110</v>
      </c>
      <c r="NN134" t="s">
        <v>19102</v>
      </c>
      <c r="NO134" t="s">
        <v>19103</v>
      </c>
      <c r="NP134" t="s">
        <v>19104</v>
      </c>
      <c r="NQ134" t="s">
        <v>19105</v>
      </c>
      <c r="NR134" t="s">
        <v>19106</v>
      </c>
      <c r="NS134" t="s">
        <v>19107</v>
      </c>
      <c r="NT134" t="s">
        <v>19108</v>
      </c>
      <c r="NU134" s="5">
        <v>2096288488106370</v>
      </c>
      <c r="NV134" s="5">
        <v>2148355618832780</v>
      </c>
      <c r="NW134" t="s">
        <v>19109</v>
      </c>
      <c r="NX134" t="s">
        <v>19110</v>
      </c>
      <c r="NY134" t="s">
        <v>19111</v>
      </c>
      <c r="NZ134" s="5">
        <v>1773456975112350</v>
      </c>
      <c r="OA134" s="5">
        <v>103882478915264</v>
      </c>
      <c r="OB134" t="s">
        <v>19112</v>
      </c>
      <c r="OC134" t="s">
        <v>19113</v>
      </c>
      <c r="OD134" t="s">
        <v>19114</v>
      </c>
      <c r="OE134" t="s">
        <v>19115</v>
      </c>
      <c r="OF134" t="s">
        <v>19116</v>
      </c>
      <c r="OG134" s="5">
        <v>1368413112512250</v>
      </c>
      <c r="OH134" t="s">
        <v>19117</v>
      </c>
      <c r="OI134" s="5">
        <v>1000996937306130</v>
      </c>
      <c r="OJ134" s="5">
        <v>1001096690797470</v>
      </c>
      <c r="OK134">
        <v>1</v>
      </c>
      <c r="OL134" t="s">
        <v>19118</v>
      </c>
      <c r="OM134" t="s">
        <v>19119</v>
      </c>
      <c r="ON134" s="5">
        <v>1027954284833240</v>
      </c>
      <c r="OO134" t="s">
        <v>19120</v>
      </c>
      <c r="OP134">
        <v>1</v>
      </c>
      <c r="OQ134" t="s">
        <v>19121</v>
      </c>
      <c r="OR134" s="5">
        <v>101044682950767</v>
      </c>
      <c r="OS134" t="s">
        <v>19122</v>
      </c>
      <c r="OT134" s="5">
        <v>145022977107277</v>
      </c>
      <c r="OU134" t="s">
        <v>19123</v>
      </c>
      <c r="OV134" t="s">
        <v>19124</v>
      </c>
      <c r="OW134" t="s">
        <v>19125</v>
      </c>
      <c r="OX134" t="s">
        <v>19126</v>
      </c>
      <c r="OY134" s="5">
        <v>2276965</v>
      </c>
      <c r="OZ134" s="5">
        <v>3764331354355520</v>
      </c>
      <c r="PA134" s="5">
        <v>31766063</v>
      </c>
      <c r="PB134" s="5">
        <v>1272533684098260</v>
      </c>
      <c r="PC134" t="s">
        <v>19127</v>
      </c>
      <c r="PD134" s="5">
        <v>9297141</v>
      </c>
      <c r="PE134" s="5">
        <v>8027004</v>
      </c>
      <c r="PF134" s="5">
        <v>9377870843692850</v>
      </c>
      <c r="PG134" s="5">
        <v>9098057779536210</v>
      </c>
      <c r="PH134" s="5">
        <v>3023371627189690</v>
      </c>
      <c r="PI134" s="5">
        <v>12681907</v>
      </c>
      <c r="PJ134" s="5">
        <v>10538752</v>
      </c>
      <c r="PK134" s="5">
        <v>956290130536138</v>
      </c>
      <c r="PL134" s="5">
        <v>3139068166833600</v>
      </c>
      <c r="PM134" s="5">
        <v>2201727859866</v>
      </c>
      <c r="PN134" s="5">
        <v>1315796632855440</v>
      </c>
      <c r="PO134" s="5">
        <v>10899809</v>
      </c>
      <c r="PP134" s="5">
        <v>12876362</v>
      </c>
      <c r="PQ134" s="5">
        <v>10701802</v>
      </c>
      <c r="PR134" s="5">
        <v>1272705439474250</v>
      </c>
      <c r="PS134" s="5">
        <v>12643283</v>
      </c>
      <c r="PT134" s="5">
        <v>10508121</v>
      </c>
      <c r="PU134" s="5">
        <v>1244990156391150</v>
      </c>
      <c r="PV134" s="5">
        <v>1034798468287630</v>
      </c>
      <c r="PW134" t="s">
        <v>19128</v>
      </c>
      <c r="PX134" s="5">
        <v>9645215890727280</v>
      </c>
      <c r="PY134" s="5">
        <v>9347148730014110</v>
      </c>
      <c r="PZ134" s="5">
        <v>1313086297817070</v>
      </c>
      <c r="QA134" s="5">
        <v>11047309</v>
      </c>
      <c r="QB134" s="5">
        <v>901908</v>
      </c>
      <c r="QC134" s="5">
        <v>7659062</v>
      </c>
      <c r="QD134" s="5">
        <v>292902</v>
      </c>
      <c r="QE134" s="5">
        <v>96179</v>
      </c>
      <c r="QF134" s="5">
        <v>8941044514537710</v>
      </c>
      <c r="QG134" s="5">
        <v>-3114895609031890</v>
      </c>
      <c r="QH134" s="5">
        <v>226842</v>
      </c>
      <c r="QI134" s="5">
        <v>1292573</v>
      </c>
      <c r="QJ134" s="5">
        <v>5246148749668310</v>
      </c>
      <c r="QK134" s="5">
        <v>5320209</v>
      </c>
      <c r="QL134" s="5">
        <v>2430792289215560</v>
      </c>
      <c r="QM134" s="5">
        <v>1515075499850000</v>
      </c>
      <c r="QN134" s="5">
        <v>-2561473559321900</v>
      </c>
      <c r="QO134" s="5">
        <v>-1370676551705990</v>
      </c>
      <c r="QP134" t="s">
        <v>19129</v>
      </c>
      <c r="QQ134" t="s">
        <v>19130</v>
      </c>
      <c r="QR134" t="s">
        <v>19131</v>
      </c>
      <c r="QS134" s="5">
        <v>322932</v>
      </c>
      <c r="QT134" s="5">
        <v>1264103475653830</v>
      </c>
      <c r="QU134" s="5">
        <v>2313054642057240</v>
      </c>
      <c r="QV134" s="5">
        <v>1066739</v>
      </c>
      <c r="QW134" t="s">
        <v>19132</v>
      </c>
      <c r="QX134" s="5">
        <v>125927026467111</v>
      </c>
      <c r="QY134" s="5">
        <v>1150174988894070</v>
      </c>
      <c r="QZ134" s="5">
        <v>7248123617341160</v>
      </c>
      <c r="RA134">
        <v>0</v>
      </c>
      <c r="RB134" s="5">
        <v>743624</v>
      </c>
      <c r="RC134" s="5">
        <v>374245</v>
      </c>
      <c r="RD134" s="5">
        <v>7791560000000000</v>
      </c>
      <c r="RE134" s="5">
        <v>6059445</v>
      </c>
      <c r="RF134" s="5">
        <v>9171495000000000</v>
      </c>
      <c r="RG134" s="5">
        <v>816178</v>
      </c>
      <c r="RH134" s="5">
        <v>8961175999999990</v>
      </c>
      <c r="RI134" s="5">
        <v>3631953397251670</v>
      </c>
      <c r="RJ134" t="s">
        <v>19133</v>
      </c>
      <c r="RK134" t="s">
        <v>19134</v>
      </c>
      <c r="RL134" t="s">
        <v>19135</v>
      </c>
      <c r="RM134" t="s">
        <v>19136</v>
      </c>
      <c r="RN134" t="s">
        <v>19137</v>
      </c>
      <c r="RO134" t="s">
        <v>19138</v>
      </c>
      <c r="RP134" t="s">
        <v>19139</v>
      </c>
      <c r="RQ134" t="s">
        <v>19140</v>
      </c>
      <c r="RR134" s="5">
        <v>228072756363074</v>
      </c>
      <c r="RS134" s="5">
        <v>228072756363074</v>
      </c>
      <c r="RT134" s="5">
        <v>2489862075987230</v>
      </c>
      <c r="RU134" s="5">
        <v>2424331141446180</v>
      </c>
      <c r="RV134" s="5">
        <v>2247319174005740</v>
      </c>
      <c r="RW134" s="5">
        <v>2922775693692000</v>
      </c>
      <c r="RX134" s="5">
        <v>2101190233546340</v>
      </c>
      <c r="RY134" s="5">
        <v>4512046361029950</v>
      </c>
      <c r="RZ134" s="5">
        <v>5510344118346400</v>
      </c>
      <c r="SA134" s="5">
        <v>5369294304954050</v>
      </c>
      <c r="SB134" s="5">
        <v>5785431446445050</v>
      </c>
      <c r="SC134" t="s">
        <v>19141</v>
      </c>
      <c r="SD134" t="s">
        <v>19142</v>
      </c>
      <c r="SE134" t="s">
        <v>19143</v>
      </c>
      <c r="SF134" t="s">
        <v>19144</v>
      </c>
      <c r="SG134" t="s">
        <v>19145</v>
      </c>
      <c r="SH134" t="s">
        <v>19146</v>
      </c>
      <c r="SI134" s="5">
        <v>8997512764909420</v>
      </c>
      <c r="SJ134" s="5">
        <v>2507716841562880</v>
      </c>
      <c r="SK134" t="s">
        <v>19147</v>
      </c>
      <c r="SL134" t="s">
        <v>1211</v>
      </c>
      <c r="SM134" s="5">
        <v>1265514854446330</v>
      </c>
      <c r="SN134" t="s">
        <v>19148</v>
      </c>
      <c r="SO134" t="s">
        <v>19149</v>
      </c>
    </row>
    <row r="135" spans="1:509" x14ac:dyDescent="0.25">
      <c r="A135" t="s">
        <v>19150</v>
      </c>
      <c r="B135" s="5">
        <v>5797681722937710</v>
      </c>
      <c r="C135">
        <v>0</v>
      </c>
      <c r="D135">
        <v>0</v>
      </c>
      <c r="E135">
        <v>0</v>
      </c>
      <c r="F135">
        <v>1</v>
      </c>
      <c r="G135">
        <v>1</v>
      </c>
      <c r="H135">
        <v>0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0</v>
      </c>
      <c r="P135" s="5">
        <v>-1271393162393160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 t="s">
        <v>19151</v>
      </c>
      <c r="AH135">
        <v>0</v>
      </c>
      <c r="AI135">
        <v>0</v>
      </c>
      <c r="AJ135">
        <v>0</v>
      </c>
      <c r="AK135" t="s">
        <v>19152</v>
      </c>
      <c r="AL135">
        <v>0</v>
      </c>
      <c r="AM135" s="5">
        <v>8298452453615900</v>
      </c>
      <c r="AN135" s="5">
        <v>777013</v>
      </c>
      <c r="AO135" s="5">
        <v>1364357</v>
      </c>
      <c r="AP135" s="5">
        <v>8340761</v>
      </c>
      <c r="AQ135" s="5">
        <v>7072101</v>
      </c>
      <c r="AR135" s="5">
        <v>6248809685976750</v>
      </c>
      <c r="AS135" s="5">
        <v>8486710000000000</v>
      </c>
      <c r="AT135" s="5">
        <v>180075</v>
      </c>
      <c r="AU135" t="s">
        <v>19153</v>
      </c>
      <c r="AV135" s="5">
        <v>1887135424901870</v>
      </c>
      <c r="AW135" s="5">
        <v>324368</v>
      </c>
      <c r="AX135" t="s">
        <v>19154</v>
      </c>
      <c r="AY135" s="5">
        <v>3263933781025940</v>
      </c>
      <c r="AZ135" s="5">
        <v>6663680000000000</v>
      </c>
      <c r="BA135" s="5">
        <v>3511307906284520</v>
      </c>
      <c r="BB135" s="5">
        <v>2936080000000000</v>
      </c>
      <c r="BC135" s="5">
        <v>3648909696665160</v>
      </c>
      <c r="BD135" s="5">
        <v>1966993</v>
      </c>
      <c r="BE135" s="5">
        <v>1756793</v>
      </c>
      <c r="BF135" s="5">
        <v>363277</v>
      </c>
      <c r="BG135" s="5">
        <v>258209</v>
      </c>
      <c r="BH135" s="5">
        <v>339919767946311</v>
      </c>
      <c r="BI135" t="s">
        <v>19155</v>
      </c>
      <c r="BJ135" s="5">
        <v>7876180000000000</v>
      </c>
      <c r="BK135" s="5">
        <v>1071853009507180</v>
      </c>
      <c r="BL135" s="5">
        <v>1292253</v>
      </c>
      <c r="BM135" s="5">
        <v>3193094656667120</v>
      </c>
      <c r="BN135" s="5">
        <v>246426</v>
      </c>
      <c r="BO135" s="5">
        <v>309341811761297</v>
      </c>
      <c r="BP135" s="5">
        <v>645175</v>
      </c>
      <c r="BQ135" s="5">
        <v>510994</v>
      </c>
      <c r="BR135" s="5">
        <v>-12804</v>
      </c>
      <c r="BS135" t="s">
        <v>19156</v>
      </c>
      <c r="BT135" s="5">
        <v>1696812</v>
      </c>
      <c r="BU135" s="5">
        <v>1413923</v>
      </c>
      <c r="BV135" s="5">
        <v>1433950168482010</v>
      </c>
      <c r="BW135" s="5">
        <v>1299697</v>
      </c>
      <c r="BX135" s="5">
        <v>277726</v>
      </c>
      <c r="BY135" s="5">
        <v>114226</v>
      </c>
      <c r="BZ135" s="5">
        <v>2754804981548990</v>
      </c>
      <c r="CA135" t="s">
        <v>19157</v>
      </c>
      <c r="CB135" s="5">
        <v>7160170000000000</v>
      </c>
      <c r="CC135" s="5">
        <v>430154</v>
      </c>
      <c r="CD135" s="5">
        <v>416427</v>
      </c>
      <c r="CE135" t="s">
        <v>19158</v>
      </c>
      <c r="CF135" s="5">
        <v>335115</v>
      </c>
      <c r="CG135" s="5">
        <v>1213044</v>
      </c>
      <c r="CH135" s="5">
        <v>1054592</v>
      </c>
      <c r="CI135" s="5">
        <v>-378772</v>
      </c>
      <c r="CJ135" s="5">
        <v>-6915100000000000</v>
      </c>
      <c r="CK135" s="5">
        <v>8130811422382050</v>
      </c>
      <c r="CL135" s="5">
        <v>8107664732070040</v>
      </c>
      <c r="CM135" s="5">
        <v>6281910497118070</v>
      </c>
      <c r="CN135" s="5">
        <v>7821299581217300</v>
      </c>
      <c r="CO135" s="5">
        <v>-1539389084099230</v>
      </c>
      <c r="CP135" s="5">
        <v>5339578623155000</v>
      </c>
      <c r="CQ135" s="5">
        <v>8152725966896290</v>
      </c>
      <c r="CR135" s="5">
        <v>8223973359365720</v>
      </c>
      <c r="CS135" s="5">
        <v>3149630568310340</v>
      </c>
      <c r="CT135" s="5">
        <v>1487337333964280</v>
      </c>
      <c r="CU135" s="5">
        <v>3289920849065090</v>
      </c>
      <c r="CV135" s="5">
        <v>20999999</v>
      </c>
      <c r="CW135" s="5">
        <v>1198619011987920</v>
      </c>
      <c r="CX135" s="5">
        <v>1196969550075280</v>
      </c>
      <c r="CY135" s="5">
        <v>2604301047482910</v>
      </c>
      <c r="CZ135" s="5">
        <v>2803595665599330</v>
      </c>
      <c r="DA135" s="5">
        <v>2259258471666710</v>
      </c>
      <c r="DB135" s="5">
        <v>4734072003742780</v>
      </c>
      <c r="DC135" s="5">
        <v>3869075232403050</v>
      </c>
      <c r="DD135">
        <v>2</v>
      </c>
      <c r="DE135" s="5">
        <v>9642000000000010</v>
      </c>
      <c r="DF135" t="s">
        <v>19159</v>
      </c>
      <c r="DG135" s="5">
        <v>337998</v>
      </c>
      <c r="DH135" s="5">
        <v>288288</v>
      </c>
      <c r="DI135" s="5">
        <v>4970999999999990</v>
      </c>
      <c r="DJ135" s="5">
        <v>3976229</v>
      </c>
      <c r="DK135" t="s">
        <v>19160</v>
      </c>
      <c r="DL135" s="5">
        <v>309232</v>
      </c>
      <c r="DM135" s="5">
        <v>3132785337937130</v>
      </c>
      <c r="DN135" s="5">
        <v>262211</v>
      </c>
      <c r="DO135" s="5">
        <v>9278100000000000</v>
      </c>
      <c r="DP135">
        <v>0</v>
      </c>
      <c r="DQ135" s="5">
        <v>5375094087145600</v>
      </c>
      <c r="DR135" s="5">
        <v>44989</v>
      </c>
      <c r="DS135" s="5">
        <v>9933332536828390</v>
      </c>
      <c r="DT135" s="5">
        <v>8314100000000000</v>
      </c>
      <c r="DU135" t="s">
        <v>19161</v>
      </c>
      <c r="DV135" t="s">
        <v>19162</v>
      </c>
      <c r="DW135" s="5">
        <v>1259385</v>
      </c>
      <c r="DX135" t="s">
        <v>19163</v>
      </c>
      <c r="DY135" s="5">
        <v>-2689799999999990</v>
      </c>
      <c r="DZ135" s="5">
        <v>-53532</v>
      </c>
      <c r="EA135" t="s">
        <v>1079</v>
      </c>
      <c r="EB135" s="5">
        <v>1562264782135980</v>
      </c>
      <c r="EC135" s="5">
        <v>13076</v>
      </c>
      <c r="ED135" s="5">
        <v>2830619242762750</v>
      </c>
      <c r="EE135" t="s">
        <v>19164</v>
      </c>
      <c r="EF135" t="s">
        <v>19165</v>
      </c>
      <c r="EG135" t="s">
        <v>19166</v>
      </c>
      <c r="EH135" s="5">
        <v>4335549133054110</v>
      </c>
      <c r="EI135" s="5">
        <v>2114735362622610</v>
      </c>
      <c r="EJ135" s="5">
        <v>2866591024194450</v>
      </c>
      <c r="EK135" s="5">
        <v>-4247431377009600</v>
      </c>
      <c r="EL135" s="5">
        <v>-4441549272909860</v>
      </c>
      <c r="EM135" t="s">
        <v>19167</v>
      </c>
      <c r="EN135" s="5">
        <v>-1034044852344260</v>
      </c>
      <c r="EO135" s="5">
        <v>2540450996101640</v>
      </c>
      <c r="EP135" t="s">
        <v>19168</v>
      </c>
      <c r="EQ135" t="s">
        <v>19169</v>
      </c>
      <c r="ER135" t="s">
        <v>19170</v>
      </c>
      <c r="ES135" s="5">
        <v>3189813022931550</v>
      </c>
      <c r="ET135" s="5">
        <v>2611328719380790</v>
      </c>
      <c r="EU135" s="5">
        <v>3793459693063990</v>
      </c>
      <c r="EV135" t="s">
        <v>19171</v>
      </c>
      <c r="EW135" t="s">
        <v>19172</v>
      </c>
      <c r="EX135" s="5">
        <v>2540657423389650</v>
      </c>
      <c r="EY135" s="5">
        <v>1495092834366</v>
      </c>
      <c r="EZ135" t="s">
        <v>19173</v>
      </c>
      <c r="FA135" t="s">
        <v>19174</v>
      </c>
      <c r="FB135" t="s">
        <v>19175</v>
      </c>
      <c r="FC135" t="s">
        <v>19176</v>
      </c>
      <c r="FD135" s="5">
        <v>3185340364155450</v>
      </c>
      <c r="FE135" s="5">
        <v>893246</v>
      </c>
      <c r="FF135" s="5">
        <v>1598725</v>
      </c>
      <c r="FG135" s="5">
        <v>5872121820759970</v>
      </c>
      <c r="FH135" t="s">
        <v>19177</v>
      </c>
      <c r="FI135" t="s">
        <v>19178</v>
      </c>
      <c r="FJ135" t="s">
        <v>19179</v>
      </c>
      <c r="FK135" t="s">
        <v>19180</v>
      </c>
      <c r="FL135" t="s">
        <v>19181</v>
      </c>
      <c r="FM135" s="5">
        <v>5324000000000010</v>
      </c>
      <c r="FN135" s="5">
        <v>157952</v>
      </c>
      <c r="FO135" s="5">
        <v>2593600000000000</v>
      </c>
      <c r="FP135" s="5">
        <v>96343</v>
      </c>
      <c r="FQ135" s="5">
        <v>4199239999999990</v>
      </c>
      <c r="FR135" s="5">
        <v>2917446816395580</v>
      </c>
      <c r="FS135" s="5">
        <v>1306340608944680</v>
      </c>
      <c r="FT135" s="5">
        <v>1810141</v>
      </c>
      <c r="FU135" s="5">
        <v>4135344796413630</v>
      </c>
      <c r="FV135" s="5">
        <v>1468191508441150</v>
      </c>
      <c r="FW135" s="5">
        <v>9911432854050580</v>
      </c>
      <c r="FX135" s="5">
        <v>1560279529098030</v>
      </c>
      <c r="FY135" s="5">
        <v>1797263736263730</v>
      </c>
      <c r="FZ135" s="5">
        <v>181733934489937</v>
      </c>
      <c r="GA135" s="5">
        <v>1370016363537950</v>
      </c>
      <c r="GB135" s="5">
        <v>3084229760389240</v>
      </c>
      <c r="GC135" s="5">
        <v>114822</v>
      </c>
      <c r="GD135" s="5">
        <v>1114112521728740</v>
      </c>
      <c r="GE135" s="5">
        <v>1729814285714280</v>
      </c>
      <c r="GF135" s="5">
        <v>1721007976179750</v>
      </c>
      <c r="GG135">
        <v>0</v>
      </c>
      <c r="GH135" s="5">
        <v>1433194088734500</v>
      </c>
      <c r="GI135" t="s">
        <v>19182</v>
      </c>
      <c r="GJ135" s="5">
        <v>1967762830094660</v>
      </c>
      <c r="GK135" s="5">
        <v>4932775193159930</v>
      </c>
      <c r="GL135" s="5">
        <v>1176047059338280</v>
      </c>
      <c r="GM135" s="5">
        <v>4408176512389290</v>
      </c>
      <c r="GN135" s="5">
        <v>441071156827737</v>
      </c>
      <c r="GO135" s="5">
        <v>5692736500622610</v>
      </c>
      <c r="GP135">
        <v>6</v>
      </c>
      <c r="GQ135" s="5">
        <v>1713750701167600</v>
      </c>
      <c r="GR135" s="5">
        <v>1010017952844080</v>
      </c>
      <c r="GS135" t="s">
        <v>19183</v>
      </c>
      <c r="GT135" s="5">
        <v>4464582670839830</v>
      </c>
      <c r="GU135" s="5">
        <v>214972036736074</v>
      </c>
      <c r="GV135" s="5">
        <v>1395282462554540</v>
      </c>
      <c r="GW135" s="5">
        <v>5290988378692440</v>
      </c>
      <c r="GX135" t="s">
        <v>19184</v>
      </c>
      <c r="GY135" t="s">
        <v>19185</v>
      </c>
      <c r="GZ135" t="s">
        <v>19186</v>
      </c>
      <c r="HA135" t="s">
        <v>19187</v>
      </c>
      <c r="HB135" t="s">
        <v>19188</v>
      </c>
      <c r="HC135" s="5">
        <v>8479000000000000</v>
      </c>
      <c r="HD135" t="s">
        <v>19189</v>
      </c>
      <c r="HE135" s="5">
        <v>1771384615384610</v>
      </c>
      <c r="HF135" s="5">
        <v>1854615384615380</v>
      </c>
      <c r="HG135" s="5">
        <v>8479000000000000</v>
      </c>
      <c r="HH135" s="5">
        <v>8613200000000000</v>
      </c>
      <c r="HI135" s="5">
        <v>83699</v>
      </c>
      <c r="HJ135" s="5">
        <v>1075713532367350</v>
      </c>
      <c r="HK135" s="5">
        <v>64512</v>
      </c>
      <c r="HL135" t="s">
        <v>19190</v>
      </c>
      <c r="HM135" t="s">
        <v>19191</v>
      </c>
      <c r="HN135" s="5">
        <v>73196</v>
      </c>
      <c r="HO135" t="s">
        <v>19192</v>
      </c>
      <c r="HP135" s="5">
        <v>11413588549898</v>
      </c>
      <c r="HQ135" t="s">
        <v>19193</v>
      </c>
      <c r="HR135" s="5">
        <v>2337875514465380</v>
      </c>
      <c r="HS135" t="s">
        <v>19194</v>
      </c>
      <c r="HT135" s="5">
        <v>1905700005447030</v>
      </c>
      <c r="HU135" s="5">
        <v>1907240889730240</v>
      </c>
      <c r="HV135" s="5">
        <v>155412281817533</v>
      </c>
      <c r="HW135" s="5">
        <v>3818188938542350</v>
      </c>
      <c r="HX135" s="5">
        <v>2791110499866170</v>
      </c>
      <c r="HY135" t="s">
        <v>19195</v>
      </c>
      <c r="HZ135" t="s">
        <v>19196</v>
      </c>
      <c r="IA135">
        <v>2</v>
      </c>
      <c r="IB135" t="s">
        <v>1111</v>
      </c>
      <c r="IC135" t="s">
        <v>19197</v>
      </c>
      <c r="ID135" s="5">
        <v>1109640427711770</v>
      </c>
      <c r="IE135" s="5">
        <v>2597427353455040</v>
      </c>
      <c r="IF135" t="s">
        <v>5832</v>
      </c>
      <c r="IG135" t="s">
        <v>19198</v>
      </c>
      <c r="IH135" s="5">
        <v>9063752901370780</v>
      </c>
      <c r="II135" s="5">
        <v>41129</v>
      </c>
      <c r="IJ135" s="5">
        <v>2440499374982540</v>
      </c>
      <c r="IK135" t="s">
        <v>19199</v>
      </c>
      <c r="IL135" t="s">
        <v>19200</v>
      </c>
      <c r="IM135" s="5">
        <v>1215685695745690</v>
      </c>
      <c r="IN135" s="5">
        <v>1147014074411900</v>
      </c>
      <c r="IO135" t="s">
        <v>19201</v>
      </c>
      <c r="IP135" t="s">
        <v>5000</v>
      </c>
      <c r="IQ135" s="5">
        <v>1652352075584110</v>
      </c>
      <c r="IR135" s="5">
        <v>86863</v>
      </c>
      <c r="IS135" s="5">
        <v>8570002037664580</v>
      </c>
      <c r="IT135" s="5">
        <v>8370363263942620</v>
      </c>
      <c r="IU135" s="5">
        <v>8440072311835040</v>
      </c>
      <c r="IV135" s="5">
        <v>1030429560159670</v>
      </c>
      <c r="IW135" s="5">
        <v>8189164320124280</v>
      </c>
      <c r="IX135" s="5">
        <v>7461811351103150</v>
      </c>
      <c r="IY135" s="5">
        <v>6150521374048680</v>
      </c>
      <c r="IZ135" s="5">
        <v>6086460558936280</v>
      </c>
      <c r="JA135" s="5">
        <v>6313369438101310</v>
      </c>
      <c r="JB135" s="5">
        <v>4177544770850630</v>
      </c>
      <c r="JC135" s="5">
        <v>5030573577494700</v>
      </c>
      <c r="JD135" t="s">
        <v>19202</v>
      </c>
      <c r="JE135" t="s">
        <v>19203</v>
      </c>
      <c r="JF135" s="5">
        <v>1147085091136390</v>
      </c>
      <c r="JG135" s="5">
        <v>1430279407213030</v>
      </c>
      <c r="JH135" t="s">
        <v>19204</v>
      </c>
      <c r="JI135" s="5">
        <v>1950315016259920</v>
      </c>
      <c r="JJ135" s="5">
        <v>1715446260525660</v>
      </c>
      <c r="JK135" s="5">
        <v>8513801950063900</v>
      </c>
      <c r="JL135" s="5">
        <v>2558407138610450</v>
      </c>
      <c r="JM135" s="5">
        <v>2278972134966780</v>
      </c>
      <c r="JN135" s="5">
        <v>8700709662608870</v>
      </c>
      <c r="JO135" s="5">
        <v>858692473314067</v>
      </c>
      <c r="JP135" s="5">
        <v>8535823253000600</v>
      </c>
      <c r="JQ135" s="5">
        <v>3049958192367040</v>
      </c>
      <c r="JR135" s="5">
        <v>7489573001861570</v>
      </c>
      <c r="JS135" s="5">
        <v>762980726123712</v>
      </c>
      <c r="JT135" s="5">
        <v>2050955148672860</v>
      </c>
      <c r="JU135" t="s">
        <v>18358</v>
      </c>
      <c r="JV135" s="5">
        <v>265099390161146</v>
      </c>
      <c r="JW135" s="5">
        <v>6665345038079160</v>
      </c>
      <c r="JX135" s="5">
        <v>1608305851673270</v>
      </c>
      <c r="JY135" s="5">
        <v>5959970724966760</v>
      </c>
      <c r="JZ135" s="5">
        <v>222926960687347</v>
      </c>
      <c r="KA135" s="5">
        <v>4325384615384610</v>
      </c>
      <c r="KB135" s="5">
        <v>4325384615384610</v>
      </c>
      <c r="KC135" s="5">
        <v>4482766680893660</v>
      </c>
      <c r="KD135" s="5">
        <v>4325384615384610</v>
      </c>
      <c r="KE135" s="5">
        <v>4482766680893660</v>
      </c>
      <c r="KF135" s="5">
        <v>4482766680893660</v>
      </c>
      <c r="KG135" t="s">
        <v>1121</v>
      </c>
      <c r="KH135" s="5">
        <v>4482766680893660</v>
      </c>
      <c r="KI135" s="5">
        <v>4482766680893660</v>
      </c>
      <c r="KJ135" s="5">
        <v>4482766680893660</v>
      </c>
      <c r="KK135" t="s">
        <v>19205</v>
      </c>
      <c r="KL135" s="5">
        <v>1663219521870210</v>
      </c>
      <c r="KM135" s="5">
        <v>5389088320429410</v>
      </c>
      <c r="KN135" s="5">
        <v>3768034343777430</v>
      </c>
      <c r="KO135" s="5">
        <v>5503140718154690</v>
      </c>
      <c r="KP135" s="5">
        <v>5578852112564250</v>
      </c>
      <c r="KQ135" t="s">
        <v>19206</v>
      </c>
      <c r="KR135" s="5">
        <v>586296258151662</v>
      </c>
      <c r="KS135" s="5">
        <v>5948898407097260</v>
      </c>
      <c r="KT135" s="5">
        <v>125324848892104</v>
      </c>
      <c r="KU135" s="5">
        <v>4915990045338600</v>
      </c>
      <c r="KV135" s="5">
        <v>4976407440653260</v>
      </c>
      <c r="KW135" t="s">
        <v>19207</v>
      </c>
      <c r="KX135" t="s">
        <v>19208</v>
      </c>
      <c r="KY135" t="s">
        <v>19209</v>
      </c>
      <c r="KZ135" s="5">
        <v>7365216430421110</v>
      </c>
      <c r="LA135" s="5">
        <v>7563593498607480</v>
      </c>
      <c r="LB135" s="5">
        <v>2593485631243100</v>
      </c>
      <c r="LC135" s="5">
        <v>2593485631243100</v>
      </c>
      <c r="LD135" s="5">
        <v>5418963769091350</v>
      </c>
      <c r="LE135" s="5">
        <v>2699018859863280</v>
      </c>
      <c r="LF135" s="5">
        <v>3919569834968490</v>
      </c>
      <c r="LG135" t="s">
        <v>1126</v>
      </c>
      <c r="LH135" s="5">
        <v>3658769230769230</v>
      </c>
      <c r="LI135" s="5">
        <v>3796965776022170</v>
      </c>
      <c r="LJ135" t="s">
        <v>19210</v>
      </c>
      <c r="LK135" t="s">
        <v>19211</v>
      </c>
      <c r="LL135" t="s">
        <v>19212</v>
      </c>
      <c r="LM135" t="s">
        <v>19213</v>
      </c>
      <c r="LN135" s="5">
        <v>4799018859863280</v>
      </c>
      <c r="LO135">
        <v>218</v>
      </c>
      <c r="LP135">
        <v>1</v>
      </c>
      <c r="LQ135" t="s">
        <v>19214</v>
      </c>
      <c r="LR135">
        <v>0</v>
      </c>
      <c r="LS135" s="5">
        <v>6437684868648150</v>
      </c>
      <c r="LT135">
        <v>0</v>
      </c>
      <c r="LU135">
        <v>0</v>
      </c>
      <c r="LV135" t="s">
        <v>19215</v>
      </c>
      <c r="LW135">
        <v>39</v>
      </c>
      <c r="LX135" s="5">
        <v>176612</v>
      </c>
      <c r="LY135">
        <v>0</v>
      </c>
      <c r="LZ135" s="5">
        <v>86339</v>
      </c>
      <c r="MA135" s="5">
        <v>1056208</v>
      </c>
      <c r="MB135" s="5">
        <v>724332</v>
      </c>
      <c r="MC135" t="s">
        <v>19216</v>
      </c>
      <c r="MD135" t="s">
        <v>14608</v>
      </c>
      <c r="ME135" t="s">
        <v>19217</v>
      </c>
      <c r="MF135" t="s">
        <v>19218</v>
      </c>
      <c r="MG135" t="s">
        <v>19079</v>
      </c>
      <c r="MH135" t="s">
        <v>1140</v>
      </c>
      <c r="MI135" t="s">
        <v>1140</v>
      </c>
      <c r="MJ135" t="s">
        <v>19219</v>
      </c>
      <c r="MK135" t="s">
        <v>19220</v>
      </c>
      <c r="ML135" t="s">
        <v>19221</v>
      </c>
      <c r="MM135" t="s">
        <v>19222</v>
      </c>
      <c r="MN135" t="s">
        <v>19223</v>
      </c>
      <c r="MO135" t="s">
        <v>19224</v>
      </c>
      <c r="MP135" t="s">
        <v>19225</v>
      </c>
      <c r="MQ135" t="s">
        <v>19226</v>
      </c>
      <c r="MR135" t="s">
        <v>19226</v>
      </c>
      <c r="MS135" t="s">
        <v>19227</v>
      </c>
      <c r="MT135" t="s">
        <v>19228</v>
      </c>
      <c r="MU135" t="s">
        <v>19229</v>
      </c>
      <c r="MV135" s="5">
        <v>30385</v>
      </c>
      <c r="MW135" s="5">
        <v>637747</v>
      </c>
      <c r="MX135" s="5">
        <v>259807</v>
      </c>
      <c r="MY135" t="s">
        <v>19230</v>
      </c>
      <c r="MZ135" t="s">
        <v>19231</v>
      </c>
      <c r="NA135" t="s">
        <v>19232</v>
      </c>
      <c r="NB135" t="s">
        <v>19233</v>
      </c>
      <c r="NC135" t="s">
        <v>19234</v>
      </c>
      <c r="ND135" t="s">
        <v>19235</v>
      </c>
      <c r="NE135" t="s">
        <v>19236</v>
      </c>
      <c r="NF135" s="5">
        <v>1008739088344030</v>
      </c>
      <c r="NG135" t="s">
        <v>19237</v>
      </c>
      <c r="NH135" t="s">
        <v>19238</v>
      </c>
      <c r="NI135" t="s">
        <v>19239</v>
      </c>
      <c r="NJ135" t="s">
        <v>19240</v>
      </c>
      <c r="NK135" t="s">
        <v>19241</v>
      </c>
      <c r="NL135" t="s">
        <v>19242</v>
      </c>
      <c r="NM135" s="5">
        <v>130804736116791</v>
      </c>
      <c r="NN135" t="s">
        <v>19243</v>
      </c>
      <c r="NO135" t="s">
        <v>19244</v>
      </c>
      <c r="NP135" t="s">
        <v>19245</v>
      </c>
      <c r="NQ135" t="s">
        <v>19246</v>
      </c>
      <c r="NR135" t="s">
        <v>19247</v>
      </c>
      <c r="NS135" t="s">
        <v>19248</v>
      </c>
      <c r="NT135" t="s">
        <v>19249</v>
      </c>
      <c r="NU135" s="5">
        <v>210034076727306</v>
      </c>
      <c r="NV135" s="5">
        <v>2153224567658220</v>
      </c>
      <c r="NW135" t="s">
        <v>19250</v>
      </c>
      <c r="NX135" t="s">
        <v>19251</v>
      </c>
      <c r="NY135" t="s">
        <v>19252</v>
      </c>
      <c r="NZ135" s="5">
        <v>1685269843607070</v>
      </c>
      <c r="OA135" s="5">
        <v>1037802124278660</v>
      </c>
      <c r="OB135" t="s">
        <v>19253</v>
      </c>
      <c r="OC135" t="s">
        <v>19254</v>
      </c>
      <c r="OD135" t="s">
        <v>19255</v>
      </c>
      <c r="OE135" t="s">
        <v>19256</v>
      </c>
      <c r="OF135" t="s">
        <v>19257</v>
      </c>
      <c r="OG135" s="5">
        <v>1367439781282420</v>
      </c>
      <c r="OH135" t="s">
        <v>19258</v>
      </c>
      <c r="OI135" s="5">
        <v>1000916959215360</v>
      </c>
      <c r="OJ135" s="5">
        <v>1001046414809360</v>
      </c>
      <c r="OK135">
        <v>1</v>
      </c>
      <c r="OL135" t="s">
        <v>19259</v>
      </c>
      <c r="OM135" t="s">
        <v>19260</v>
      </c>
      <c r="ON135" s="5">
        <v>1027384796832430</v>
      </c>
      <c r="OO135" t="s">
        <v>19261</v>
      </c>
      <c r="OP135">
        <v>1</v>
      </c>
      <c r="OQ135" t="s">
        <v>19262</v>
      </c>
      <c r="OR135" s="5">
        <v>101050947363125</v>
      </c>
      <c r="OS135" t="s">
        <v>19263</v>
      </c>
      <c r="OT135" s="5">
        <v>1641715947625390</v>
      </c>
      <c r="OU135" t="s">
        <v>19264</v>
      </c>
      <c r="OV135" t="s">
        <v>19265</v>
      </c>
      <c r="OW135" t="s">
        <v>19266</v>
      </c>
      <c r="OX135" t="s">
        <v>19267</v>
      </c>
      <c r="OY135" s="5">
        <v>2300918</v>
      </c>
      <c r="OZ135" s="5">
        <v>380072036796792</v>
      </c>
      <c r="PA135" s="5">
        <v>32226308</v>
      </c>
      <c r="PB135" s="5">
        <v>136554546526713</v>
      </c>
      <c r="PC135" t="s">
        <v>19268</v>
      </c>
      <c r="PD135" s="5">
        <v>9345464</v>
      </c>
      <c r="PE135" s="5">
        <v>8117793</v>
      </c>
      <c r="PF135" s="5">
        <v>9360159009522680</v>
      </c>
      <c r="PG135" s="5">
        <v>9175380595884010</v>
      </c>
      <c r="PH135" s="5">
        <v>296197925102812</v>
      </c>
      <c r="PI135" s="5">
        <v>12725717</v>
      </c>
      <c r="PJ135" s="5">
        <v>10649944</v>
      </c>
      <c r="PK135" s="5">
        <v>9605620819949430</v>
      </c>
      <c r="PL135" s="5">
        <v>2025950599813080</v>
      </c>
      <c r="PM135" s="5">
        <v>141427914149</v>
      </c>
      <c r="PN135" s="5">
        <v>1321698206857500</v>
      </c>
      <c r="PO135" s="5">
        <v>10997715</v>
      </c>
      <c r="PP135" s="5">
        <v>12852971</v>
      </c>
      <c r="PQ135" s="5">
        <v>10757808</v>
      </c>
      <c r="PR135" s="5">
        <v>1272548766465750</v>
      </c>
      <c r="PS135" s="5">
        <v>12710303</v>
      </c>
      <c r="PT135" s="5">
        <v>10638384</v>
      </c>
      <c r="PU135" s="5">
        <v>1254678043521860</v>
      </c>
      <c r="PV135" s="5">
        <v>1050152975647360</v>
      </c>
      <c r="PW135" s="5">
        <v>8232019</v>
      </c>
      <c r="PX135" s="5">
        <v>9620465531054260</v>
      </c>
      <c r="PY135" s="5">
        <v>9427520734486710</v>
      </c>
      <c r="PZ135" s="5">
        <v>1311243386443660</v>
      </c>
      <c r="QA135" s="5">
        <v>11066989</v>
      </c>
      <c r="QB135" s="5">
        <v>9342240000000000</v>
      </c>
      <c r="QC135" s="5">
        <v>7688956</v>
      </c>
      <c r="QD135" s="5">
        <v>256057</v>
      </c>
      <c r="QE135" s="5">
        <v>68747</v>
      </c>
      <c r="QF135" s="5">
        <v>8987246419041610</v>
      </c>
      <c r="QG135" s="5">
        <v>-3127756160524780</v>
      </c>
      <c r="QH135" s="5">
        <v>225678</v>
      </c>
      <c r="QI135" s="5">
        <v>1292426</v>
      </c>
      <c r="QJ135" s="5">
        <v>5209154604662220</v>
      </c>
      <c r="QK135" s="5">
        <v>5312368</v>
      </c>
      <c r="QL135" s="5">
        <v>2483616050728010</v>
      </c>
      <c r="QM135" s="5">
        <v>1542623178904080</v>
      </c>
      <c r="QN135" t="s">
        <v>19269</v>
      </c>
      <c r="QO135" s="5">
        <v>3195423870538650</v>
      </c>
      <c r="QP135" t="s">
        <v>19270</v>
      </c>
      <c r="QQ135" s="5">
        <v>2494393</v>
      </c>
      <c r="QR135" t="s">
        <v>19271</v>
      </c>
      <c r="QS135" s="5">
        <v>301374</v>
      </c>
      <c r="QT135" s="5">
        <v>1294475763651370</v>
      </c>
      <c r="QU135" s="5">
        <v>3864835301343510</v>
      </c>
      <c r="QV135" s="5">
        <v>1097586</v>
      </c>
      <c r="QW135" t="s">
        <v>19272</v>
      </c>
      <c r="QX135" s="5">
        <v>1303836478759870</v>
      </c>
      <c r="QY135" s="5">
        <v>1160271160501290</v>
      </c>
      <c r="QZ135" s="5">
        <v>7231100034825380</v>
      </c>
      <c r="RA135">
        <v>0</v>
      </c>
      <c r="RB135" s="5">
        <v>774045</v>
      </c>
      <c r="RC135" s="5">
        <v>368303</v>
      </c>
      <c r="RD135" s="5">
        <v>783063</v>
      </c>
      <c r="RE135" t="s">
        <v>19273</v>
      </c>
      <c r="RF135" s="5">
        <v>9208793</v>
      </c>
      <c r="RG135" s="5">
        <v>835015</v>
      </c>
      <c r="RH135" s="5">
        <v>8997927</v>
      </c>
      <c r="RI135" s="5">
        <v>3922887340309080</v>
      </c>
      <c r="RJ135" t="s">
        <v>19274</v>
      </c>
      <c r="RK135" t="s">
        <v>19275</v>
      </c>
      <c r="RL135" t="s">
        <v>19276</v>
      </c>
      <c r="RM135" t="s">
        <v>19277</v>
      </c>
      <c r="RN135" t="s">
        <v>19278</v>
      </c>
      <c r="RO135" t="s">
        <v>19279</v>
      </c>
      <c r="RP135" t="s">
        <v>19280</v>
      </c>
      <c r="RQ135" t="s">
        <v>19281</v>
      </c>
      <c r="RR135" s="5">
        <v>2361028507793740</v>
      </c>
      <c r="RS135" s="5">
        <v>2361028507793740</v>
      </c>
      <c r="RT135" s="5">
        <v>2620439913889310</v>
      </c>
      <c r="RU135" s="5">
        <v>2600569410813770</v>
      </c>
      <c r="RV135" s="5">
        <v>2218197289003970</v>
      </c>
      <c r="RW135" s="5">
        <v>2405210869209610</v>
      </c>
      <c r="RX135" s="5">
        <v>2402449044511570</v>
      </c>
      <c r="RY135" s="5">
        <v>4560896626650570</v>
      </c>
      <c r="RZ135" s="5">
        <v>460778164450733</v>
      </c>
      <c r="SA135" s="5">
        <v>469564991817623</v>
      </c>
      <c r="SB135" s="5">
        <v>4539373518738500</v>
      </c>
      <c r="SC135" t="s">
        <v>19282</v>
      </c>
      <c r="SD135" t="s">
        <v>19283</v>
      </c>
      <c r="SE135" t="s">
        <v>19284</v>
      </c>
      <c r="SF135" t="s">
        <v>19285</v>
      </c>
      <c r="SG135" t="s">
        <v>19286</v>
      </c>
      <c r="SH135" t="s">
        <v>19287</v>
      </c>
      <c r="SI135" s="5">
        <v>9081554684209220</v>
      </c>
      <c r="SJ135" s="5">
        <v>2532511428504700</v>
      </c>
      <c r="SK135" t="s">
        <v>19288</v>
      </c>
      <c r="SL135" t="s">
        <v>1211</v>
      </c>
      <c r="SM135" s="5">
        <v>1284522282836660</v>
      </c>
      <c r="SN135" t="s">
        <v>19289</v>
      </c>
      <c r="SO135" t="s">
        <v>19290</v>
      </c>
    </row>
    <row r="136" spans="1:509" x14ac:dyDescent="0.25">
      <c r="A136" t="s">
        <v>19291</v>
      </c>
      <c r="B136" s="5">
        <v>5718237313179400</v>
      </c>
      <c r="C136">
        <v>0</v>
      </c>
      <c r="D136">
        <v>0</v>
      </c>
      <c r="E136">
        <v>0</v>
      </c>
      <c r="F136">
        <v>1</v>
      </c>
      <c r="G136">
        <v>1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0</v>
      </c>
      <c r="P136" t="s">
        <v>19292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 t="s">
        <v>19293</v>
      </c>
      <c r="AF136" t="s">
        <v>19293</v>
      </c>
      <c r="AG136" s="6">
        <v>8113086</v>
      </c>
      <c r="AH136">
        <v>0</v>
      </c>
      <c r="AI136">
        <v>0</v>
      </c>
      <c r="AJ136">
        <v>0</v>
      </c>
      <c r="AK136" t="s">
        <v>19294</v>
      </c>
      <c r="AL136">
        <v>0</v>
      </c>
      <c r="AM136" s="5">
        <v>8339480538287860</v>
      </c>
      <c r="AN136" s="5">
        <v>785934</v>
      </c>
      <c r="AO136" s="5">
        <v>1370137</v>
      </c>
      <c r="AP136" s="5">
        <v>8371246999999990</v>
      </c>
      <c r="AQ136" s="5">
        <v>7103358</v>
      </c>
      <c r="AR136" s="5">
        <v>6261925504505150</v>
      </c>
      <c r="AS136" s="5">
        <v>855856</v>
      </c>
      <c r="AT136" s="5">
        <v>182908</v>
      </c>
      <c r="AU136" t="s">
        <v>19295</v>
      </c>
      <c r="AV136" s="5">
        <v>1911340083012740</v>
      </c>
      <c r="AW136" s="5">
        <v>324838</v>
      </c>
      <c r="AX136" s="5">
        <v>212432</v>
      </c>
      <c r="AY136" s="5">
        <v>3268673202765800</v>
      </c>
      <c r="AZ136" s="5">
        <v>674856</v>
      </c>
      <c r="BA136" s="5">
        <v>3544345165116250</v>
      </c>
      <c r="BB136" s="5">
        <v>296704</v>
      </c>
      <c r="BC136" s="5">
        <v>3695980163047460</v>
      </c>
      <c r="BD136" s="5">
        <v>1937338</v>
      </c>
      <c r="BE136" s="5">
        <v>1747263</v>
      </c>
      <c r="BF136" s="5">
        <v>338007</v>
      </c>
      <c r="BG136" s="5">
        <v>240986</v>
      </c>
      <c r="BH136" s="5">
        <v>3426156538535700</v>
      </c>
      <c r="BI136" s="5">
        <v>1083871</v>
      </c>
      <c r="BJ136" s="5">
        <v>802958</v>
      </c>
      <c r="BK136" s="5">
        <v>1075336804484570</v>
      </c>
      <c r="BL136" t="s">
        <v>19296</v>
      </c>
      <c r="BM136" s="5">
        <v>3262532157914790</v>
      </c>
      <c r="BN136" s="5">
        <v>2466560000000000</v>
      </c>
      <c r="BO136" s="5">
        <v>3124362758462840</v>
      </c>
      <c r="BP136" s="5">
        <v>649193</v>
      </c>
      <c r="BQ136" t="s">
        <v>19297</v>
      </c>
      <c r="BR136" s="5">
        <v>-36894</v>
      </c>
      <c r="BS136" s="5">
        <v>-30115</v>
      </c>
      <c r="BT136" s="5">
        <v>1662797</v>
      </c>
      <c r="BU136" s="5">
        <v>1365176</v>
      </c>
      <c r="BV136" s="5">
        <v>1408453162013700</v>
      </c>
      <c r="BW136" s="5">
        <v>1262035</v>
      </c>
      <c r="BX136" s="5">
        <v>265082</v>
      </c>
      <c r="BY136" s="5">
        <v>103141</v>
      </c>
      <c r="BZ136" s="5">
        <v>2778279978771190</v>
      </c>
      <c r="CA136" s="5">
        <v>679725</v>
      </c>
      <c r="CB136" s="5">
        <v>692401</v>
      </c>
      <c r="CC136" s="5">
        <v>426601</v>
      </c>
      <c r="CD136" s="5">
        <v>409394</v>
      </c>
      <c r="CE136" s="5">
        <v>541175</v>
      </c>
      <c r="CF136" s="5">
        <v>343228</v>
      </c>
      <c r="CG136" s="5">
        <v>1154073</v>
      </c>
      <c r="CH136" t="s">
        <v>19298</v>
      </c>
      <c r="CI136" s="5">
        <v>-412844</v>
      </c>
      <c r="CJ136" s="5">
        <v>-7300500000000000</v>
      </c>
      <c r="CK136" s="5">
        <v>8131724569351200</v>
      </c>
      <c r="CL136" s="5">
        <v>8170510285790860</v>
      </c>
      <c r="CM136" s="5">
        <v>6195706907793620</v>
      </c>
      <c r="CN136" s="5">
        <v>7798698140519090</v>
      </c>
      <c r="CO136" s="5">
        <v>-1602991232725460</v>
      </c>
      <c r="CP136" s="5">
        <v>2483418920257540</v>
      </c>
      <c r="CQ136" s="5">
        <v>8184615929965920</v>
      </c>
      <c r="CR136" s="5">
        <v>8254933019083260</v>
      </c>
      <c r="CS136" t="s">
        <v>19299</v>
      </c>
      <c r="CT136" s="5">
        <v>1504065351481590</v>
      </c>
      <c r="CU136" s="5">
        <v>1561576113088130</v>
      </c>
      <c r="CV136" s="5">
        <v>20999999</v>
      </c>
      <c r="CW136" s="5">
        <v>119553889618771</v>
      </c>
      <c r="CX136" s="5">
        <v>1194277089568850</v>
      </c>
      <c r="CY136" s="5">
        <v>2594454067069660</v>
      </c>
      <c r="CZ136" s="5">
        <v>2817308289872010</v>
      </c>
      <c r="DA136" s="5">
        <v>2259258471666710</v>
      </c>
      <c r="DB136" s="5">
        <v>4648604828539080</v>
      </c>
      <c r="DC136" s="5">
        <v>3513669209916710</v>
      </c>
      <c r="DD136">
        <v>2</v>
      </c>
      <c r="DE136" s="5">
        <v>9376999999999990</v>
      </c>
      <c r="DF136" t="s">
        <v>19300</v>
      </c>
      <c r="DG136" s="5">
        <v>310245</v>
      </c>
      <c r="DH136" s="5">
        <v>283418</v>
      </c>
      <c r="DI136" s="5">
        <v>26827</v>
      </c>
      <c r="DJ136" s="5">
        <v>4058181</v>
      </c>
      <c r="DK136" t="s">
        <v>19301</v>
      </c>
      <c r="DL136" s="5">
        <v>299627</v>
      </c>
      <c r="DM136" s="5">
        <v>3078075503155880</v>
      </c>
      <c r="DN136" s="5">
        <v>258466</v>
      </c>
      <c r="DO136" s="5">
        <v>-130193</v>
      </c>
      <c r="DP136">
        <v>0</v>
      </c>
      <c r="DQ136" s="5">
        <v>7583899011551740</v>
      </c>
      <c r="DR136" s="5">
        <v>63682</v>
      </c>
      <c r="DS136" s="5">
        <v>1013647731332610</v>
      </c>
      <c r="DT136" s="5">
        <v>8511600000000000</v>
      </c>
      <c r="DU136" t="s">
        <v>19302</v>
      </c>
      <c r="DV136" t="s">
        <v>19303</v>
      </c>
      <c r="DW136" s="5">
        <v>1265264</v>
      </c>
      <c r="DX136" t="s">
        <v>19304</v>
      </c>
      <c r="DY136" s="5">
        <v>-20511</v>
      </c>
      <c r="DZ136" s="5">
        <v>-7650400000000000</v>
      </c>
      <c r="EA136" t="s">
        <v>1079</v>
      </c>
      <c r="EB136" s="5">
        <v>-151959032987972</v>
      </c>
      <c r="EC136" s="5">
        <v>-1276000000000000</v>
      </c>
      <c r="ED136" s="5">
        <v>2659473621531490</v>
      </c>
      <c r="EE136" s="5">
        <v>223316</v>
      </c>
      <c r="EF136" t="s">
        <v>19305</v>
      </c>
      <c r="EG136" t="s">
        <v>19306</v>
      </c>
      <c r="EH136" s="5">
        <v>203816205727822</v>
      </c>
      <c r="EI136" s="5">
        <v>-1267025558479410</v>
      </c>
      <c r="EJ136" s="5">
        <v>2750528224175670</v>
      </c>
      <c r="EK136" s="5">
        <v>-4287282223091440</v>
      </c>
      <c r="EL136" s="5">
        <v>-4304596206199690</v>
      </c>
      <c r="EM136" t="s">
        <v>19307</v>
      </c>
      <c r="EN136" s="5">
        <v>-140375074061021</v>
      </c>
      <c r="EO136" s="5">
        <v>2901476645157760</v>
      </c>
      <c r="EP136" t="s">
        <v>19308</v>
      </c>
      <c r="EQ136" t="s">
        <v>19309</v>
      </c>
      <c r="ER136" t="s">
        <v>19310</v>
      </c>
      <c r="ES136" s="5">
        <v>3073243416680810</v>
      </c>
      <c r="ET136" s="5">
        <v>-7470379225582310</v>
      </c>
      <c r="EU136" s="5">
        <v>3244217468701290</v>
      </c>
      <c r="EV136" t="s">
        <v>19311</v>
      </c>
      <c r="EW136" t="s">
        <v>19312</v>
      </c>
      <c r="EX136" s="5">
        <v>2439758902765030</v>
      </c>
      <c r="EY136" s="5">
        <v>1514611253167</v>
      </c>
      <c r="EZ136" t="s">
        <v>19313</v>
      </c>
      <c r="FA136" t="s">
        <v>19314</v>
      </c>
      <c r="FB136" t="s">
        <v>19315</v>
      </c>
      <c r="FC136" t="s">
        <v>19316</v>
      </c>
      <c r="FD136" s="5">
        <v>3068962678577670</v>
      </c>
      <c r="FE136" t="s">
        <v>19317</v>
      </c>
      <c r="FF136" s="5">
        <v>1615953</v>
      </c>
      <c r="FG136" s="5">
        <v>6011041208984620</v>
      </c>
      <c r="FH136" t="s">
        <v>19318</v>
      </c>
      <c r="FI136" t="s">
        <v>19319</v>
      </c>
      <c r="FJ136" t="s">
        <v>19320</v>
      </c>
      <c r="FK136" t="s">
        <v>19321</v>
      </c>
      <c r="FL136" t="s">
        <v>19322</v>
      </c>
      <c r="FM136" s="5">
        <v>5311999999999980</v>
      </c>
      <c r="FN136" s="5">
        <v>158056</v>
      </c>
      <c r="FO136" s="5">
        <v>26244</v>
      </c>
      <c r="FP136" s="5">
        <v>9739400000000000</v>
      </c>
      <c r="FQ136" s="5">
        <v>4284370000000000</v>
      </c>
      <c r="FR136" s="5">
        <v>2963654286170960</v>
      </c>
      <c r="FS136" s="5">
        <v>1314793757383820</v>
      </c>
      <c r="FT136" s="5">
        <v>1800917</v>
      </c>
      <c r="FU136" s="5">
        <v>4169870344186020</v>
      </c>
      <c r="FV136" s="5">
        <v>1485560444743320</v>
      </c>
      <c r="FW136" s="5">
        <v>9961912047195060</v>
      </c>
      <c r="FX136" s="5">
        <v>1572985701690880</v>
      </c>
      <c r="FY136" s="5">
        <v>181875</v>
      </c>
      <c r="FZ136" s="5">
        <v>1817964065161920</v>
      </c>
      <c r="GA136" s="5">
        <v>1366131000913710</v>
      </c>
      <c r="GB136" s="5">
        <v>3336393569632200</v>
      </c>
      <c r="GC136" s="5">
        <v>114026</v>
      </c>
      <c r="GD136" s="5">
        <v>1115768003745330</v>
      </c>
      <c r="GE136" s="5">
        <v>1743195652173910</v>
      </c>
      <c r="GF136" s="5">
        <v>1727794074744670</v>
      </c>
      <c r="GG136">
        <v>0</v>
      </c>
      <c r="GH136" s="5">
        <v>1435242580736590</v>
      </c>
      <c r="GI136" t="s">
        <v>19323</v>
      </c>
      <c r="GJ136" s="5">
        <v>1949605670360380</v>
      </c>
      <c r="GK136" s="5">
        <v>4966475595874670</v>
      </c>
      <c r="GL136" s="5">
        <v>1176965378958380</v>
      </c>
      <c r="GM136" s="5">
        <v>4815323956415240</v>
      </c>
      <c r="GN136" s="5">
        <v>48180714456303</v>
      </c>
      <c r="GO136" s="5">
        <v>5650474343853210</v>
      </c>
      <c r="GP136">
        <v>6</v>
      </c>
      <c r="GQ136" s="5">
        <v>1709790460386560</v>
      </c>
      <c r="GR136" s="5">
        <v>101013643887752</v>
      </c>
      <c r="GS136" t="s">
        <v>19324</v>
      </c>
      <c r="GT136" s="5">
        <v>448419170626435</v>
      </c>
      <c r="GU136" s="5">
        <v>2156231008571150</v>
      </c>
      <c r="GV136" s="5">
        <v>1385009722467730</v>
      </c>
      <c r="GW136" s="5">
        <v>4748399257390430</v>
      </c>
      <c r="GX136" t="s">
        <v>19325</v>
      </c>
      <c r="GY136" t="s">
        <v>19326</v>
      </c>
      <c r="GZ136" t="s">
        <v>19327</v>
      </c>
      <c r="HA136" t="s">
        <v>19328</v>
      </c>
      <c r="HB136" t="s">
        <v>19329</v>
      </c>
      <c r="HC136" s="5">
        <v>84855</v>
      </c>
      <c r="HD136" t="s">
        <v>19330</v>
      </c>
      <c r="HE136" s="5">
        <v>1776153846153840</v>
      </c>
      <c r="HF136" s="5">
        <v>1867215384615380</v>
      </c>
      <c r="HG136" s="5">
        <v>84855</v>
      </c>
      <c r="HH136" s="5">
        <v>86378</v>
      </c>
      <c r="HI136" t="s">
        <v>19331</v>
      </c>
      <c r="HJ136" s="5">
        <v>1072963296093810</v>
      </c>
      <c r="HK136" s="5">
        <v>65398</v>
      </c>
      <c r="HL136" t="s">
        <v>19332</v>
      </c>
      <c r="HM136" t="s">
        <v>19333</v>
      </c>
      <c r="HN136" t="s">
        <v>19334</v>
      </c>
      <c r="HO136" t="s">
        <v>19335</v>
      </c>
      <c r="HP136" s="5">
        <v>116265655037837</v>
      </c>
      <c r="HQ136" t="s">
        <v>19336</v>
      </c>
      <c r="HR136" s="5">
        <v>1783657998272730</v>
      </c>
      <c r="HS136" t="s">
        <v>19337</v>
      </c>
      <c r="HT136" t="s">
        <v>19338</v>
      </c>
      <c r="HU136" s="5">
        <v>1733681954161050</v>
      </c>
      <c r="HV136" s="5">
        <v>114080420495597</v>
      </c>
      <c r="HW136" s="5">
        <v>4262284968270010</v>
      </c>
      <c r="HX136" s="5">
        <v>1293024881086420</v>
      </c>
      <c r="HY136" t="s">
        <v>19339</v>
      </c>
      <c r="HZ136" t="s">
        <v>19340</v>
      </c>
      <c r="IA136">
        <v>2</v>
      </c>
      <c r="IB136" t="s">
        <v>1111</v>
      </c>
      <c r="IC136" t="s">
        <v>19341</v>
      </c>
      <c r="ID136" s="5">
        <v>1105814396628200</v>
      </c>
      <c r="IE136" s="5">
        <v>2596492755924460</v>
      </c>
      <c r="IF136" t="s">
        <v>5832</v>
      </c>
      <c r="IG136" t="s">
        <v>19342</v>
      </c>
      <c r="IH136" s="5">
        <v>896043286377824</v>
      </c>
      <c r="II136" s="5">
        <v>38909</v>
      </c>
      <c r="IJ136" s="5">
        <v>2361291793980010</v>
      </c>
      <c r="IK136" t="s">
        <v>19343</v>
      </c>
      <c r="IL136" t="s">
        <v>19344</v>
      </c>
      <c r="IM136" s="5">
        <v>1206384933912690</v>
      </c>
      <c r="IN136" s="5">
        <v>1136530424338400</v>
      </c>
      <c r="IO136" t="s">
        <v>19345</v>
      </c>
      <c r="IP136" t="s">
        <v>5000</v>
      </c>
      <c r="IQ136" s="5">
        <v>1653183446304010</v>
      </c>
      <c r="IR136" s="5">
        <v>8693600000000000</v>
      </c>
      <c r="IS136" s="5">
        <v>857123206896281</v>
      </c>
      <c r="IT136" s="5">
        <v>8368656459515670</v>
      </c>
      <c r="IU136" s="5">
        <v>8443811669031990</v>
      </c>
      <c r="IV136" s="5">
        <v>1025034704616070</v>
      </c>
      <c r="IW136" s="5">
        <v>824860582688953</v>
      </c>
      <c r="IX136" s="5">
        <v>7580551207585170</v>
      </c>
      <c r="IY136" s="5">
        <v>6200256252063490</v>
      </c>
      <c r="IZ136" s="5">
        <v>5932488173550510</v>
      </c>
      <c r="JA136" s="5">
        <v>6250315898312120</v>
      </c>
      <c r="JB136" s="5">
        <v>4111296860865500</v>
      </c>
      <c r="JC136" s="5">
        <v>4925651205463210</v>
      </c>
      <c r="JD136" t="s">
        <v>19346</v>
      </c>
      <c r="JE136" t="s">
        <v>19347</v>
      </c>
      <c r="JF136" s="5">
        <v>1136767742379000</v>
      </c>
      <c r="JG136" s="5">
        <v>1433260248102340</v>
      </c>
      <c r="JH136" t="s">
        <v>19348</v>
      </c>
      <c r="JI136" s="5">
        <v>192357185262546</v>
      </c>
      <c r="JJ136" s="5">
        <v>1715043097792590</v>
      </c>
      <c r="JK136" s="5">
        <v>8477829816101370</v>
      </c>
      <c r="JL136" s="5">
        <v>2574960146876150</v>
      </c>
      <c r="JM136" s="5">
        <v>2257124876309230</v>
      </c>
      <c r="JN136" s="5">
        <v>8642907348841270</v>
      </c>
      <c r="JO136" s="5">
        <v>8540032610615540</v>
      </c>
      <c r="JP136" s="5">
        <v>8496237289366830</v>
      </c>
      <c r="JQ136" s="5">
        <v>2993955588180230</v>
      </c>
      <c r="JR136" s="5">
        <v>7264782428741450</v>
      </c>
      <c r="JS136" s="5">
        <v>7396725088083840</v>
      </c>
      <c r="JT136" s="5">
        <v>2070655929913970</v>
      </c>
      <c r="JU136" s="5">
        <v>8300000000000000</v>
      </c>
      <c r="JV136" s="5">
        <v>2642033010719950</v>
      </c>
      <c r="JW136" s="5">
        <v>6572866029125760</v>
      </c>
      <c r="JX136" s="5">
        <v>5021642209103570</v>
      </c>
      <c r="JY136" s="5">
        <v>6469796076967320</v>
      </c>
      <c r="JZ136" s="5">
        <v>2888398749443750</v>
      </c>
      <c r="KA136" s="5">
        <v>3501304347826080</v>
      </c>
      <c r="KB136" s="5">
        <v>3501304347826080</v>
      </c>
      <c r="KC136" s="5">
        <v>3613517130148120</v>
      </c>
      <c r="KD136" s="5">
        <v>3501304347826080</v>
      </c>
      <c r="KE136" s="5">
        <v>3613517130148120</v>
      </c>
      <c r="KF136" s="5">
        <v>3613517130148120</v>
      </c>
      <c r="KG136" t="s">
        <v>1121</v>
      </c>
      <c r="KH136" s="5">
        <v>3613517130148120</v>
      </c>
      <c r="KI136" s="5">
        <v>3613517130148120</v>
      </c>
      <c r="KJ136" s="5">
        <v>3613517130148120</v>
      </c>
      <c r="KK136" t="s">
        <v>19349</v>
      </c>
      <c r="KL136" s="5">
        <v>1684986880453480</v>
      </c>
      <c r="KM136" s="5">
        <v>4938704557193700</v>
      </c>
      <c r="KN136" s="5">
        <v>3623668893602060</v>
      </c>
      <c r="KO136" s="5">
        <v>525697957260295</v>
      </c>
      <c r="KP136" s="5">
        <v>5326069158169860</v>
      </c>
      <c r="KQ136" s="5">
        <v>1363972742210020</v>
      </c>
      <c r="KR136" s="5">
        <v>5654398205954010</v>
      </c>
      <c r="KS136" s="5">
        <v>5734328753632770</v>
      </c>
      <c r="KT136" s="5">
        <v>1453647529183740</v>
      </c>
      <c r="KU136" s="5">
        <v>456709595981631</v>
      </c>
      <c r="KV136" s="5">
        <v>4619241873581730</v>
      </c>
      <c r="KW136" s="5">
        <v>1080311926967230</v>
      </c>
      <c r="KX136" t="s">
        <v>19350</v>
      </c>
      <c r="KY136" t="s">
        <v>19351</v>
      </c>
      <c r="KZ136" s="5">
        <v>719341019710884</v>
      </c>
      <c r="LA136" s="5">
        <v>7740875085099630</v>
      </c>
      <c r="LB136" s="5">
        <v>1894691974301920</v>
      </c>
      <c r="LC136" s="5">
        <v>1894691974301920</v>
      </c>
      <c r="LD136" s="5">
        <v>5362608627318530</v>
      </c>
      <c r="LE136" s="5">
        <v>2551509284973140</v>
      </c>
      <c r="LF136" s="5">
        <v>5804520884920150</v>
      </c>
      <c r="LG136" t="s">
        <v>1126</v>
      </c>
      <c r="LH136" s="5">
        <v>3189230769230760</v>
      </c>
      <c r="LI136" s="5">
        <v>3299758414977180</v>
      </c>
      <c r="LJ136" t="s">
        <v>19352</v>
      </c>
      <c r="LK136" t="s">
        <v>19353</v>
      </c>
      <c r="LL136" t="s">
        <v>19354</v>
      </c>
      <c r="LM136" t="s">
        <v>19355</v>
      </c>
      <c r="LN136" s="5">
        <v>4651509284973140</v>
      </c>
      <c r="LO136">
        <v>219</v>
      </c>
      <c r="LP136">
        <v>1</v>
      </c>
      <c r="LQ136" t="s">
        <v>19356</v>
      </c>
      <c r="LR136">
        <v>0</v>
      </c>
      <c r="LS136" s="5">
        <v>6494491064061650</v>
      </c>
      <c r="LT136">
        <v>0</v>
      </c>
      <c r="LU136">
        <v>0</v>
      </c>
      <c r="LV136" t="s">
        <v>19357</v>
      </c>
      <c r="LW136">
        <v>39</v>
      </c>
      <c r="LX136" s="5">
        <v>157348</v>
      </c>
      <c r="LY136">
        <v>0</v>
      </c>
      <c r="LZ136" s="5">
        <v>83639</v>
      </c>
      <c r="MA136" s="5">
        <v>8896999999999990</v>
      </c>
      <c r="MB136" s="5">
        <v>721192</v>
      </c>
      <c r="MC136" t="s">
        <v>19358</v>
      </c>
      <c r="MD136" t="s">
        <v>14608</v>
      </c>
      <c r="ME136" t="s">
        <v>19359</v>
      </c>
      <c r="MF136" t="s">
        <v>19360</v>
      </c>
      <c r="MG136" t="s">
        <v>19079</v>
      </c>
      <c r="MH136" t="s">
        <v>1140</v>
      </c>
      <c r="MI136" t="s">
        <v>1140</v>
      </c>
      <c r="MJ136" t="s">
        <v>19361</v>
      </c>
      <c r="MK136" t="s">
        <v>19362</v>
      </c>
      <c r="ML136" t="s">
        <v>19363</v>
      </c>
      <c r="MM136" t="s">
        <v>19364</v>
      </c>
      <c r="MN136" t="s">
        <v>19365</v>
      </c>
      <c r="MO136" t="s">
        <v>19366</v>
      </c>
      <c r="MP136" t="s">
        <v>19367</v>
      </c>
      <c r="MQ136" t="s">
        <v>19368</v>
      </c>
      <c r="MR136" t="s">
        <v>19368</v>
      </c>
      <c r="MS136" t="s">
        <v>19369</v>
      </c>
      <c r="MT136" t="s">
        <v>19370</v>
      </c>
      <c r="MU136" t="s">
        <v>19371</v>
      </c>
      <c r="MV136" s="5">
        <v>28312</v>
      </c>
      <c r="MW136" s="5">
        <v>6417720000000000</v>
      </c>
      <c r="MX136" s="5">
        <v>232012</v>
      </c>
      <c r="MY136" s="5">
        <v>14076</v>
      </c>
      <c r="MZ136" t="s">
        <v>19372</v>
      </c>
      <c r="NA136" t="s">
        <v>19373</v>
      </c>
      <c r="NB136" t="s">
        <v>19374</v>
      </c>
      <c r="NC136" t="s">
        <v>19375</v>
      </c>
      <c r="ND136" t="s">
        <v>19376</v>
      </c>
      <c r="NE136" t="s">
        <v>19377</v>
      </c>
      <c r="NF136" s="5">
        <v>1008591373097890</v>
      </c>
      <c r="NG136" t="s">
        <v>19378</v>
      </c>
      <c r="NH136" t="s">
        <v>19379</v>
      </c>
      <c r="NI136" s="5">
        <v>1012175431011180</v>
      </c>
      <c r="NJ136" t="s">
        <v>19380</v>
      </c>
      <c r="NK136" t="s">
        <v>19381</v>
      </c>
      <c r="NL136" t="s">
        <v>19382</v>
      </c>
      <c r="NM136" s="5">
        <v>1298763285529330</v>
      </c>
      <c r="NN136" t="s">
        <v>19383</v>
      </c>
      <c r="NO136" t="s">
        <v>19384</v>
      </c>
      <c r="NP136" t="s">
        <v>19385</v>
      </c>
      <c r="NQ136" t="s">
        <v>19386</v>
      </c>
      <c r="NR136" t="s">
        <v>19387</v>
      </c>
      <c r="NS136" t="s">
        <v>19388</v>
      </c>
      <c r="NT136" t="s">
        <v>19389</v>
      </c>
      <c r="NU136" s="5">
        <v>2107177518709450</v>
      </c>
      <c r="NV136" s="5">
        <v>216167934498991</v>
      </c>
      <c r="NW136" t="s">
        <v>19390</v>
      </c>
      <c r="NX136" t="s">
        <v>19391</v>
      </c>
      <c r="NY136" t="s">
        <v>19392</v>
      </c>
      <c r="NZ136" s="5">
        <v>1647784492335770</v>
      </c>
      <c r="OA136" s="5">
        <v>1035322138859110</v>
      </c>
      <c r="OB136" t="s">
        <v>19393</v>
      </c>
      <c r="OC136" t="s">
        <v>19394</v>
      </c>
      <c r="OD136" t="s">
        <v>19395</v>
      </c>
      <c r="OE136" t="s">
        <v>19396</v>
      </c>
      <c r="OF136" t="s">
        <v>19397</v>
      </c>
      <c r="OG136" s="5">
        <v>13664124393477</v>
      </c>
      <c r="OH136" t="s">
        <v>19398</v>
      </c>
      <c r="OI136" s="5">
        <v>1000975980708110</v>
      </c>
      <c r="OJ136" s="5">
        <v>1001150435482870</v>
      </c>
      <c r="OK136">
        <v>1</v>
      </c>
      <c r="OL136" t="s">
        <v>19399</v>
      </c>
      <c r="OM136" t="s">
        <v>19400</v>
      </c>
      <c r="ON136" s="5">
        <v>1023615231982840</v>
      </c>
      <c r="OO136" t="s">
        <v>19401</v>
      </c>
      <c r="OP136">
        <v>1</v>
      </c>
      <c r="OQ136" t="s">
        <v>19402</v>
      </c>
      <c r="OR136" s="5">
        <v>1010803147517090</v>
      </c>
      <c r="OS136" t="s">
        <v>19403</v>
      </c>
      <c r="OT136" s="5">
        <v>1830848572067570</v>
      </c>
      <c r="OU136" t="s">
        <v>19404</v>
      </c>
      <c r="OV136" t="s">
        <v>19405</v>
      </c>
      <c r="OW136" t="s">
        <v>19406</v>
      </c>
      <c r="OX136" t="s">
        <v>19407</v>
      </c>
      <c r="OY136" t="s">
        <v>19408</v>
      </c>
      <c r="OZ136" s="5">
        <v>3877491131930940</v>
      </c>
      <c r="PA136" s="5">
        <v>32902451</v>
      </c>
      <c r="PB136" s="5">
        <v>1126269989982910</v>
      </c>
      <c r="PC136" s="5">
        <v>9556964</v>
      </c>
      <c r="PD136" s="5">
        <v>9291846</v>
      </c>
      <c r="PE136" s="5">
        <v>8078423</v>
      </c>
      <c r="PF136" s="5">
        <v>9300262737605900</v>
      </c>
      <c r="PG136" s="5">
        <v>924618629225427</v>
      </c>
      <c r="PH136" s="5">
        <v>2978868055118170</v>
      </c>
      <c r="PI136" s="5">
        <v>12708153</v>
      </c>
      <c r="PJ136" s="5">
        <v>10669601</v>
      </c>
      <c r="PK136" s="5">
        <v>9545376830509770</v>
      </c>
      <c r="PL136" t="s">
        <v>19409</v>
      </c>
      <c r="PM136" t="s">
        <v>19410</v>
      </c>
      <c r="PN136" s="5">
        <v>1320474303705010</v>
      </c>
      <c r="PO136" s="5">
        <v>11006152</v>
      </c>
      <c r="PP136" s="5">
        <v>12807259</v>
      </c>
      <c r="PQ136" t="s">
        <v>19411</v>
      </c>
      <c r="PR136" s="5">
        <v>1267874170961660</v>
      </c>
      <c r="PS136" s="5">
        <v>12670106</v>
      </c>
      <c r="PT136" s="5">
        <v>10639486</v>
      </c>
      <c r="PU136" s="5">
        <v>1263410396626240</v>
      </c>
      <c r="PV136" s="5">
        <v>1060885710047050</v>
      </c>
      <c r="PW136" s="5">
        <v>8181563999999990</v>
      </c>
      <c r="PX136" s="5">
        <v>9553372662975780</v>
      </c>
      <c r="PY136" s="5">
        <v>9503799096156620</v>
      </c>
      <c r="PZ136" s="5">
        <v>1305025198562160</v>
      </c>
      <c r="QA136" s="5">
        <v>11019387</v>
      </c>
      <c r="QB136" s="5">
        <v>947836</v>
      </c>
      <c r="QC136" s="5">
        <v>7876688</v>
      </c>
      <c r="QD136" s="5">
        <v>3317499999999990</v>
      </c>
      <c r="QE136" s="5">
        <v>47134</v>
      </c>
      <c r="QF136" s="5">
        <v>9191001888376360</v>
      </c>
      <c r="QG136" t="s">
        <v>19412</v>
      </c>
      <c r="QH136" s="5">
        <v>223774</v>
      </c>
      <c r="QI136" s="5">
        <v>1279247</v>
      </c>
      <c r="QJ136" s="5">
        <v>5345489946629280</v>
      </c>
      <c r="QK136" s="5">
        <v>5298382</v>
      </c>
      <c r="QL136" s="5">
        <v>2549359682009880</v>
      </c>
      <c r="QM136" s="5">
        <v>1568127663812620</v>
      </c>
      <c r="QN136" t="s">
        <v>19413</v>
      </c>
      <c r="QO136" s="5">
        <v>2610665238176830</v>
      </c>
      <c r="QP136" t="s">
        <v>19414</v>
      </c>
      <c r="QQ136" s="5">
        <v>2496398</v>
      </c>
      <c r="QR136" t="s">
        <v>19415</v>
      </c>
      <c r="QS136" s="5">
        <v>457204</v>
      </c>
      <c r="QT136" s="5">
        <v>1296152259737190</v>
      </c>
      <c r="QU136" s="5">
        <v>1665063585690690</v>
      </c>
      <c r="QV136" t="s">
        <v>19416</v>
      </c>
      <c r="QW136" t="s">
        <v>19417</v>
      </c>
      <c r="QX136" s="5">
        <v>1369467363061840</v>
      </c>
      <c r="QY136" s="5">
        <v>1173785041952310</v>
      </c>
      <c r="QZ136" s="5">
        <v>7263295297572270</v>
      </c>
      <c r="RA136">
        <v>0</v>
      </c>
      <c r="RB136" s="5">
        <v>7422960000000000</v>
      </c>
      <c r="RC136" s="5">
        <v>367072</v>
      </c>
      <c r="RD136" s="5">
        <v>7748870000000000</v>
      </c>
      <c r="RE136" t="s">
        <v>19418</v>
      </c>
      <c r="RF136" s="5">
        <v>9165513999999990</v>
      </c>
      <c r="RG136" s="5">
        <v>851549</v>
      </c>
      <c r="RH136" s="5">
        <v>8990719999999990</v>
      </c>
      <c r="RI136" s="5">
        <v>3739336927661510</v>
      </c>
      <c r="RJ136" t="s">
        <v>19419</v>
      </c>
      <c r="RK136" t="s">
        <v>19420</v>
      </c>
      <c r="RL136" t="s">
        <v>19421</v>
      </c>
      <c r="RM136" t="s">
        <v>19422</v>
      </c>
      <c r="RN136" t="s">
        <v>19423</v>
      </c>
      <c r="RO136" t="s">
        <v>19424</v>
      </c>
      <c r="RP136" t="s">
        <v>19425</v>
      </c>
      <c r="RQ136" t="s">
        <v>19426</v>
      </c>
      <c r="RR136" s="5">
        <v>2328897007629650</v>
      </c>
      <c r="RS136" s="5">
        <v>2328897007629650</v>
      </c>
      <c r="RT136" s="5">
        <v>2483442942590160</v>
      </c>
      <c r="RU136" s="5">
        <v>2536479479040270</v>
      </c>
      <c r="RV136" s="5">
        <v>2152931426109200</v>
      </c>
      <c r="RW136" s="5">
        <v>1754808497734020</v>
      </c>
      <c r="RX136" s="5">
        <v>2004878906216150</v>
      </c>
      <c r="RY136" s="5">
        <v>4449829573414530</v>
      </c>
      <c r="RZ136" s="5">
        <v>396209641595984</v>
      </c>
      <c r="SA136" s="5">
        <v>4280681224449030</v>
      </c>
      <c r="SB136" s="5">
        <v>3538929946614500</v>
      </c>
      <c r="SC136" t="s">
        <v>19427</v>
      </c>
      <c r="SD136" t="s">
        <v>19428</v>
      </c>
      <c r="SE136" t="s">
        <v>19429</v>
      </c>
      <c r="SF136" t="s">
        <v>19430</v>
      </c>
      <c r="SG136" t="s">
        <v>19431</v>
      </c>
      <c r="SH136" t="s">
        <v>19432</v>
      </c>
      <c r="SI136" s="5">
        <v>9233592575643030</v>
      </c>
      <c r="SJ136" s="5">
        <v>2575941036528380</v>
      </c>
      <c r="SK136" t="s">
        <v>19433</v>
      </c>
      <c r="SL136" t="s">
        <v>1211</v>
      </c>
      <c r="SM136" s="5">
        <v>1296790872911020</v>
      </c>
      <c r="SN136" t="s">
        <v>19434</v>
      </c>
      <c r="SO136" t="s">
        <v>19435</v>
      </c>
    </row>
    <row r="137" spans="1:509" x14ac:dyDescent="0.25">
      <c r="A137" t="s">
        <v>19436</v>
      </c>
      <c r="B137" s="5">
        <v>5785607571501290</v>
      </c>
      <c r="C137">
        <v>1</v>
      </c>
      <c r="D137">
        <v>0</v>
      </c>
      <c r="E137">
        <v>0</v>
      </c>
      <c r="F137">
        <v>1</v>
      </c>
      <c r="G137">
        <v>1</v>
      </c>
      <c r="H137">
        <v>0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0</v>
      </c>
      <c r="P137" s="5">
        <v>-13675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 t="s">
        <v>19437</v>
      </c>
      <c r="AF137" t="s">
        <v>19437</v>
      </c>
      <c r="AG137" s="6">
        <v>1.1816839999999999E-3</v>
      </c>
      <c r="AH137">
        <v>0</v>
      </c>
      <c r="AI137">
        <v>0</v>
      </c>
      <c r="AJ137">
        <v>0</v>
      </c>
      <c r="AK137" t="s">
        <v>19438</v>
      </c>
      <c r="AL137">
        <v>0</v>
      </c>
      <c r="AM137" s="5">
        <v>8392946254890720</v>
      </c>
      <c r="AN137" s="5">
        <v>851425</v>
      </c>
      <c r="AO137" s="5">
        <v>1371126</v>
      </c>
      <c r="AP137" s="5">
        <v>8499132</v>
      </c>
      <c r="AQ137" s="5">
        <v>7216591</v>
      </c>
      <c r="AR137" s="5">
        <v>6300279615519450</v>
      </c>
      <c r="AS137" s="5">
        <v>862556</v>
      </c>
      <c r="AT137" s="5">
        <v>185526</v>
      </c>
      <c r="AU137" s="5">
        <v>167416</v>
      </c>
      <c r="AV137" s="5">
        <v>193678166505785</v>
      </c>
      <c r="AW137" s="5">
        <v>323132</v>
      </c>
      <c r="AX137" s="5">
        <v>215556</v>
      </c>
      <c r="AY137" s="5">
        <v>3274474305131030</v>
      </c>
      <c r="AZ137" s="5">
        <v>683264</v>
      </c>
      <c r="BA137" s="5">
        <v>3592663914441360</v>
      </c>
      <c r="BB137" s="5">
        <v>3002919999999990</v>
      </c>
      <c r="BC137" s="5">
        <v>3745213827931020</v>
      </c>
      <c r="BD137" s="5">
        <v>1842681</v>
      </c>
      <c r="BE137" s="5">
        <v>1778901</v>
      </c>
      <c r="BF137" s="5">
        <v>358553</v>
      </c>
      <c r="BG137" s="5">
        <v>257027</v>
      </c>
      <c r="BH137" s="5">
        <v>3451531665972440</v>
      </c>
      <c r="BI137" s="5">
        <v>1089955</v>
      </c>
      <c r="BJ137" s="5">
        <v>814708</v>
      </c>
      <c r="BK137" s="5">
        <v>1078715729746420</v>
      </c>
      <c r="BL137" s="5">
        <v>1315829</v>
      </c>
      <c r="BM137" s="5">
        <v>3318381847090540</v>
      </c>
      <c r="BN137" s="5">
        <v>2440939999999990</v>
      </c>
      <c r="BO137" s="5">
        <v>3153504111498230</v>
      </c>
      <c r="BP137" s="5">
        <v>645028</v>
      </c>
      <c r="BQ137" t="s">
        <v>19439</v>
      </c>
      <c r="BR137" s="5">
        <v>-97393</v>
      </c>
      <c r="BS137" s="5">
        <v>-8082899999999990</v>
      </c>
      <c r="BT137" s="5">
        <v>1639787</v>
      </c>
      <c r="BU137" s="5">
        <v>1314101</v>
      </c>
      <c r="BV137" s="5">
        <v>1383242442490320</v>
      </c>
      <c r="BW137" s="5">
        <v>1225139</v>
      </c>
      <c r="BX137" s="5">
        <v>276647</v>
      </c>
      <c r="BY137" s="5">
        <v>88962</v>
      </c>
      <c r="BZ137" s="5">
        <v>2801022347551030</v>
      </c>
      <c r="CA137" s="5">
        <v>6769980000000000</v>
      </c>
      <c r="CB137" s="5">
        <v>6859740000000000</v>
      </c>
      <c r="CC137" s="5">
        <v>420073</v>
      </c>
      <c r="CD137" s="5">
        <v>403126</v>
      </c>
      <c r="CE137" s="5">
        <v>489449</v>
      </c>
      <c r="CF137" t="s">
        <v>19440</v>
      </c>
      <c r="CG137" s="5">
        <v>1117993</v>
      </c>
      <c r="CH137" s="5">
        <v>957053</v>
      </c>
      <c r="CI137" s="5">
        <v>-345996</v>
      </c>
      <c r="CJ137" s="5">
        <v>-7912299999999980</v>
      </c>
      <c r="CK137" s="5">
        <v>8162946508444940</v>
      </c>
      <c r="CL137" s="5">
        <v>8233820091432940</v>
      </c>
      <c r="CM137" s="5">
        <v>623635447589058</v>
      </c>
      <c r="CN137" s="5">
        <v>7954511257005040</v>
      </c>
      <c r="CO137" s="5">
        <v>-1718156781114460</v>
      </c>
      <c r="CP137" s="5">
        <v>-4109765588439450</v>
      </c>
      <c r="CQ137" s="5">
        <v>819599098721867</v>
      </c>
      <c r="CR137" s="5">
        <v>8264330282108920</v>
      </c>
      <c r="CS137" t="s">
        <v>19441</v>
      </c>
      <c r="CT137" s="5">
        <v>1521519924468220</v>
      </c>
      <c r="CU137" t="s">
        <v>19442</v>
      </c>
      <c r="CV137" s="5">
        <v>20999999</v>
      </c>
      <c r="CW137" s="5">
        <v>1202505156691670</v>
      </c>
      <c r="CX137" s="5">
        <v>1202488689228250</v>
      </c>
      <c r="CY137" s="5">
        <v>260430141517551</v>
      </c>
      <c r="CZ137" s="5">
        <v>2825785196653210</v>
      </c>
      <c r="DA137" s="5">
        <v>2259258471666710</v>
      </c>
      <c r="DB137" s="5">
        <v>4417506708034130</v>
      </c>
      <c r="DC137" s="5">
        <v>2522898227635960</v>
      </c>
      <c r="DD137">
        <v>2</v>
      </c>
      <c r="DE137" s="5">
        <v>1039500000000000</v>
      </c>
      <c r="DF137" t="s">
        <v>19443</v>
      </c>
      <c r="DG137" s="5">
        <v>291634</v>
      </c>
      <c r="DH137" s="5">
        <v>201459</v>
      </c>
      <c r="DI137" s="5">
        <v>9017500000000000</v>
      </c>
      <c r="DJ137" s="5">
        <v>4145237</v>
      </c>
      <c r="DK137" t="s">
        <v>19444</v>
      </c>
      <c r="DL137" s="5">
        <v>291662</v>
      </c>
      <c r="DM137" s="5">
        <v>3209810881720940</v>
      </c>
      <c r="DN137" s="5">
        <v>270372</v>
      </c>
      <c r="DO137" s="5">
        <v>-34748</v>
      </c>
      <c r="DP137">
        <v>0</v>
      </c>
      <c r="DQ137" s="5">
        <v>4831954222216940</v>
      </c>
      <c r="DR137" s="5">
        <v>40701</v>
      </c>
      <c r="DS137" s="5">
        <v>1035398240594540</v>
      </c>
      <c r="DT137" s="5">
        <v>8721469999999990</v>
      </c>
      <c r="DU137" t="s">
        <v>19445</v>
      </c>
      <c r="DV137" t="s">
        <v>19446</v>
      </c>
      <c r="DW137" t="s">
        <v>19447</v>
      </c>
      <c r="DX137" t="s">
        <v>19448</v>
      </c>
      <c r="DY137" s="5">
        <v>-1387200000000000</v>
      </c>
      <c r="DZ137" s="5">
        <v>-106449</v>
      </c>
      <c r="EA137" t="s">
        <v>1079</v>
      </c>
      <c r="EB137" s="5">
        <v>4263174765234520</v>
      </c>
      <c r="EC137" s="5">
        <v>3591</v>
      </c>
      <c r="ED137" s="5">
        <v>2992128975579640</v>
      </c>
      <c r="EE137" s="5">
        <v>252036</v>
      </c>
      <c r="EF137" t="s">
        <v>19449</v>
      </c>
      <c r="EG137" t="s">
        <v>19450</v>
      </c>
      <c r="EH137" s="5">
        <v>3542470378546460</v>
      </c>
      <c r="EI137" s="5">
        <v>1108571518859230</v>
      </c>
      <c r="EJ137" s="5">
        <v>2790651737512590</v>
      </c>
      <c r="EK137" s="5">
        <v>-432364640025531</v>
      </c>
      <c r="EL137" s="5">
        <v>-4044073534224780</v>
      </c>
      <c r="EM137" t="s">
        <v>19451</v>
      </c>
      <c r="EN137" s="5">
        <v>-1701811869369730</v>
      </c>
      <c r="EO137" s="5">
        <v>2897682379738100</v>
      </c>
      <c r="EP137" t="s">
        <v>19452</v>
      </c>
      <c r="EQ137" t="s">
        <v>19453</v>
      </c>
      <c r="ER137" t="s">
        <v>19454</v>
      </c>
      <c r="ES137" s="5">
        <v>3110803079475560</v>
      </c>
      <c r="ET137" s="5">
        <v>2376332247256650</v>
      </c>
      <c r="EU137" s="5">
        <v>3281569238895440</v>
      </c>
      <c r="EV137" s="5">
        <v>1295441513711150</v>
      </c>
      <c r="EW137" t="s">
        <v>19455</v>
      </c>
      <c r="EX137" s="5">
        <v>2491453530037720</v>
      </c>
      <c r="EY137" s="5">
        <v>1529143490449</v>
      </c>
      <c r="EZ137" t="s">
        <v>19456</v>
      </c>
      <c r="FA137" t="s">
        <v>19457</v>
      </c>
      <c r="FB137" t="s">
        <v>19458</v>
      </c>
      <c r="FC137" t="s">
        <v>19459</v>
      </c>
      <c r="FD137" s="5">
        <v>3108792490516590</v>
      </c>
      <c r="FE137" s="5">
        <v>908074</v>
      </c>
      <c r="FF137" s="5">
        <v>1630427</v>
      </c>
      <c r="FG137" s="5">
        <v>6101588286838730</v>
      </c>
      <c r="FH137" t="s">
        <v>19460</v>
      </c>
      <c r="FI137" t="s">
        <v>19461</v>
      </c>
      <c r="FJ137" t="s">
        <v>19462</v>
      </c>
      <c r="FK137" t="s">
        <v>19463</v>
      </c>
      <c r="FL137" t="s">
        <v>19464</v>
      </c>
      <c r="FM137" s="5">
        <v>5307999999999990</v>
      </c>
      <c r="FN137" t="s">
        <v>19465</v>
      </c>
      <c r="FO137" s="5">
        <v>26577</v>
      </c>
      <c r="FP137" s="5">
        <v>9860599999999990</v>
      </c>
      <c r="FQ137" s="5">
        <v>433562</v>
      </c>
      <c r="FR137" s="5">
        <v>3023970829</v>
      </c>
      <c r="FS137" s="5">
        <v>13231112465</v>
      </c>
      <c r="FT137" s="5">
        <v>1776569</v>
      </c>
      <c r="FU137" s="5">
        <v>4202755083999990</v>
      </c>
      <c r="FV137" s="5">
        <v>150018075</v>
      </c>
      <c r="FW137" s="5">
        <v>10001119119</v>
      </c>
      <c r="FX137" s="5">
        <v>1585943434867950</v>
      </c>
      <c r="FY137" s="5">
        <v>1803652173913040</v>
      </c>
      <c r="FZ137" s="5">
        <v>1819026730929240</v>
      </c>
      <c r="GA137" s="5">
        <v>1361020931769120</v>
      </c>
      <c r="GB137" s="5">
        <v>3724506220390920</v>
      </c>
      <c r="GC137" s="5">
        <v>113036</v>
      </c>
      <c r="GD137" s="5">
        <v>1115180476570360</v>
      </c>
      <c r="GE137" s="5">
        <v>1753793478260860</v>
      </c>
      <c r="GF137" s="5">
        <v>173441302834703</v>
      </c>
      <c r="GG137" t="s">
        <v>19466</v>
      </c>
      <c r="GH137" s="5">
        <v>1440754458379160</v>
      </c>
      <c r="GI137" t="s">
        <v>19467</v>
      </c>
      <c r="GJ137" s="5">
        <v>193216</v>
      </c>
      <c r="GK137" s="5">
        <v>5000840956149020</v>
      </c>
      <c r="GL137" s="5">
        <v>117788576664952</v>
      </c>
      <c r="GM137" s="5">
        <v>5534150954475610</v>
      </c>
      <c r="GN137" s="5">
        <v>5536701795336070</v>
      </c>
      <c r="GO137" s="5">
        <v>5792735634180690</v>
      </c>
      <c r="GP137">
        <v>6</v>
      </c>
      <c r="GQ137" s="5">
        <v>1709331540394210</v>
      </c>
      <c r="GR137" s="5">
        <v>1007626957822020</v>
      </c>
      <c r="GS137" s="5">
        <v>1004650156638450</v>
      </c>
      <c r="GT137" s="5">
        <v>4501503896620110</v>
      </c>
      <c r="GU137" s="5">
        <v>2162763226983070</v>
      </c>
      <c r="GV137" s="5">
        <v>1377277384555590</v>
      </c>
      <c r="GW137" s="5">
        <v>4099633708850950</v>
      </c>
      <c r="GX137" t="s">
        <v>19468</v>
      </c>
      <c r="GY137" t="s">
        <v>19469</v>
      </c>
      <c r="GZ137" t="s">
        <v>19470</v>
      </c>
      <c r="HA137" t="s">
        <v>19471</v>
      </c>
      <c r="HB137" t="s">
        <v>19472</v>
      </c>
      <c r="HC137" s="5">
        <v>84911</v>
      </c>
      <c r="HD137" t="s">
        <v>19473</v>
      </c>
      <c r="HE137" s="5">
        <v>1775030303030300</v>
      </c>
      <c r="HF137" s="5">
        <v>1879515151515150</v>
      </c>
      <c r="HG137" s="5">
        <v>84911</v>
      </c>
      <c r="HH137" s="5">
        <v>8681699999999990</v>
      </c>
      <c r="HI137" s="5">
        <v>84233</v>
      </c>
      <c r="HJ137" s="5">
        <v>1069794606079950</v>
      </c>
      <c r="HK137" s="5">
        <v>66711</v>
      </c>
      <c r="HL137" t="s">
        <v>19474</v>
      </c>
      <c r="HM137" t="s">
        <v>19475</v>
      </c>
      <c r="HN137" s="5">
        <v>74753</v>
      </c>
      <c r="HO137" t="s">
        <v>19476</v>
      </c>
      <c r="HP137" s="5">
        <v>118158150432267</v>
      </c>
      <c r="HQ137" t="s">
        <v>19477</v>
      </c>
      <c r="HR137" s="5">
        <v>1290722780899210</v>
      </c>
      <c r="HS137" t="s">
        <v>19478</v>
      </c>
      <c r="HT137" t="s">
        <v>19479</v>
      </c>
      <c r="HU137" s="5">
        <v>17605344898318</v>
      </c>
      <c r="HV137" s="5">
        <v>2027776507004470</v>
      </c>
      <c r="HW137" s="5">
        <v>3742288049640050</v>
      </c>
      <c r="HX137" s="5">
        <v>1250870504464880</v>
      </c>
      <c r="HY137" s="5">
        <v>2646408493411550</v>
      </c>
      <c r="HZ137" s="5">
        <v>-1825635834675050</v>
      </c>
      <c r="IA137">
        <v>2</v>
      </c>
      <c r="IB137" t="s">
        <v>1111</v>
      </c>
      <c r="IC137" t="s">
        <v>19480</v>
      </c>
      <c r="ID137" s="5">
        <v>110364585446629</v>
      </c>
      <c r="IE137" s="5">
        <v>2613728159158660</v>
      </c>
      <c r="IF137" t="s">
        <v>5832</v>
      </c>
      <c r="IG137" t="s">
        <v>19481</v>
      </c>
      <c r="IH137" s="5">
        <v>8857008448889950</v>
      </c>
      <c r="II137" s="5">
        <v>32157</v>
      </c>
      <c r="IJ137" s="5">
        <v>1847373776353880</v>
      </c>
      <c r="IK137" t="s">
        <v>19482</v>
      </c>
      <c r="IL137" t="s">
        <v>19483</v>
      </c>
      <c r="IM137" s="5">
        <v>1201270571231000</v>
      </c>
      <c r="IN137" s="5">
        <v>1137723187108940</v>
      </c>
      <c r="IO137" t="s">
        <v>19484</v>
      </c>
      <c r="IP137" t="s">
        <v>19485</v>
      </c>
      <c r="IQ137" s="5">
        <v>1654300107569150</v>
      </c>
      <c r="IR137" t="s">
        <v>19486</v>
      </c>
      <c r="IS137" s="5">
        <v>8554707543803470</v>
      </c>
      <c r="IT137" s="5">
        <v>8330548192638720</v>
      </c>
      <c r="IU137" s="5">
        <v>8434890163697050</v>
      </c>
      <c r="IV137" s="5">
        <v>1015188085892840</v>
      </c>
      <c r="IW137" s="5">
        <v>830303679061283</v>
      </c>
      <c r="IX137" s="5">
        <v>7714178176384920</v>
      </c>
      <c r="IY137" s="5">
        <v>6249963593462330</v>
      </c>
      <c r="IZ137" s="5">
        <v>5989706079241630</v>
      </c>
      <c r="JA137" s="5">
        <v>6296618353752070</v>
      </c>
      <c r="JB137" s="5">
        <v>4132628009245310</v>
      </c>
      <c r="JC137" s="5">
        <v>4771407039961720</v>
      </c>
      <c r="JD137" t="s">
        <v>19487</v>
      </c>
      <c r="JE137" t="s">
        <v>19488</v>
      </c>
      <c r="JF137" s="5">
        <v>1126864895472720</v>
      </c>
      <c r="JG137" s="5">
        <v>143620315655465</v>
      </c>
      <c r="JH137" t="s">
        <v>19489</v>
      </c>
      <c r="JI137" s="5">
        <v>1903869130039270</v>
      </c>
      <c r="JJ137" s="5">
        <v>1714633233995140</v>
      </c>
      <c r="JK137" s="5">
        <v>8486579264855590</v>
      </c>
      <c r="JL137" s="5">
        <v>2586032102469720</v>
      </c>
      <c r="JM137" s="5">
        <v>2238706839248760</v>
      </c>
      <c r="JN137" s="5">
        <v>8646327313281280</v>
      </c>
      <c r="JO137" s="5">
        <v>8538324410253410</v>
      </c>
      <c r="JP137" s="5">
        <v>8501779103837560</v>
      </c>
      <c r="JQ137" s="5">
        <v>3171085607492580</v>
      </c>
      <c r="JR137" s="5">
        <v>7185963153839110</v>
      </c>
      <c r="JS137" s="5">
        <v>7315058319959950</v>
      </c>
      <c r="JT137" s="5">
        <v>2190877334083160</v>
      </c>
      <c r="JU137" t="s">
        <v>19490</v>
      </c>
      <c r="JV137" s="5">
        <v>2617458239972000</v>
      </c>
      <c r="JW137" s="5">
        <v>649340520613874</v>
      </c>
      <c r="JX137" s="5">
        <v>-282289609610566</v>
      </c>
      <c r="JY137" s="5">
        <v>6665501628230860</v>
      </c>
      <c r="JZ137" s="5">
        <v>3314815918824440</v>
      </c>
      <c r="KA137" s="5">
        <v>2133804347826080</v>
      </c>
      <c r="KB137" s="5">
        <v>2133804347826080</v>
      </c>
      <c r="KC137" s="5">
        <v>2186947060243800</v>
      </c>
      <c r="KD137" s="5">
        <v>2133804347826080</v>
      </c>
      <c r="KE137" s="5">
        <v>2186947060243800</v>
      </c>
      <c r="KF137" s="5">
        <v>2186947060243800</v>
      </c>
      <c r="KG137" t="s">
        <v>1121</v>
      </c>
      <c r="KH137" s="5">
        <v>2186947060243800</v>
      </c>
      <c r="KI137" s="5">
        <v>2186947060243800</v>
      </c>
      <c r="KJ137" s="5">
        <v>2186947060243800</v>
      </c>
      <c r="KK137" t="s">
        <v>19491</v>
      </c>
      <c r="KL137" s="5">
        <v>1113526119946020</v>
      </c>
      <c r="KM137" s="5">
        <v>4707033504653860</v>
      </c>
      <c r="KN137" s="5">
        <v>2583238847946870</v>
      </c>
      <c r="KO137" s="5">
        <v>5060167741935480</v>
      </c>
      <c r="KP137" s="5">
        <v>5124180985876790</v>
      </c>
      <c r="KQ137" s="5">
        <v>1550049634521020</v>
      </c>
      <c r="KR137" s="5">
        <v>5502120967741930</v>
      </c>
      <c r="KS137" s="5">
        <v>5577804305601100</v>
      </c>
      <c r="KT137" s="5">
        <v>157619829972476</v>
      </c>
      <c r="KU137" s="5">
        <v>4160643548387090</v>
      </c>
      <c r="KV137" s="5">
        <v>4203920935228940</v>
      </c>
      <c r="KW137" s="5">
        <v>1221082707418730</v>
      </c>
      <c r="KX137" t="s">
        <v>19492</v>
      </c>
      <c r="KY137" t="s">
        <v>19493</v>
      </c>
      <c r="KZ137" s="5">
        <v>6996297500876040</v>
      </c>
      <c r="LA137" s="5">
        <v>7878583839680630</v>
      </c>
      <c r="LB137" t="s">
        <v>19494</v>
      </c>
      <c r="LC137" t="s">
        <v>19494</v>
      </c>
      <c r="LD137" s="5">
        <v>5325109352499670</v>
      </c>
      <c r="LE137" s="5">
        <v>2348250007629390</v>
      </c>
      <c r="LF137" s="5">
        <v>3329544971350910</v>
      </c>
      <c r="LG137" t="s">
        <v>1126</v>
      </c>
      <c r="LH137" s="5">
        <v>1913787878787870</v>
      </c>
      <c r="LI137" s="5">
        <v>1964063788222130</v>
      </c>
      <c r="LJ137" t="s">
        <v>19495</v>
      </c>
      <c r="LK137" t="s">
        <v>19496</v>
      </c>
      <c r="LL137" t="s">
        <v>19497</v>
      </c>
      <c r="LM137" t="s">
        <v>19498</v>
      </c>
      <c r="LN137" s="5">
        <v>4498250007629390</v>
      </c>
      <c r="LO137">
        <v>220</v>
      </c>
      <c r="LP137">
        <v>1</v>
      </c>
      <c r="LQ137" t="s">
        <v>19499</v>
      </c>
      <c r="LR137">
        <v>0</v>
      </c>
      <c r="LS137" s="5">
        <v>6478234026694490</v>
      </c>
      <c r="LT137">
        <v>0</v>
      </c>
      <c r="LU137">
        <v>0</v>
      </c>
      <c r="LV137" t="s">
        <v>19500</v>
      </c>
      <c r="LW137">
        <v>39</v>
      </c>
      <c r="LX137" s="5">
        <v>140021</v>
      </c>
      <c r="LY137">
        <v>0</v>
      </c>
      <c r="LZ137" s="5">
        <v>84083</v>
      </c>
      <c r="MA137" s="5">
        <v>1010938</v>
      </c>
      <c r="MB137" s="5">
        <v>7209400000000000</v>
      </c>
      <c r="MC137" t="s">
        <v>19501</v>
      </c>
      <c r="MD137" t="s">
        <v>14608</v>
      </c>
      <c r="ME137" t="s">
        <v>19502</v>
      </c>
      <c r="MF137" t="s">
        <v>19503</v>
      </c>
      <c r="MG137" t="s">
        <v>19079</v>
      </c>
      <c r="MH137" t="s">
        <v>1140</v>
      </c>
      <c r="MI137" t="s">
        <v>1140</v>
      </c>
      <c r="MJ137" t="s">
        <v>19504</v>
      </c>
      <c r="MK137" t="s">
        <v>19505</v>
      </c>
      <c r="ML137" t="s">
        <v>19506</v>
      </c>
      <c r="MM137" t="s">
        <v>19507</v>
      </c>
      <c r="MN137" t="s">
        <v>19508</v>
      </c>
      <c r="MO137" t="s">
        <v>19509</v>
      </c>
      <c r="MP137" t="s">
        <v>19510</v>
      </c>
      <c r="MQ137" t="s">
        <v>19511</v>
      </c>
      <c r="MR137" t="s">
        <v>19511</v>
      </c>
      <c r="MS137" t="s">
        <v>19512</v>
      </c>
      <c r="MT137" t="s">
        <v>19513</v>
      </c>
      <c r="MU137" t="s">
        <v>19514</v>
      </c>
      <c r="MV137" s="5">
        <v>26601</v>
      </c>
      <c r="MW137" s="5">
        <v>6530940000000000</v>
      </c>
      <c r="MX137" t="s">
        <v>19515</v>
      </c>
      <c r="MY137" t="s">
        <v>19516</v>
      </c>
      <c r="MZ137" t="s">
        <v>19517</v>
      </c>
      <c r="NA137" t="s">
        <v>19518</v>
      </c>
      <c r="NB137" t="s">
        <v>19519</v>
      </c>
      <c r="NC137" t="s">
        <v>19520</v>
      </c>
      <c r="ND137" t="s">
        <v>19521</v>
      </c>
      <c r="NE137" t="s">
        <v>19522</v>
      </c>
      <c r="NF137" s="5">
        <v>1008338136900930</v>
      </c>
      <c r="NG137" t="s">
        <v>19523</v>
      </c>
      <c r="NH137" t="s">
        <v>19524</v>
      </c>
      <c r="NI137" s="5">
        <v>1019031569735140</v>
      </c>
      <c r="NJ137" t="s">
        <v>19525</v>
      </c>
      <c r="NK137" t="s">
        <v>19526</v>
      </c>
      <c r="NL137" t="s">
        <v>19527</v>
      </c>
      <c r="NM137" s="5">
        <v>1305775092089260</v>
      </c>
      <c r="NN137" t="s">
        <v>19528</v>
      </c>
      <c r="NO137" t="s">
        <v>19529</v>
      </c>
      <c r="NP137" t="s">
        <v>19530</v>
      </c>
      <c r="NQ137" t="s">
        <v>19531</v>
      </c>
      <c r="NR137" t="s">
        <v>19532</v>
      </c>
      <c r="NS137" t="s">
        <v>19533</v>
      </c>
      <c r="NT137" t="s">
        <v>19534</v>
      </c>
      <c r="NU137" s="5">
        <v>2109711044606530</v>
      </c>
      <c r="NV137" s="5">
        <v>2164916032015790</v>
      </c>
      <c r="NW137" t="s">
        <v>19535</v>
      </c>
      <c r="NX137" t="s">
        <v>19536</v>
      </c>
      <c r="NY137" t="s">
        <v>19537</v>
      </c>
      <c r="NZ137" s="5">
        <v>1740687261647030</v>
      </c>
      <c r="OA137" s="5">
        <v>1032611921693390</v>
      </c>
      <c r="OB137" t="s">
        <v>19538</v>
      </c>
      <c r="OC137" t="s">
        <v>19539</v>
      </c>
      <c r="OD137" t="s">
        <v>19540</v>
      </c>
      <c r="OE137" t="s">
        <v>19541</v>
      </c>
      <c r="OF137" t="s">
        <v>19542</v>
      </c>
      <c r="OG137" s="5">
        <v>1365190283863430</v>
      </c>
      <c r="OH137" t="s">
        <v>19543</v>
      </c>
      <c r="OI137" s="5">
        <v>1001062743124670</v>
      </c>
      <c r="OJ137" s="5">
        <v>1001157909856990</v>
      </c>
      <c r="OK137">
        <v>1</v>
      </c>
      <c r="OL137" t="s">
        <v>19544</v>
      </c>
      <c r="OM137" t="s">
        <v>19545</v>
      </c>
      <c r="ON137" s="5">
        <v>1016786412888290</v>
      </c>
      <c r="OO137" t="s">
        <v>19546</v>
      </c>
      <c r="OP137">
        <v>1</v>
      </c>
      <c r="OQ137" t="s">
        <v>19547</v>
      </c>
      <c r="OR137" s="5">
        <v>1010743323704420</v>
      </c>
      <c r="OS137" t="s">
        <v>19548</v>
      </c>
      <c r="OT137" s="5">
        <v>2121652961634430</v>
      </c>
      <c r="OU137" t="s">
        <v>19549</v>
      </c>
      <c r="OV137" t="s">
        <v>19550</v>
      </c>
      <c r="OW137" t="s">
        <v>19551</v>
      </c>
      <c r="OX137" t="s">
        <v>19552</v>
      </c>
      <c r="OY137" s="5">
        <v>2168384</v>
      </c>
      <c r="OZ137" s="5">
        <v>3902258835722100</v>
      </c>
      <c r="PA137" t="s">
        <v>19553</v>
      </c>
      <c r="PB137" s="5">
        <v>1274545465251850</v>
      </c>
      <c r="PC137" s="5">
        <v>10822293</v>
      </c>
      <c r="PD137" s="5">
        <v>9318718000000000</v>
      </c>
      <c r="PE137" s="5">
        <v>8104753</v>
      </c>
      <c r="PF137" s="5">
        <v>926181820364224</v>
      </c>
      <c r="PG137" s="5">
        <v>9302039217944260</v>
      </c>
      <c r="PH137" s="5">
        <v>2958873509542370</v>
      </c>
      <c r="PI137" t="s">
        <v>19554</v>
      </c>
      <c r="PJ137" s="5">
        <v>10782146</v>
      </c>
      <c r="PK137" s="5">
        <v>9578018837049590</v>
      </c>
      <c r="PL137" t="s">
        <v>19555</v>
      </c>
      <c r="PM137" t="s">
        <v>19556</v>
      </c>
      <c r="PN137" s="5">
        <v>132540038403039</v>
      </c>
      <c r="PO137" s="5">
        <v>11058365</v>
      </c>
      <c r="PP137" s="5">
        <v>12742915</v>
      </c>
      <c r="PQ137" s="5">
        <v>10732975</v>
      </c>
      <c r="PR137" s="5">
        <v>1264646097554160</v>
      </c>
      <c r="PS137" s="5">
        <v>12705269</v>
      </c>
      <c r="PT137" s="5">
        <v>10701317</v>
      </c>
      <c r="PU137" s="5">
        <v>1269905356045410</v>
      </c>
      <c r="PV137" s="5">
        <v>1069679378557730</v>
      </c>
      <c r="PW137" s="5">
        <v>8193715</v>
      </c>
      <c r="PX137" s="5">
        <v>952094672064821</v>
      </c>
      <c r="PY137" s="5">
        <v>9562235548853280</v>
      </c>
      <c r="PZ137" s="5">
        <v>1311929709248240</v>
      </c>
      <c r="QA137" s="5">
        <v>11065983</v>
      </c>
      <c r="QB137" t="s">
        <v>19557</v>
      </c>
      <c r="QC137" s="5">
        <v>7784367</v>
      </c>
      <c r="QD137" t="s">
        <v>19558</v>
      </c>
      <c r="QE137" s="5">
        <v>1873400000000000</v>
      </c>
      <c r="QF137" s="5">
        <v>9120160053387980</v>
      </c>
      <c r="QG137" s="5">
        <v>-1656149368730710</v>
      </c>
      <c r="QH137" s="5">
        <v>216487</v>
      </c>
      <c r="QI137" s="5">
        <v>1254571</v>
      </c>
      <c r="QJ137" s="5">
        <v>5253710270938620</v>
      </c>
      <c r="QK137" t="s">
        <v>19559</v>
      </c>
      <c r="QL137" s="5">
        <v>2520270842147160</v>
      </c>
      <c r="QM137" s="5">
        <v>1592964178816890</v>
      </c>
      <c r="QN137" t="s">
        <v>19560</v>
      </c>
      <c r="QO137" s="5">
        <v>6375410293227230</v>
      </c>
      <c r="QP137" t="s">
        <v>19561</v>
      </c>
      <c r="QQ137" s="5">
        <v>2470199</v>
      </c>
      <c r="QR137" t="s">
        <v>19562</v>
      </c>
      <c r="QS137" s="5">
        <v>259184</v>
      </c>
      <c r="QT137" s="5">
        <v>1346178940302190</v>
      </c>
      <c r="QU137" s="5">
        <v>5630125753111990</v>
      </c>
      <c r="QV137" s="5">
        <v>1143054</v>
      </c>
      <c r="QW137" t="s">
        <v>19563</v>
      </c>
      <c r="QX137" s="5">
        <v>1404855364236650</v>
      </c>
      <c r="QY137" s="5">
        <v>1169358117457030</v>
      </c>
      <c r="QZ137" s="5">
        <v>7419158357107720</v>
      </c>
      <c r="RA137">
        <v>0</v>
      </c>
      <c r="RB137" s="5">
        <v>7561900000000000</v>
      </c>
      <c r="RC137" s="5">
        <v>372687</v>
      </c>
      <c r="RD137" s="5">
        <v>758843</v>
      </c>
      <c r="RE137" t="s">
        <v>19564</v>
      </c>
      <c r="RF137" s="5">
        <v>9192723</v>
      </c>
      <c r="RG137" s="5">
        <v>8443920000000000</v>
      </c>
      <c r="RH137" s="5">
        <v>9016540999999990</v>
      </c>
      <c r="RI137" s="5">
        <v>4202480598981750</v>
      </c>
      <c r="RJ137" t="s">
        <v>19565</v>
      </c>
      <c r="RK137" t="s">
        <v>19566</v>
      </c>
      <c r="RL137" t="s">
        <v>19567</v>
      </c>
      <c r="RM137" t="s">
        <v>19568</v>
      </c>
      <c r="RN137" t="s">
        <v>19569</v>
      </c>
      <c r="RO137" t="s">
        <v>19570</v>
      </c>
      <c r="RP137" t="s">
        <v>19571</v>
      </c>
      <c r="RQ137" t="s">
        <v>19572</v>
      </c>
      <c r="RR137" s="5">
        <v>2256193870514470</v>
      </c>
      <c r="RS137" s="5">
        <v>2256193870514470</v>
      </c>
      <c r="RT137" s="5">
        <v>2273474430356350</v>
      </c>
      <c r="RU137" s="5">
        <v>2264952823922450</v>
      </c>
      <c r="RV137" s="5">
        <v>2227118596194680</v>
      </c>
      <c r="RW137" s="5">
        <v>1677746999110030</v>
      </c>
      <c r="RX137" s="5">
        <v>1771832516759910</v>
      </c>
      <c r="RY137" s="5">
        <v>4465506044139490</v>
      </c>
      <c r="RZ137" s="5">
        <v>3574131351355760</v>
      </c>
      <c r="SA137" s="5">
        <v>4001606005876340</v>
      </c>
      <c r="SB137" s="5">
        <v>2982838227810210</v>
      </c>
      <c r="SC137" t="s">
        <v>19573</v>
      </c>
      <c r="SD137" t="s">
        <v>19574</v>
      </c>
      <c r="SE137" t="s">
        <v>19575</v>
      </c>
      <c r="SF137" t="s">
        <v>19576</v>
      </c>
      <c r="SG137" t="s">
        <v>19577</v>
      </c>
      <c r="SH137" t="s">
        <v>19578</v>
      </c>
      <c r="SI137" s="5">
        <v>9226414038483080</v>
      </c>
      <c r="SJ137" s="5">
        <v>2558592489504620</v>
      </c>
      <c r="SK137" t="s">
        <v>19579</v>
      </c>
      <c r="SL137" t="s">
        <v>1211</v>
      </c>
      <c r="SM137" s="5">
        <v>1314471699393040</v>
      </c>
      <c r="SN137" t="s">
        <v>19580</v>
      </c>
      <c r="SO137" t="s">
        <v>19581</v>
      </c>
    </row>
    <row r="138" spans="1:509" x14ac:dyDescent="0.25">
      <c r="A138" t="s">
        <v>19582</v>
      </c>
      <c r="B138" s="5">
        <v>5705314905277960</v>
      </c>
      <c r="C138">
        <v>0</v>
      </c>
      <c r="D138">
        <v>0</v>
      </c>
      <c r="E138">
        <v>0</v>
      </c>
      <c r="F138">
        <v>1</v>
      </c>
      <c r="G138">
        <v>1</v>
      </c>
      <c r="H138">
        <v>0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0</v>
      </c>
      <c r="P138" t="s">
        <v>19583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 t="s">
        <v>19584</v>
      </c>
      <c r="AF138" t="s">
        <v>19584</v>
      </c>
      <c r="AG138" s="6">
        <v>16.732996100000001</v>
      </c>
      <c r="AH138">
        <v>0</v>
      </c>
      <c r="AI138">
        <v>0</v>
      </c>
      <c r="AJ138">
        <v>0</v>
      </c>
      <c r="AK138" s="6">
        <v>450932.72534</v>
      </c>
      <c r="AL138">
        <v>0</v>
      </c>
      <c r="AM138" s="5">
        <v>8453787678687030</v>
      </c>
      <c r="AN138" s="5">
        <v>840968</v>
      </c>
      <c r="AO138" s="5">
        <v>1369242</v>
      </c>
      <c r="AP138" s="5">
        <v>8524579</v>
      </c>
      <c r="AQ138" s="5">
        <v>7251359</v>
      </c>
      <c r="AR138" s="5">
        <v>6344032574234540</v>
      </c>
      <c r="AS138" s="5">
        <v>8839589999999990</v>
      </c>
      <c r="AT138" s="5">
        <v>190335</v>
      </c>
      <c r="AU138" s="5">
        <v>171844</v>
      </c>
      <c r="AV138" s="5">
        <v>1963361089229280</v>
      </c>
      <c r="AW138" s="5">
        <v>327541</v>
      </c>
      <c r="AX138" s="5">
        <v>232228</v>
      </c>
      <c r="AY138" s="5">
        <v>3281252750211890</v>
      </c>
      <c r="AZ138" s="5">
        <v>714376</v>
      </c>
      <c r="BA138" s="5">
        <v>3709099568140720</v>
      </c>
      <c r="BB138" s="5">
        <v>3103039999999990</v>
      </c>
      <c r="BC138" s="5">
        <v>3796432213574900</v>
      </c>
      <c r="BD138" s="5">
        <v>1910026</v>
      </c>
      <c r="BE138" s="5">
        <v>1795902</v>
      </c>
      <c r="BF138" s="5">
        <v>364661</v>
      </c>
      <c r="BG138" s="5">
        <v>262543</v>
      </c>
      <c r="BH138" s="5">
        <v>3475238400552140</v>
      </c>
      <c r="BI138" s="5">
        <v>1093423</v>
      </c>
      <c r="BJ138" s="5">
        <v>822067</v>
      </c>
      <c r="BK138" s="5">
        <v>1081981860574100</v>
      </c>
      <c r="BL138" s="5">
        <v>1333947</v>
      </c>
      <c r="BM138" s="5">
        <v>3394446276999440</v>
      </c>
      <c r="BN138" s="5">
        <v>249337</v>
      </c>
      <c r="BO138" s="5">
        <v>3180785847907130</v>
      </c>
      <c r="BP138" s="5">
        <v>666173</v>
      </c>
      <c r="BQ138" s="5">
        <v>538333</v>
      </c>
      <c r="BR138" s="5">
        <v>-3846</v>
      </c>
      <c r="BS138" t="s">
        <v>19585</v>
      </c>
      <c r="BT138" s="5">
        <v>1686901</v>
      </c>
      <c r="BU138" s="5">
        <v>1348589</v>
      </c>
      <c r="BV138" s="5">
        <v>1431438993905290</v>
      </c>
      <c r="BW138" s="5">
        <v>1262212</v>
      </c>
      <c r="BX138" s="5">
        <v>263106</v>
      </c>
      <c r="BY138" s="5">
        <v>86377</v>
      </c>
      <c r="BZ138" s="5">
        <v>2823009796132620</v>
      </c>
      <c r="CA138" t="s">
        <v>19586</v>
      </c>
      <c r="CB138" s="5">
        <v>671438</v>
      </c>
      <c r="CC138" s="5">
        <v>419774</v>
      </c>
      <c r="CD138" s="5">
        <v>401895</v>
      </c>
      <c r="CE138" s="5">
        <v>463448</v>
      </c>
      <c r="CF138" s="5">
        <v>298574</v>
      </c>
      <c r="CG138" s="5">
        <v>1140855</v>
      </c>
      <c r="CH138" s="5">
        <v>973326</v>
      </c>
      <c r="CI138" t="s">
        <v>19587</v>
      </c>
      <c r="CJ138" s="5">
        <v>-8452400000000010</v>
      </c>
      <c r="CK138" s="5">
        <v>8212626866330860</v>
      </c>
      <c r="CL138" s="5">
        <v>8297668422436320</v>
      </c>
      <c r="CM138" s="5">
        <v>6260789041593780</v>
      </c>
      <c r="CN138" s="5">
        <v>8049776995808110</v>
      </c>
      <c r="CO138" s="5">
        <v>-1788987954214330</v>
      </c>
      <c r="CP138" s="5">
        <v>8111233966855470</v>
      </c>
      <c r="CQ138" s="5">
        <v>8236915892401220</v>
      </c>
      <c r="CR138" s="5">
        <v>8303388239838540</v>
      </c>
      <c r="CS138" s="5">
        <v>2259466783611880</v>
      </c>
      <c r="CT138" s="5">
        <v>1539571231024070</v>
      </c>
      <c r="CU138" s="5">
        <v>1992343294633150</v>
      </c>
      <c r="CV138" s="5">
        <v>20999999</v>
      </c>
      <c r="CW138" s="5">
        <v>1221865856763770</v>
      </c>
      <c r="CX138" s="5">
        <v>1220188817250660</v>
      </c>
      <c r="CY138" s="5">
        <v>2641290202551430</v>
      </c>
      <c r="CZ138" s="5">
        <v>2873817575808910</v>
      </c>
      <c r="DA138" s="5">
        <v>2259258471666710</v>
      </c>
      <c r="DB138" s="5">
        <v>4683225613682950</v>
      </c>
      <c r="DC138" s="5">
        <v>2309127601515710</v>
      </c>
      <c r="DD138">
        <v>2</v>
      </c>
      <c r="DE138" s="5">
        <v>1014799999999990</v>
      </c>
      <c r="DF138" s="5">
        <v>-103017307331751</v>
      </c>
      <c r="DG138" t="s">
        <v>19588</v>
      </c>
      <c r="DH138" s="5">
        <v>248533</v>
      </c>
      <c r="DI138" s="5">
        <v>5118700000000000</v>
      </c>
      <c r="DJ138" s="5">
        <v>4183973</v>
      </c>
      <c r="DK138" t="s">
        <v>19589</v>
      </c>
      <c r="DL138" s="5">
        <v>280098</v>
      </c>
      <c r="DM138" s="5">
        <v>3238813920454540</v>
      </c>
      <c r="DN138" s="5">
        <v>273615</v>
      </c>
      <c r="DO138" s="5">
        <v>-228007</v>
      </c>
      <c r="DP138" t="s">
        <v>19590</v>
      </c>
      <c r="DQ138" s="5">
        <v>4323271780303020</v>
      </c>
      <c r="DR138" s="5">
        <v>36523</v>
      </c>
      <c r="DS138" s="5">
        <v>1077324810606060</v>
      </c>
      <c r="DT138" s="5">
        <v>910124</v>
      </c>
      <c r="DU138" t="s">
        <v>19591</v>
      </c>
      <c r="DV138" t="s">
        <v>19592</v>
      </c>
      <c r="DW138" s="5">
        <v>1325391</v>
      </c>
      <c r="DX138" t="s">
        <v>19593</v>
      </c>
      <c r="DY138" s="5">
        <v>-7302000000000000</v>
      </c>
      <c r="DZ138" t="s">
        <v>19594</v>
      </c>
      <c r="EA138" t="s">
        <v>1079</v>
      </c>
      <c r="EB138" s="5">
        <v>2109375</v>
      </c>
      <c r="EC138" s="5">
        <v>1782</v>
      </c>
      <c r="ED138" s="5">
        <v>2960168087121210</v>
      </c>
      <c r="EE138" s="5">
        <v>250075</v>
      </c>
      <c r="EF138" t="s">
        <v>19595</v>
      </c>
      <c r="EG138" t="s">
        <v>19596</v>
      </c>
      <c r="EH138" s="5">
        <v>11808100424817</v>
      </c>
      <c r="EI138" s="5">
        <v>3666311085559210</v>
      </c>
      <c r="EJ138" s="5">
        <v>2814990534496540</v>
      </c>
      <c r="EK138" s="5">
        <v>-4356446276899410</v>
      </c>
      <c r="EL138" s="5">
        <v>-3847246740525840</v>
      </c>
      <c r="EM138" t="s">
        <v>19597</v>
      </c>
      <c r="EN138" s="5">
        <v>-151556831797705</v>
      </c>
      <c r="EO138" s="5">
        <v>2947627731399700</v>
      </c>
      <c r="EP138" t="s">
        <v>19598</v>
      </c>
      <c r="EQ138" t="s">
        <v>19599</v>
      </c>
      <c r="ER138" t="s">
        <v>19600</v>
      </c>
      <c r="ES138" s="5">
        <v>3132722084101810</v>
      </c>
      <c r="ET138" s="5">
        <v>5786796133747730</v>
      </c>
      <c r="EU138" s="5">
        <v>327898975445855</v>
      </c>
      <c r="EV138" s="5">
        <v>1231512592253620</v>
      </c>
      <c r="EW138" t="s">
        <v>19601</v>
      </c>
      <c r="EX138" s="5">
        <v>2547678742139280</v>
      </c>
      <c r="EY138" s="5">
        <v>154706537812</v>
      </c>
      <c r="EZ138" t="s">
        <v>19602</v>
      </c>
      <c r="FA138" t="s">
        <v>19603</v>
      </c>
      <c r="FB138" t="s">
        <v>19604</v>
      </c>
      <c r="FC138" t="s">
        <v>19605</v>
      </c>
      <c r="FD138" s="5">
        <v>3132790929690540</v>
      </c>
      <c r="FE138" s="5">
        <v>9122910000000000</v>
      </c>
      <c r="FF138" s="5">
        <v>1640168</v>
      </c>
      <c r="FG138" s="5">
        <v>6221045925401590</v>
      </c>
      <c r="FH138" t="s">
        <v>19606</v>
      </c>
      <c r="FI138" t="s">
        <v>19607</v>
      </c>
      <c r="FJ138" t="s">
        <v>19608</v>
      </c>
      <c r="FK138" t="s">
        <v>19609</v>
      </c>
      <c r="FL138" t="s">
        <v>19610</v>
      </c>
      <c r="FM138" s="5">
        <v>5280000000000000</v>
      </c>
      <c r="FN138" s="5">
        <v>158792</v>
      </c>
      <c r="FO138" s="5">
        <v>2701500000000000</v>
      </c>
      <c r="FP138" s="5">
        <v>99739</v>
      </c>
      <c r="FQ138" s="5">
        <v>4370509999999990</v>
      </c>
      <c r="FR138" s="5">
        <v>307868668086496</v>
      </c>
      <c r="FS138" s="5">
        <v>1331926849779440</v>
      </c>
      <c r="FT138" s="5">
        <v>1775608</v>
      </c>
      <c r="FU138" s="5">
        <v>4231862915267180</v>
      </c>
      <c r="FV138" s="5">
        <v>1513776257268910</v>
      </c>
      <c r="FW138" s="5">
        <v>1003559802382290</v>
      </c>
      <c r="FX138" s="5">
        <v>1598997598035560</v>
      </c>
      <c r="FY138" s="5">
        <v>1812966666666660</v>
      </c>
      <c r="FZ138" s="5">
        <v>1820512129189080</v>
      </c>
      <c r="GA138" s="5">
        <v>135952289097894</v>
      </c>
      <c r="GB138" s="5">
        <v>4461644653449570</v>
      </c>
      <c r="GC138" t="s">
        <v>19611</v>
      </c>
      <c r="GD138" s="5">
        <v>1115990702269050</v>
      </c>
      <c r="GE138" s="5">
        <v>1760767777777770</v>
      </c>
      <c r="GF138" s="5">
        <v>1740849365031080</v>
      </c>
      <c r="GG138" t="s">
        <v>19612</v>
      </c>
      <c r="GH138" s="5">
        <v>1441737835469370</v>
      </c>
      <c r="GI138" t="s">
        <v>19613</v>
      </c>
      <c r="GJ138" s="5">
        <v>191663</v>
      </c>
      <c r="GK138" s="5">
        <v>5037442605330890</v>
      </c>
      <c r="GL138" s="5">
        <v>1178808015260480</v>
      </c>
      <c r="GM138" s="5">
        <v>5702489209050240</v>
      </c>
      <c r="GN138" s="5">
        <v>5705239773947820</v>
      </c>
      <c r="GO138" s="5">
        <v>580660241049038</v>
      </c>
      <c r="GP138">
        <v>6</v>
      </c>
      <c r="GQ138" s="5">
        <v>1710207905773170</v>
      </c>
      <c r="GR138" s="5">
        <v>1012066426970400</v>
      </c>
      <c r="GS138" s="5">
        <v>1005370287497720</v>
      </c>
      <c r="GT138" s="5">
        <v>4521790598794030</v>
      </c>
      <c r="GU138" s="5">
        <v>2169315350240230</v>
      </c>
      <c r="GV138" s="5">
        <v>1362761117707210</v>
      </c>
      <c r="GW138" s="5">
        <v>3868643602989210</v>
      </c>
      <c r="GX138" t="s">
        <v>19614</v>
      </c>
      <c r="GY138" t="s">
        <v>19615</v>
      </c>
      <c r="GZ138" t="s">
        <v>19616</v>
      </c>
      <c r="HA138" t="s">
        <v>19617</v>
      </c>
      <c r="HB138" t="s">
        <v>19618</v>
      </c>
      <c r="HC138" s="5">
        <v>8506699999999990</v>
      </c>
      <c r="HD138" t="s">
        <v>19619</v>
      </c>
      <c r="HE138" s="5">
        <v>17805625</v>
      </c>
      <c r="HF138" s="5">
        <v>1889890625</v>
      </c>
      <c r="HG138" s="5">
        <v>8506699999999990</v>
      </c>
      <c r="HH138" s="5">
        <v>87065</v>
      </c>
      <c r="HI138" t="s">
        <v>19620</v>
      </c>
      <c r="HJ138" s="5">
        <v>1069411392273810</v>
      </c>
      <c r="HK138" s="5">
        <v>70905</v>
      </c>
      <c r="HL138" t="s">
        <v>19621</v>
      </c>
      <c r="HM138" t="s">
        <v>19622</v>
      </c>
      <c r="HN138" s="5">
        <v>75187</v>
      </c>
      <c r="HO138" t="s">
        <v>19623</v>
      </c>
      <c r="HP138" s="5">
        <v>120351850371273</v>
      </c>
      <c r="HQ138" t="s">
        <v>19624</v>
      </c>
      <c r="HR138" t="s">
        <v>19625</v>
      </c>
      <c r="HS138" t="s">
        <v>19626</v>
      </c>
      <c r="HT138" t="s">
        <v>19627</v>
      </c>
      <c r="HU138" s="5">
        <v>1476724399170140</v>
      </c>
      <c r="HV138" s="5">
        <v>1141004442833090</v>
      </c>
      <c r="HW138" s="5">
        <v>3238605209599990</v>
      </c>
      <c r="HX138" s="5">
        <v>1171220600526720</v>
      </c>
      <c r="HY138" s="5">
        <v>1662653341020000</v>
      </c>
      <c r="HZ138" t="s">
        <v>19628</v>
      </c>
      <c r="IA138">
        <v>2</v>
      </c>
      <c r="IB138" t="s">
        <v>1111</v>
      </c>
      <c r="IC138" t="s">
        <v>19629</v>
      </c>
      <c r="ID138" s="5">
        <v>1099922899570240</v>
      </c>
      <c r="IE138" s="5">
        <v>2624615079592820</v>
      </c>
      <c r="IF138" t="s">
        <v>5832</v>
      </c>
      <c r="IG138" t="s">
        <v>19630</v>
      </c>
      <c r="IH138" s="5">
        <v>8817784099596140</v>
      </c>
      <c r="II138" t="s">
        <v>19631</v>
      </c>
      <c r="IJ138" s="5">
        <v>1855817264894580</v>
      </c>
      <c r="IK138" t="s">
        <v>19632</v>
      </c>
      <c r="IL138" t="s">
        <v>19633</v>
      </c>
      <c r="IM138" s="5">
        <v>119505270858917</v>
      </c>
      <c r="IN138" s="5">
        <v>1134034511214730</v>
      </c>
      <c r="IO138" t="s">
        <v>19634</v>
      </c>
      <c r="IP138" t="s">
        <v>5000</v>
      </c>
      <c r="IQ138" s="5">
        <v>1655699582952050</v>
      </c>
      <c r="IR138" s="5">
        <v>8694799999999990</v>
      </c>
      <c r="IS138" s="5">
        <v>8558022350150170</v>
      </c>
      <c r="IT138" s="5">
        <v>8322152547708940</v>
      </c>
      <c r="IU138" s="5">
        <v>8442494689348050</v>
      </c>
      <c r="IV138" s="5">
        <v>1010708364527130</v>
      </c>
      <c r="IW138" s="5">
        <v>8413580572042640</v>
      </c>
      <c r="IX138" s="5">
        <v>7910105920822080</v>
      </c>
      <c r="IY138" s="5">
        <v>6332090440932580</v>
      </c>
      <c r="IZ138" s="5">
        <v>6107316943665730</v>
      </c>
      <c r="JA138" s="5">
        <v>6281663600093330</v>
      </c>
      <c r="JB138" s="5">
        <v>412683486978749</v>
      </c>
      <c r="JC138" s="5">
        <v>4518690267399340</v>
      </c>
      <c r="JD138" t="s">
        <v>19635</v>
      </c>
      <c r="JE138" t="s">
        <v>19636</v>
      </c>
      <c r="JF138" s="5">
        <v>1118089981219830</v>
      </c>
      <c r="JG138" s="5">
        <v>1439026688796020</v>
      </c>
      <c r="JH138" t="s">
        <v>19637</v>
      </c>
      <c r="JI138" s="5">
        <v>1906177424029570</v>
      </c>
      <c r="JJ138" s="5">
        <v>1714200137907470</v>
      </c>
      <c r="JK138" s="5">
        <v>8480518376626860</v>
      </c>
      <c r="JL138" s="5">
        <v>2603766217489510</v>
      </c>
      <c r="JM138" s="5">
        <v>2256907626963730</v>
      </c>
      <c r="JN138" s="5">
        <v>8626548098221110</v>
      </c>
      <c r="JO138" s="5">
        <v>852297575812261</v>
      </c>
      <c r="JP138" s="5">
        <v>8492775982035470</v>
      </c>
      <c r="JQ138" s="5">
        <v>366611054759378</v>
      </c>
      <c r="JR138" s="5">
        <v>7584489345550530</v>
      </c>
      <c r="JS138" s="5">
        <v>7728300542132440</v>
      </c>
      <c r="JT138" s="5">
        <v>2267436638736470</v>
      </c>
      <c r="JU138" t="s">
        <v>19638</v>
      </c>
      <c r="JV138" s="5">
        <v>2599067311858570</v>
      </c>
      <c r="JW138" s="5">
        <v>6537483439634660</v>
      </c>
      <c r="JX138" t="s">
        <v>19639</v>
      </c>
      <c r="JY138" s="5">
        <v>7355174481399080</v>
      </c>
      <c r="JZ138" s="5">
        <v>3721108524041280</v>
      </c>
      <c r="KA138" s="5">
        <v>1733111111111110</v>
      </c>
      <c r="KB138" s="5">
        <v>1733111111111110</v>
      </c>
      <c r="KC138" s="5">
        <v>1772668323723530</v>
      </c>
      <c r="KD138" s="5">
        <v>1733111111111110</v>
      </c>
      <c r="KE138" s="5">
        <v>1772668323723530</v>
      </c>
      <c r="KF138" s="5">
        <v>1772668323723530</v>
      </c>
      <c r="KG138" t="s">
        <v>1121</v>
      </c>
      <c r="KH138" s="5">
        <v>1772668323723530</v>
      </c>
      <c r="KI138" s="5">
        <v>1772668323723530</v>
      </c>
      <c r="KJ138" s="5">
        <v>1772668323723530</v>
      </c>
      <c r="KK138" t="s">
        <v>19640</v>
      </c>
      <c r="KL138" t="s">
        <v>19641</v>
      </c>
      <c r="KM138" s="5">
        <v>48060128903625</v>
      </c>
      <c r="KN138" s="5">
        <v>3124428289433020</v>
      </c>
      <c r="KO138" s="5">
        <v>538828</v>
      </c>
      <c r="KP138" s="5">
        <v>5460863903395970</v>
      </c>
      <c r="KQ138" s="5">
        <v>1568064656197580</v>
      </c>
      <c r="KR138" s="5">
        <v>5754206666666660</v>
      </c>
      <c r="KS138" s="5">
        <v>5836983902573430</v>
      </c>
      <c r="KT138" s="5">
        <v>1665474481277970</v>
      </c>
      <c r="KU138" s="5">
        <v>4539463333333330</v>
      </c>
      <c r="KV138" s="5">
        <v>4590980151720010</v>
      </c>
      <c r="KW138" s="5">
        <v>1076735478523530</v>
      </c>
      <c r="KX138" t="s">
        <v>19642</v>
      </c>
      <c r="KY138" t="s">
        <v>19643</v>
      </c>
      <c r="KZ138" s="5">
        <v>719758097160319</v>
      </c>
      <c r="LA138" s="5">
        <v>8334995841366180</v>
      </c>
      <c r="LB138" t="s">
        <v>19644</v>
      </c>
      <c r="LC138" t="s">
        <v>19644</v>
      </c>
      <c r="LD138" s="5">
        <v>5291616740244900</v>
      </c>
      <c r="LE138" s="5">
        <v>2394951725006100</v>
      </c>
      <c r="LF138" s="5">
        <v>5390287500276970</v>
      </c>
      <c r="LG138" t="s">
        <v>1126</v>
      </c>
      <c r="LH138" s="5">
        <v>17209375</v>
      </c>
      <c r="LI138" s="5">
        <v>1763981233774740</v>
      </c>
      <c r="LJ138" t="s">
        <v>19645</v>
      </c>
      <c r="LK138" t="s">
        <v>19646</v>
      </c>
      <c r="LL138" t="s">
        <v>19647</v>
      </c>
      <c r="LM138" t="s">
        <v>19648</v>
      </c>
      <c r="LN138" s="5">
        <v>4494951725006100</v>
      </c>
      <c r="LO138">
        <v>221</v>
      </c>
      <c r="LP138">
        <v>1</v>
      </c>
      <c r="LQ138" t="s">
        <v>19649</v>
      </c>
      <c r="LR138">
        <v>0</v>
      </c>
      <c r="LS138" s="5">
        <v>654135215279138</v>
      </c>
      <c r="LT138">
        <v>0</v>
      </c>
      <c r="LU138">
        <v>0</v>
      </c>
      <c r="LV138" t="s">
        <v>19650</v>
      </c>
      <c r="LW138">
        <v>39</v>
      </c>
      <c r="LX138" s="5">
        <v>140811</v>
      </c>
      <c r="LY138">
        <v>0</v>
      </c>
      <c r="LZ138" s="5">
        <v>84468</v>
      </c>
      <c r="MA138" s="5">
        <v>855377</v>
      </c>
      <c r="MB138" s="5">
        <v>734228</v>
      </c>
      <c r="MC138" t="s">
        <v>19651</v>
      </c>
      <c r="MD138" t="s">
        <v>14608</v>
      </c>
      <c r="ME138" t="s">
        <v>19652</v>
      </c>
      <c r="MF138" t="s">
        <v>19653</v>
      </c>
      <c r="MG138" t="s">
        <v>11416</v>
      </c>
      <c r="MH138" t="s">
        <v>1140</v>
      </c>
      <c r="MI138" t="s">
        <v>1140</v>
      </c>
      <c r="MJ138" t="s">
        <v>19654</v>
      </c>
      <c r="MK138" t="s">
        <v>19655</v>
      </c>
      <c r="ML138" t="s">
        <v>19656</v>
      </c>
      <c r="MM138" t="s">
        <v>19657</v>
      </c>
      <c r="MN138" t="s">
        <v>19658</v>
      </c>
      <c r="MO138" t="s">
        <v>19659</v>
      </c>
      <c r="MP138" t="s">
        <v>19660</v>
      </c>
      <c r="MQ138" t="s">
        <v>19661</v>
      </c>
      <c r="MR138" t="s">
        <v>19661</v>
      </c>
      <c r="MS138" t="s">
        <v>19662</v>
      </c>
      <c r="MT138" t="s">
        <v>19663</v>
      </c>
      <c r="MU138" t="s">
        <v>19664</v>
      </c>
      <c r="MV138" t="s">
        <v>19665</v>
      </c>
      <c r="MW138" s="5">
        <v>660492</v>
      </c>
      <c r="MX138" s="5">
        <v>221328</v>
      </c>
      <c r="MY138" s="5">
        <v>14904</v>
      </c>
      <c r="MZ138" t="s">
        <v>19666</v>
      </c>
      <c r="NA138" t="s">
        <v>19667</v>
      </c>
      <c r="NB138" t="s">
        <v>19668</v>
      </c>
      <c r="NC138" t="s">
        <v>19669</v>
      </c>
      <c r="ND138" t="s">
        <v>19670</v>
      </c>
      <c r="NE138" t="s">
        <v>19671</v>
      </c>
      <c r="NF138" s="5">
        <v>1008070052954970</v>
      </c>
      <c r="NG138" t="s">
        <v>19672</v>
      </c>
      <c r="NH138" t="s">
        <v>19673</v>
      </c>
      <c r="NI138" t="s">
        <v>19674</v>
      </c>
      <c r="NJ138" t="s">
        <v>19675</v>
      </c>
      <c r="NK138" t="s">
        <v>19676</v>
      </c>
      <c r="NL138" t="s">
        <v>19677</v>
      </c>
      <c r="NM138" s="5">
        <v>1314956331264200</v>
      </c>
      <c r="NN138" t="s">
        <v>19678</v>
      </c>
      <c r="NO138" t="s">
        <v>19679</v>
      </c>
      <c r="NP138" t="s">
        <v>19680</v>
      </c>
      <c r="NQ138" t="s">
        <v>19681</v>
      </c>
      <c r="NR138" t="s">
        <v>19682</v>
      </c>
      <c r="NS138" t="s">
        <v>19683</v>
      </c>
      <c r="NT138" t="s">
        <v>19684</v>
      </c>
      <c r="NU138" s="5">
        <v>2114014286617880</v>
      </c>
      <c r="NV138" s="5">
        <v>2170666312525120</v>
      </c>
      <c r="NW138" t="s">
        <v>19685</v>
      </c>
      <c r="NX138" t="s">
        <v>19686</v>
      </c>
      <c r="NY138" t="s">
        <v>19687</v>
      </c>
      <c r="NZ138" s="5">
        <v>1769031931161860</v>
      </c>
      <c r="OA138" s="5">
        <v>1029214015151510</v>
      </c>
      <c r="OB138" t="s">
        <v>19688</v>
      </c>
      <c r="OC138" t="s">
        <v>19689</v>
      </c>
      <c r="OD138" t="s">
        <v>19690</v>
      </c>
      <c r="OE138" t="s">
        <v>19691</v>
      </c>
      <c r="OF138" t="s">
        <v>19692</v>
      </c>
      <c r="OG138" s="5">
        <v>1364145731199590</v>
      </c>
      <c r="OH138" t="s">
        <v>19693</v>
      </c>
      <c r="OI138" s="5">
        <v>1000899634269850</v>
      </c>
      <c r="OJ138" s="5">
        <v>1001198775495480</v>
      </c>
      <c r="OK138">
        <v>1</v>
      </c>
      <c r="OL138" t="s">
        <v>19694</v>
      </c>
      <c r="OM138" t="s">
        <v>19695</v>
      </c>
      <c r="ON138" s="5">
        <v>1003916569485060</v>
      </c>
      <c r="OO138" t="s">
        <v>19696</v>
      </c>
      <c r="OP138">
        <v>1</v>
      </c>
      <c r="OQ138" t="s">
        <v>19697</v>
      </c>
      <c r="OR138" s="5">
        <v>1011044922761220</v>
      </c>
      <c r="OS138" t="s">
        <v>19698</v>
      </c>
      <c r="OT138" s="5">
        <v>2247506075070270</v>
      </c>
      <c r="OU138" t="s">
        <v>19699</v>
      </c>
      <c r="OV138" t="s">
        <v>19700</v>
      </c>
      <c r="OW138" t="s">
        <v>19701</v>
      </c>
      <c r="OX138" t="s">
        <v>19702</v>
      </c>
      <c r="OY138" s="5">
        <v>2150978</v>
      </c>
      <c r="OZ138" s="5">
        <v>3948828217757760</v>
      </c>
      <c r="PA138" s="5">
        <v>33591497</v>
      </c>
      <c r="PB138" s="5">
        <v>128491918135117</v>
      </c>
      <c r="PC138" s="5">
        <v>10930422</v>
      </c>
      <c r="PD138" s="5">
        <v>9418263999999990</v>
      </c>
      <c r="PE138" s="5">
        <v>8191321</v>
      </c>
      <c r="PF138" s="5">
        <v>9351863216281390</v>
      </c>
      <c r="PG138" s="5">
        <v>9375150667623010</v>
      </c>
      <c r="PH138" s="5">
        <v>2985798719796180</v>
      </c>
      <c r="PI138" s="5">
        <v>12828095</v>
      </c>
      <c r="PJ138" s="5">
        <v>10834659</v>
      </c>
      <c r="PK138" s="5">
        <v>9672442605685350</v>
      </c>
      <c r="PL138" t="s">
        <v>19703</v>
      </c>
      <c r="PM138" t="s">
        <v>19704</v>
      </c>
      <c r="PN138" s="5">
        <v>1339773966890940</v>
      </c>
      <c r="PO138" s="5">
        <v>11209708</v>
      </c>
      <c r="PP138" s="5">
        <v>12907659</v>
      </c>
      <c r="PQ138" s="5">
        <v>10906585</v>
      </c>
      <c r="PR138" s="5">
        <v>127537666066434</v>
      </c>
      <c r="PS138" s="5">
        <v>12822258</v>
      </c>
      <c r="PT138" s="5">
        <v>10834445</v>
      </c>
      <c r="PU138" s="5">
        <v>1278907176259090</v>
      </c>
      <c r="PV138" s="5">
        <v>1080420782503680</v>
      </c>
      <c r="PW138" s="5">
        <v>8277698</v>
      </c>
      <c r="PX138" s="5">
        <v>9602259369126500</v>
      </c>
      <c r="PY138" s="5">
        <v>9636785958950220</v>
      </c>
      <c r="PZ138" s="5">
        <v>131820669239407</v>
      </c>
      <c r="QA138" s="5">
        <v>11128953</v>
      </c>
      <c r="QB138" s="5">
        <v>1013693</v>
      </c>
      <c r="QC138" s="5">
        <v>7988201</v>
      </c>
      <c r="QD138" s="5">
        <v>-63935</v>
      </c>
      <c r="QE138" s="5">
        <v>9434000000000010</v>
      </c>
      <c r="QF138" s="5">
        <v>9433096472922780</v>
      </c>
      <c r="QG138" t="s">
        <v>19705</v>
      </c>
      <c r="QH138" s="5">
        <v>211081</v>
      </c>
      <c r="QI138" s="5">
        <v>1221875</v>
      </c>
      <c r="QJ138" s="5">
        <v>5395704941857490</v>
      </c>
      <c r="QK138" s="5">
        <v>5325678999999990</v>
      </c>
      <c r="QL138" s="5">
        <v>2668184905699400</v>
      </c>
      <c r="QM138" s="5">
        <v>16253843205875</v>
      </c>
      <c r="QN138" s="5">
        <v>1962220908882820</v>
      </c>
      <c r="QO138" s="5">
        <v>1423801766212270</v>
      </c>
      <c r="QP138" t="s">
        <v>19706</v>
      </c>
      <c r="QQ138" s="5">
        <v>2468355</v>
      </c>
      <c r="QR138" t="s">
        <v>19707</v>
      </c>
      <c r="QS138" s="5">
        <v>430587</v>
      </c>
      <c r="QT138" s="5">
        <v>1369206625365880</v>
      </c>
      <c r="QU138" s="5">
        <v>3425177177999880</v>
      </c>
      <c r="QV138" s="5">
        <v>1164743</v>
      </c>
      <c r="QW138" t="s">
        <v>19708</v>
      </c>
      <c r="QX138" s="5">
        <v>1426564370750290</v>
      </c>
      <c r="QY138" s="5">
        <v>1189109753974290</v>
      </c>
      <c r="QZ138" s="5">
        <v>7829910984028810</v>
      </c>
      <c r="RA138">
        <v>0</v>
      </c>
      <c r="RB138" s="5">
        <v>8507140000000000</v>
      </c>
      <c r="RC138" s="5">
        <v>386821</v>
      </c>
      <c r="RD138" s="5">
        <v>7365350000000000</v>
      </c>
      <c r="RE138" s="5">
        <v>6074811</v>
      </c>
      <c r="RF138" s="5">
        <v>9317603999999990</v>
      </c>
      <c r="RG138" s="5">
        <v>861122</v>
      </c>
      <c r="RH138" s="5">
        <v>9057726000000000</v>
      </c>
      <c r="RI138" s="5">
        <v>4351691155540080</v>
      </c>
      <c r="RJ138" t="s">
        <v>19709</v>
      </c>
      <c r="RK138" t="s">
        <v>19710</v>
      </c>
      <c r="RL138" t="s">
        <v>19711</v>
      </c>
      <c r="RM138" t="s">
        <v>19712</v>
      </c>
      <c r="RN138" t="s">
        <v>19713</v>
      </c>
      <c r="RO138" t="s">
        <v>19714</v>
      </c>
      <c r="RP138" t="s">
        <v>19715</v>
      </c>
      <c r="RQ138" t="s">
        <v>19716</v>
      </c>
      <c r="RR138" s="5">
        <v>2354992810916090</v>
      </c>
      <c r="RS138" s="5">
        <v>2354992810916090</v>
      </c>
      <c r="RT138" s="5">
        <v>2381767150154640</v>
      </c>
      <c r="RU138" s="5">
        <v>2343153712463430</v>
      </c>
      <c r="RV138" s="5">
        <v>2202917945215630</v>
      </c>
      <c r="RW138" s="5">
        <v>1875868080350710</v>
      </c>
      <c r="RX138" s="5">
        <v>2049979763686020</v>
      </c>
      <c r="RY138" s="5">
        <v>4156287216074800</v>
      </c>
      <c r="RZ138" s="5">
        <v>3892799247198390</v>
      </c>
      <c r="SA138" s="5">
        <v>4171509421295450</v>
      </c>
      <c r="SB138" s="5">
        <v>3514244673196470</v>
      </c>
      <c r="SC138" t="s">
        <v>19717</v>
      </c>
      <c r="SD138" t="s">
        <v>19718</v>
      </c>
      <c r="SE138" t="s">
        <v>19719</v>
      </c>
      <c r="SF138" t="s">
        <v>19720</v>
      </c>
      <c r="SG138" t="s">
        <v>19721</v>
      </c>
      <c r="SH138" t="s">
        <v>19722</v>
      </c>
      <c r="SI138" s="5">
        <v>9359482608989140</v>
      </c>
      <c r="SJ138" s="5">
        <v>261276902383336</v>
      </c>
      <c r="SK138" t="s">
        <v>19723</v>
      </c>
      <c r="SL138" t="s">
        <v>1211</v>
      </c>
      <c r="SM138" s="5">
        <v>1330065828677880</v>
      </c>
      <c r="SN138" t="s">
        <v>19724</v>
      </c>
      <c r="SO138" t="s">
        <v>19725</v>
      </c>
    </row>
    <row r="139" spans="1:509" x14ac:dyDescent="0.25">
      <c r="A139" t="s">
        <v>19726</v>
      </c>
      <c r="B139" s="5">
        <v>5862925680340770</v>
      </c>
      <c r="C139">
        <v>0</v>
      </c>
      <c r="D139">
        <v>0</v>
      </c>
      <c r="E139">
        <v>0</v>
      </c>
      <c r="F139">
        <v>1</v>
      </c>
      <c r="G139">
        <v>1</v>
      </c>
      <c r="H139">
        <v>0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0</v>
      </c>
      <c r="P139" t="s">
        <v>19727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 t="s">
        <v>19728</v>
      </c>
      <c r="AF139" t="s">
        <v>19728</v>
      </c>
      <c r="AG139" t="s">
        <v>19729</v>
      </c>
      <c r="AH139">
        <v>0</v>
      </c>
      <c r="AI139">
        <v>0</v>
      </c>
      <c r="AJ139">
        <v>0</v>
      </c>
      <c r="AK139" t="s">
        <v>19730</v>
      </c>
      <c r="AL139">
        <v>0</v>
      </c>
      <c r="AM139" s="5">
        <v>8504746869124540</v>
      </c>
      <c r="AN139" s="5">
        <v>8492190000000000</v>
      </c>
      <c r="AO139" s="5">
        <v>1368328</v>
      </c>
      <c r="AP139" s="5">
        <v>8568126</v>
      </c>
      <c r="AQ139" s="5">
        <v>7344494</v>
      </c>
      <c r="AR139" s="5">
        <v>6378987567277370</v>
      </c>
      <c r="AS139" s="5">
        <v>904735</v>
      </c>
      <c r="AT139" s="5">
        <v>197734</v>
      </c>
      <c r="AU139" t="s">
        <v>19731</v>
      </c>
      <c r="AV139" s="5">
        <v>1990966535958940</v>
      </c>
      <c r="AW139" s="5">
        <v>330275</v>
      </c>
      <c r="AX139" s="5">
        <v>234176</v>
      </c>
      <c r="AY139" s="5">
        <v>3288917457238500</v>
      </c>
      <c r="AZ139" s="5">
        <v>7330599999999990</v>
      </c>
      <c r="BA139" s="5">
        <v>3806578694443340</v>
      </c>
      <c r="BB139" s="5">
        <v>3204039999999990</v>
      </c>
      <c r="BC139" s="5">
        <v>3849433006314270</v>
      </c>
      <c r="BD139" s="5">
        <v>1925596</v>
      </c>
      <c r="BE139" t="s">
        <v>19732</v>
      </c>
      <c r="BF139" s="5">
        <v>360492</v>
      </c>
      <c r="BG139" s="5">
        <v>260967</v>
      </c>
      <c r="BH139" s="5">
        <v>349721301829346</v>
      </c>
      <c r="BI139" t="s">
        <v>19733</v>
      </c>
      <c r="BJ139" s="5">
        <v>831289</v>
      </c>
      <c r="BK139" s="5">
        <v>1085129028384950</v>
      </c>
      <c r="BL139" t="s">
        <v>19734</v>
      </c>
      <c r="BM139" s="5">
        <v>3427176007465120</v>
      </c>
      <c r="BN139" s="5">
        <v>2553240000000000</v>
      </c>
      <c r="BO139" s="5">
        <v>3206177401023910</v>
      </c>
      <c r="BP139" s="5">
        <v>682712</v>
      </c>
      <c r="BQ139" s="5">
        <v>554846</v>
      </c>
      <c r="BR139" s="5">
        <v>26477</v>
      </c>
      <c r="BS139" t="s">
        <v>19735</v>
      </c>
      <c r="BT139" s="5">
        <v>1739799</v>
      </c>
      <c r="BU139" s="5">
        <v>1423471</v>
      </c>
      <c r="BV139" s="5">
        <v>147778025805173</v>
      </c>
      <c r="BW139" t="s">
        <v>19736</v>
      </c>
      <c r="BX139" s="5">
        <v>269175</v>
      </c>
      <c r="BY139" s="5">
        <v>110071</v>
      </c>
      <c r="BZ139" s="5">
        <v>2844214633956020</v>
      </c>
      <c r="CA139" s="5">
        <v>657936</v>
      </c>
      <c r="CB139" s="5">
        <v>660715</v>
      </c>
      <c r="CC139" s="5">
        <v>425847</v>
      </c>
      <c r="CD139" s="5">
        <v>405628</v>
      </c>
      <c r="CE139" s="5">
        <v>438027</v>
      </c>
      <c r="CF139" s="5">
        <v>285287</v>
      </c>
      <c r="CG139" s="5">
        <v>1172095</v>
      </c>
      <c r="CH139" s="5">
        <v>1007493</v>
      </c>
      <c r="CI139" s="5">
        <v>-452228</v>
      </c>
      <c r="CJ139" s="5">
        <v>-6879500000000000</v>
      </c>
      <c r="CK139" s="5">
        <v>828921534345768</v>
      </c>
      <c r="CL139" s="5">
        <v>83621184782445</v>
      </c>
      <c r="CM139" s="5">
        <v>6412822299222300</v>
      </c>
      <c r="CN139" s="5">
        <v>8193208463777460</v>
      </c>
      <c r="CO139" s="5">
        <v>-1780386164555150</v>
      </c>
      <c r="CP139" s="5">
        <v>4654582980311020</v>
      </c>
      <c r="CQ139" s="5">
        <v>8298131755231600</v>
      </c>
      <c r="CR139" s="5">
        <v>8362855536351630</v>
      </c>
      <c r="CS139" s="5">
        <v>1837269335666630</v>
      </c>
      <c r="CT139" s="5">
        <v>1557933862805030</v>
      </c>
      <c r="CU139" s="5">
        <v>2961764311353930</v>
      </c>
      <c r="CV139" s="5">
        <v>20999999</v>
      </c>
      <c r="CW139" s="5">
        <v>1202046701403100</v>
      </c>
      <c r="CX139" s="5">
        <v>1200546054324540</v>
      </c>
      <c r="CY139" s="5">
        <v>259965744100209</v>
      </c>
      <c r="CZ139" s="5">
        <v>283690164798575</v>
      </c>
      <c r="DA139" s="5">
        <v>2259258471666710</v>
      </c>
      <c r="DB139" s="5">
        <v>4769874631997200</v>
      </c>
      <c r="DC139" s="5">
        <v>2575131566275110</v>
      </c>
      <c r="DD139">
        <v>2</v>
      </c>
      <c r="DE139" s="5">
        <v>1061999999999990</v>
      </c>
      <c r="DF139" t="s">
        <v>19737</v>
      </c>
      <c r="DG139" s="5">
        <v>313935</v>
      </c>
      <c r="DH139" t="s">
        <v>19738</v>
      </c>
      <c r="DI139" s="5">
        <v>3254500000000000</v>
      </c>
      <c r="DJ139" s="5">
        <v>4213894</v>
      </c>
      <c r="DK139" t="s">
        <v>19739</v>
      </c>
      <c r="DL139" s="5">
        <v>284859</v>
      </c>
      <c r="DM139" s="5">
        <v>3364993103773470</v>
      </c>
      <c r="DN139" s="5">
        <v>285449</v>
      </c>
      <c r="DO139" s="5">
        <v>-266477</v>
      </c>
      <c r="DP139" t="s">
        <v>19740</v>
      </c>
      <c r="DQ139" s="5">
        <v>4099895083049420</v>
      </c>
      <c r="DR139" s="5">
        <v>34779</v>
      </c>
      <c r="DS139" s="5">
        <v>108971106579118</v>
      </c>
      <c r="DT139" s="5">
        <v>924391</v>
      </c>
      <c r="DU139" t="s">
        <v>19741</v>
      </c>
      <c r="DV139" t="s">
        <v>19742</v>
      </c>
      <c r="DW139" s="5">
        <v>1375525</v>
      </c>
      <c r="DX139" t="s">
        <v>19743</v>
      </c>
      <c r="DY139" t="s">
        <v>19744</v>
      </c>
      <c r="DZ139" s="5">
        <v>-123318</v>
      </c>
      <c r="EA139" t="s">
        <v>1079</v>
      </c>
      <c r="EB139" t="s">
        <v>19745</v>
      </c>
      <c r="EC139" t="s">
        <v>11009</v>
      </c>
      <c r="ED139" s="5">
        <v>2929964988388400</v>
      </c>
      <c r="EE139" s="5">
        <v>248546</v>
      </c>
      <c r="EF139" t="s">
        <v>19746</v>
      </c>
      <c r="EG139" t="s">
        <v>19747</v>
      </c>
      <c r="EH139" s="5">
        <v>1974918354171940</v>
      </c>
      <c r="EI139" s="5">
        <v>2200846609243710</v>
      </c>
      <c r="EJ139" s="5">
        <v>28125974264522</v>
      </c>
      <c r="EK139" s="5">
        <v>-4385266699600700</v>
      </c>
      <c r="EL139" s="5">
        <v>-3919209826835540</v>
      </c>
      <c r="EM139" t="s">
        <v>19748</v>
      </c>
      <c r="EN139" s="5">
        <v>-157069110373783</v>
      </c>
      <c r="EO139" s="5">
        <v>281912629914904</v>
      </c>
      <c r="EP139" t="s">
        <v>19749</v>
      </c>
      <c r="EQ139" t="s">
        <v>19750</v>
      </c>
      <c r="ER139" t="s">
        <v>19751</v>
      </c>
      <c r="ES139" s="5">
        <v>3128189712497690</v>
      </c>
      <c r="ET139" s="5">
        <v>117445723419058</v>
      </c>
      <c r="EU139" s="5">
        <v>3189317116601480</v>
      </c>
      <c r="EV139" s="5">
        <v>1250221737726210</v>
      </c>
      <c r="EW139" t="s">
        <v>19752</v>
      </c>
      <c r="EX139" s="5">
        <v>2534813053355020</v>
      </c>
      <c r="EY139" s="5">
        <v>1548017496724</v>
      </c>
      <c r="EZ139" t="s">
        <v>19753</v>
      </c>
      <c r="FA139" t="s">
        <v>19754</v>
      </c>
      <c r="FB139" t="s">
        <v>19755</v>
      </c>
      <c r="FC139" t="s">
        <v>19756</v>
      </c>
      <c r="FD139" s="5">
        <v>31300697875782</v>
      </c>
      <c r="FE139" s="5">
        <v>916215</v>
      </c>
      <c r="FF139" s="5">
        <v>1652512</v>
      </c>
      <c r="FG139" s="5">
        <v>6328790495925050</v>
      </c>
      <c r="FH139" t="s">
        <v>19757</v>
      </c>
      <c r="FI139" t="s">
        <v>19758</v>
      </c>
      <c r="FJ139" t="s">
        <v>19759</v>
      </c>
      <c r="FK139" t="s">
        <v>19760</v>
      </c>
      <c r="FL139" t="s">
        <v>19761</v>
      </c>
      <c r="FM139" s="5">
        <v>5244</v>
      </c>
      <c r="FN139" s="5">
        <v>159244</v>
      </c>
      <c r="FO139" s="5">
        <v>2745099999999990</v>
      </c>
      <c r="FP139" s="5">
        <v>100954</v>
      </c>
      <c r="FQ139" s="5">
        <v>4434039999999990</v>
      </c>
      <c r="FR139" s="5">
        <v>3132771668466830</v>
      </c>
      <c r="FS139" s="5">
        <v>1341122715057520</v>
      </c>
      <c r="FT139" s="5">
        <v>1782227</v>
      </c>
      <c r="FU139" s="5">
        <v>4258302957762500</v>
      </c>
      <c r="FV139" s="5">
        <v>152800088306809</v>
      </c>
      <c r="FW139" s="5">
        <v>1006554777086190</v>
      </c>
      <c r="FX139" s="5">
        <v>1611797836268410</v>
      </c>
      <c r="FY139" s="5">
        <v>1831714285714280</v>
      </c>
      <c r="FZ139" s="5">
        <v>1822402644654650</v>
      </c>
      <c r="GA139" s="5">
        <v>1362014957716490</v>
      </c>
      <c r="GB139" s="5">
        <v>4764363903517330</v>
      </c>
      <c r="GC139" s="5">
        <v>111911</v>
      </c>
      <c r="GD139" s="5">
        <v>1117295950054390</v>
      </c>
      <c r="GE139" s="5">
        <v>1769441758241750</v>
      </c>
      <c r="GF139" s="5">
        <v>1747090641036770</v>
      </c>
      <c r="GG139" t="s">
        <v>19762</v>
      </c>
      <c r="GH139" s="5">
        <v>1446499885357800</v>
      </c>
      <c r="GI139" t="s">
        <v>19763</v>
      </c>
      <c r="GJ139" s="5">
        <v>192071</v>
      </c>
      <c r="GK139" s="5">
        <v>5073965468676440</v>
      </c>
      <c r="GL139" s="5">
        <v>1179732203675750</v>
      </c>
      <c r="GM139" s="5">
        <v>5840645305022660</v>
      </c>
      <c r="GN139" s="5">
        <v>5843577102720760</v>
      </c>
      <c r="GO139" s="5">
        <v>5786675086386460</v>
      </c>
      <c r="GP139">
        <v>6</v>
      </c>
      <c r="GQ139" s="5">
        <v>1716283475261590</v>
      </c>
      <c r="GR139" s="5">
        <v>1010353892194970</v>
      </c>
      <c r="GS139" s="5">
        <v>100305013549268</v>
      </c>
      <c r="GT139" s="5">
        <v>4542509016921550</v>
      </c>
      <c r="GU139" s="5">
        <v>2175885828898700</v>
      </c>
      <c r="GV139" s="5">
        <v>1345745549567200</v>
      </c>
      <c r="GW139" s="5">
        <v>4760084040280620</v>
      </c>
      <c r="GX139" t="s">
        <v>19764</v>
      </c>
      <c r="GY139" t="s">
        <v>19765</v>
      </c>
      <c r="GZ139" t="s">
        <v>19766</v>
      </c>
      <c r="HA139" t="s">
        <v>19767</v>
      </c>
      <c r="HB139" t="s">
        <v>19768</v>
      </c>
      <c r="HC139" s="5">
        <v>8572199999999990</v>
      </c>
      <c r="HD139" t="s">
        <v>19769</v>
      </c>
      <c r="HE139" s="5">
        <v>1794630769230760</v>
      </c>
      <c r="HF139" t="s">
        <v>19770</v>
      </c>
      <c r="HG139" s="5">
        <v>8572199999999990</v>
      </c>
      <c r="HH139" s="5">
        <v>87574</v>
      </c>
      <c r="HI139" s="5">
        <v>8482899999999990</v>
      </c>
      <c r="HJ139" s="5">
        <v>1061982857094250</v>
      </c>
      <c r="HK139" s="5">
        <v>70908</v>
      </c>
      <c r="HL139" t="s">
        <v>19771</v>
      </c>
      <c r="HM139" t="s">
        <v>19772</v>
      </c>
      <c r="HN139" s="5">
        <v>7570999999999990</v>
      </c>
      <c r="HO139" t="s">
        <v>19773</v>
      </c>
      <c r="HP139" s="5">
        <v>123434719208608</v>
      </c>
      <c r="HQ139" t="s">
        <v>19774</v>
      </c>
      <c r="HR139" s="5">
        <v>1099186224790630</v>
      </c>
      <c r="HS139" t="s">
        <v>19775</v>
      </c>
      <c r="HT139" s="5">
        <v>306812832837231</v>
      </c>
      <c r="HU139" s="5">
        <v>1674174522825430</v>
      </c>
      <c r="HV139" s="5">
        <v>2331673641244330</v>
      </c>
      <c r="HW139" s="5">
        <v>4144532699394090</v>
      </c>
      <c r="HX139" s="5">
        <v>1649058203905080</v>
      </c>
      <c r="HY139" s="5">
        <v>3592818161950360</v>
      </c>
      <c r="HZ139" s="5">
        <v>1946936732396400</v>
      </c>
      <c r="IA139">
        <v>2</v>
      </c>
      <c r="IB139" t="s">
        <v>1111</v>
      </c>
      <c r="IC139" t="s">
        <v>19776</v>
      </c>
      <c r="ID139" s="5">
        <v>1089783822719850</v>
      </c>
      <c r="IE139" s="5">
        <v>2648295682325800</v>
      </c>
      <c r="IF139" t="s">
        <v>5832</v>
      </c>
      <c r="IG139" t="s">
        <v>19777</v>
      </c>
      <c r="IH139" s="5">
        <v>8887654256063440</v>
      </c>
      <c r="II139" s="5">
        <v>40892</v>
      </c>
      <c r="IJ139" s="5">
        <v>2413617685191430</v>
      </c>
      <c r="IK139" t="s">
        <v>19778</v>
      </c>
      <c r="IL139" t="s">
        <v>19779</v>
      </c>
      <c r="IM139" s="5">
        <v>1181486153329880</v>
      </c>
      <c r="IN139" s="5">
        <v>112065634366121</v>
      </c>
      <c r="IO139" t="s">
        <v>19780</v>
      </c>
      <c r="IP139" t="s">
        <v>5000</v>
      </c>
      <c r="IQ139" s="5">
        <v>1657376773063410</v>
      </c>
      <c r="IR139" s="5">
        <v>87244</v>
      </c>
      <c r="IS139" s="5">
        <v>8604054410969300</v>
      </c>
      <c r="IT139" s="5">
        <v>8362758049190820</v>
      </c>
      <c r="IU139" s="5">
        <v>8499666392636340</v>
      </c>
      <c r="IV139" s="5">
        <v>1011357340736010</v>
      </c>
      <c r="IW139" s="5">
        <v>8437728186090970</v>
      </c>
      <c r="IX139" s="5">
        <v>8020578054144720</v>
      </c>
      <c r="IY139" s="5">
        <v>6336633493833960</v>
      </c>
      <c r="IZ139" s="5">
        <v>6140015561679600</v>
      </c>
      <c r="JA139" s="5">
        <v>6359171121758160</v>
      </c>
      <c r="JB139" s="5">
        <v>4155715563298450</v>
      </c>
      <c r="JC139" s="5">
        <v>4442029381982270</v>
      </c>
      <c r="JD139" t="s">
        <v>19781</v>
      </c>
      <c r="JE139" t="s">
        <v>19782</v>
      </c>
      <c r="JF139" s="5">
        <v>112077157431429</v>
      </c>
      <c r="JG139" s="5">
        <v>1441908011636700</v>
      </c>
      <c r="JH139" t="s">
        <v>19783</v>
      </c>
      <c r="JI139" s="5">
        <v>1909787167014260</v>
      </c>
      <c r="JJ139" s="5">
        <v>1713739038371960</v>
      </c>
      <c r="JK139" s="5">
        <v>8524047618082400</v>
      </c>
      <c r="JL139" s="5">
        <v>2634082707167330</v>
      </c>
      <c r="JM139" s="5">
        <v>2265681031410340</v>
      </c>
      <c r="JN139" s="5">
        <v>8650480140606600</v>
      </c>
      <c r="JO139" s="5">
        <v>8558310299269770</v>
      </c>
      <c r="JP139" s="5">
        <v>8533710429883070</v>
      </c>
      <c r="JQ139" s="5">
        <v>3795655565058190</v>
      </c>
      <c r="JR139" s="5">
        <v>7611907005310050</v>
      </c>
      <c r="JS139" s="5">
        <v>7756759825953760</v>
      </c>
      <c r="JT139" s="5">
        <v>2330101850170080</v>
      </c>
      <c r="JU139" s="5">
        <v>7739999999999990</v>
      </c>
      <c r="JV139" s="5">
        <v>2584748169235810</v>
      </c>
      <c r="JW139" s="5">
        <v>6420322540777000</v>
      </c>
      <c r="JX139" s="5">
        <v>-3010367016779290</v>
      </c>
      <c r="JY139" s="5">
        <v>7331924960885230</v>
      </c>
      <c r="JZ139" s="5">
        <v>3743511236303910</v>
      </c>
      <c r="KA139" t="s">
        <v>19784</v>
      </c>
      <c r="KB139" t="s">
        <v>19784</v>
      </c>
      <c r="KC139" s="5">
        <v>1790095971582300</v>
      </c>
      <c r="KD139" t="s">
        <v>19784</v>
      </c>
      <c r="KE139" s="5">
        <v>1790095971582300</v>
      </c>
      <c r="KF139" s="5">
        <v>1790095971582300</v>
      </c>
      <c r="KG139" t="s">
        <v>1121</v>
      </c>
      <c r="KH139" s="5">
        <v>1790095971582300</v>
      </c>
      <c r="KI139" s="5">
        <v>1790095971582300</v>
      </c>
      <c r="KJ139" s="5">
        <v>1790095971582300</v>
      </c>
      <c r="KK139" t="s">
        <v>19785</v>
      </c>
      <c r="KL139" s="5">
        <v>1169636728000410</v>
      </c>
      <c r="KM139" s="5">
        <v>5014304074364450</v>
      </c>
      <c r="KN139" s="5">
        <v>3495624787451030</v>
      </c>
      <c r="KO139" s="5">
        <v>535496875</v>
      </c>
      <c r="KP139" s="5">
        <v>5426657975783670</v>
      </c>
      <c r="KQ139" s="5">
        <v>1640128186378170</v>
      </c>
      <c r="KR139" s="5">
        <v>58007828125</v>
      </c>
      <c r="KS139" s="5">
        <v>5884905515594480</v>
      </c>
      <c r="KT139" s="5">
        <v>178161607150276</v>
      </c>
      <c r="KU139" s="5">
        <v>44968328125</v>
      </c>
      <c r="KV139" s="5">
        <v>4547386575858930</v>
      </c>
      <c r="KW139" s="5">
        <v>1168903968657670</v>
      </c>
      <c r="KX139" t="s">
        <v>19786</v>
      </c>
      <c r="KY139" t="s">
        <v>19787</v>
      </c>
      <c r="KZ139" s="5">
        <v>7030442375162340</v>
      </c>
      <c r="LA139" s="5">
        <v>8300345041284140</v>
      </c>
      <c r="LB139" t="s">
        <v>19788</v>
      </c>
      <c r="LC139" t="s">
        <v>19788</v>
      </c>
      <c r="LD139" s="5">
        <v>5244001377683520</v>
      </c>
      <c r="LE139" s="5">
        <v>2370663070678710</v>
      </c>
      <c r="LF139" s="5">
        <v>5369255763271290</v>
      </c>
      <c r="LG139" t="s">
        <v>1126</v>
      </c>
      <c r="LH139" s="5">
        <v>1717384615384610</v>
      </c>
      <c r="LI139" s="5">
        <v>1760299704328160</v>
      </c>
      <c r="LJ139" t="s">
        <v>19789</v>
      </c>
      <c r="LK139" t="s">
        <v>19790</v>
      </c>
      <c r="LL139" t="s">
        <v>19791</v>
      </c>
      <c r="LM139" t="s">
        <v>19792</v>
      </c>
      <c r="LN139" s="5">
        <v>4470663070678710</v>
      </c>
      <c r="LO139">
        <v>222</v>
      </c>
      <c r="LP139">
        <v>1</v>
      </c>
      <c r="LQ139" t="s">
        <v>19793</v>
      </c>
      <c r="LR139">
        <v>0</v>
      </c>
      <c r="LS139" s="5">
        <v>651659748210214</v>
      </c>
      <c r="LT139">
        <v>0</v>
      </c>
      <c r="LU139">
        <v>0</v>
      </c>
      <c r="LV139" t="s">
        <v>19794</v>
      </c>
      <c r="LW139">
        <v>39</v>
      </c>
      <c r="LX139" t="s">
        <v>19795</v>
      </c>
      <c r="LY139">
        <v>0</v>
      </c>
      <c r="LZ139" s="5">
        <v>87236</v>
      </c>
      <c r="MA139" s="5">
        <v>8446450000000000</v>
      </c>
      <c r="MB139" t="s">
        <v>19796</v>
      </c>
      <c r="MC139" t="s">
        <v>19797</v>
      </c>
      <c r="MD139" t="s">
        <v>14608</v>
      </c>
      <c r="ME139" t="s">
        <v>19798</v>
      </c>
      <c r="MF139" t="s">
        <v>19799</v>
      </c>
      <c r="MG139" t="s">
        <v>11416</v>
      </c>
      <c r="MH139" t="s">
        <v>1140</v>
      </c>
      <c r="MI139" t="s">
        <v>1140</v>
      </c>
      <c r="MJ139" t="s">
        <v>19800</v>
      </c>
      <c r="MK139" t="s">
        <v>19801</v>
      </c>
      <c r="ML139" t="s">
        <v>19802</v>
      </c>
      <c r="MM139" t="s">
        <v>19803</v>
      </c>
      <c r="MN139" t="s">
        <v>19804</v>
      </c>
      <c r="MO139" t="s">
        <v>19805</v>
      </c>
      <c r="MP139" t="s">
        <v>19806</v>
      </c>
      <c r="MQ139" t="s">
        <v>19807</v>
      </c>
      <c r="MR139" t="s">
        <v>19807</v>
      </c>
      <c r="MS139" t="s">
        <v>19808</v>
      </c>
      <c r="MT139" t="s">
        <v>19809</v>
      </c>
      <c r="MU139" t="s">
        <v>19810</v>
      </c>
      <c r="MV139" s="5">
        <v>30157</v>
      </c>
      <c r="MW139" s="5">
        <v>669364</v>
      </c>
      <c r="MX139" t="s">
        <v>19811</v>
      </c>
      <c r="MY139" s="5">
        <v>15376</v>
      </c>
      <c r="MZ139" t="s">
        <v>19812</v>
      </c>
      <c r="NA139" t="s">
        <v>19813</v>
      </c>
      <c r="NB139" t="s">
        <v>19814</v>
      </c>
      <c r="NC139" t="s">
        <v>19815</v>
      </c>
      <c r="ND139" t="s">
        <v>19816</v>
      </c>
      <c r="NE139" t="s">
        <v>19817</v>
      </c>
      <c r="NF139" s="5">
        <v>1007799801573310</v>
      </c>
      <c r="NG139" t="s">
        <v>19818</v>
      </c>
      <c r="NH139" t="s">
        <v>19819</v>
      </c>
      <c r="NI139" t="s">
        <v>19820</v>
      </c>
      <c r="NJ139" t="s">
        <v>19821</v>
      </c>
      <c r="NK139" t="s">
        <v>19822</v>
      </c>
      <c r="NL139" s="6">
        <v>228704.92434</v>
      </c>
      <c r="NM139" s="5">
        <v>1328355599316890</v>
      </c>
      <c r="NN139" t="s">
        <v>19823</v>
      </c>
      <c r="NO139" t="s">
        <v>19824</v>
      </c>
      <c r="NP139" t="s">
        <v>19825</v>
      </c>
      <c r="NQ139" t="s">
        <v>19826</v>
      </c>
      <c r="NR139" t="s">
        <v>19827</v>
      </c>
      <c r="NS139" t="s">
        <v>19828</v>
      </c>
      <c r="NT139" t="s">
        <v>19829</v>
      </c>
      <c r="NU139" s="5">
        <v>2111535959420540</v>
      </c>
      <c r="NV139" s="5">
        <v>216913695845799</v>
      </c>
      <c r="NW139" t="s">
        <v>19830</v>
      </c>
      <c r="NX139" t="s">
        <v>19831</v>
      </c>
      <c r="NY139" t="s">
        <v>19832</v>
      </c>
      <c r="NZ139" s="5">
        <v>1694220267397340</v>
      </c>
      <c r="OA139" s="5">
        <v>102846903771116</v>
      </c>
      <c r="OB139" t="s">
        <v>19833</v>
      </c>
      <c r="OC139" t="s">
        <v>19834</v>
      </c>
      <c r="OD139" t="s">
        <v>19835</v>
      </c>
      <c r="OE139" t="s">
        <v>19836</v>
      </c>
      <c r="OF139" t="s">
        <v>19837</v>
      </c>
      <c r="OG139" s="5">
        <v>1363489807518480</v>
      </c>
      <c r="OH139" t="s">
        <v>19838</v>
      </c>
      <c r="OI139" s="5">
        <v>1000923410383170</v>
      </c>
      <c r="OJ139" s="5">
        <v>1001231589229830</v>
      </c>
      <c r="OK139">
        <v>1</v>
      </c>
      <c r="OL139" t="s">
        <v>19839</v>
      </c>
      <c r="OM139" t="s">
        <v>19840</v>
      </c>
      <c r="ON139" s="5">
        <v>1010998885703150</v>
      </c>
      <c r="OO139" t="s">
        <v>19841</v>
      </c>
      <c r="OP139">
        <v>1</v>
      </c>
      <c r="OQ139" t="s">
        <v>19842</v>
      </c>
      <c r="OR139" s="5">
        <v>1011012679104810</v>
      </c>
      <c r="OS139" t="s">
        <v>19843</v>
      </c>
      <c r="OT139" s="5">
        <v>1832824783380430</v>
      </c>
      <c r="OU139" t="s">
        <v>19844</v>
      </c>
      <c r="OV139" t="s">
        <v>19845</v>
      </c>
      <c r="OW139" t="s">
        <v>19846</v>
      </c>
      <c r="OX139" t="s">
        <v>19847</v>
      </c>
      <c r="OY139" s="5">
        <v>2115717</v>
      </c>
      <c r="OZ139" s="5">
        <v>3964881827302200</v>
      </c>
      <c r="PA139" t="s">
        <v>19848</v>
      </c>
      <c r="PB139" s="5">
        <v>1117288794008530</v>
      </c>
      <c r="PC139" s="5">
        <v>9577623</v>
      </c>
      <c r="PD139" s="5">
        <v>9468359</v>
      </c>
      <c r="PE139" t="s">
        <v>19849</v>
      </c>
      <c r="PF139" s="5">
        <v>9430361700035890</v>
      </c>
      <c r="PG139" s="5">
        <v>9450792974596240</v>
      </c>
      <c r="PH139" s="5">
        <v>3078579185935310</v>
      </c>
      <c r="PI139" s="5">
        <v>12870412</v>
      </c>
      <c r="PJ139" s="5">
        <v>10915632</v>
      </c>
      <c r="PK139" s="5">
        <v>9726229752023650</v>
      </c>
      <c r="PL139" t="s">
        <v>19850</v>
      </c>
      <c r="PM139" t="s">
        <v>19851</v>
      </c>
      <c r="PN139" s="5">
        <v>1348331614625180</v>
      </c>
      <c r="PO139" t="s">
        <v>19852</v>
      </c>
      <c r="PP139" s="5">
        <v>12986883</v>
      </c>
      <c r="PQ139" s="5">
        <v>11014435</v>
      </c>
      <c r="PR139" s="5">
        <v>1285379618005550</v>
      </c>
      <c r="PS139" s="5">
        <v>12893002</v>
      </c>
      <c r="PT139" s="5">
        <v>10934752</v>
      </c>
      <c r="PU139" s="5">
        <v>128860598938293</v>
      </c>
      <c r="PV139" s="5">
        <v>1093111574733640</v>
      </c>
      <c r="PW139" s="5">
        <v>8368501</v>
      </c>
      <c r="PX139" s="5">
        <v>9690194137951810</v>
      </c>
      <c r="PY139" s="5">
        <v>9715394088976150</v>
      </c>
      <c r="PZ139" s="5">
        <v>1326362409913740</v>
      </c>
      <c r="QA139" s="5">
        <v>11273638</v>
      </c>
      <c r="QB139" s="5">
        <v>1021206</v>
      </c>
      <c r="QC139" s="5">
        <v>8090544</v>
      </c>
      <c r="QD139" s="5">
        <v>-101989</v>
      </c>
      <c r="QE139" s="5">
        <v>5087000000000000</v>
      </c>
      <c r="QF139" s="5">
        <v>9489710690972680</v>
      </c>
      <c r="QG139" t="s">
        <v>19853</v>
      </c>
      <c r="QH139" t="s">
        <v>19854</v>
      </c>
      <c r="QI139" s="5">
        <v>1210496</v>
      </c>
      <c r="QJ139" s="5">
        <v>5433522869187420</v>
      </c>
      <c r="QK139" s="5">
        <v>5381825999999990</v>
      </c>
      <c r="QL139" s="5">
        <v>2672834656903430</v>
      </c>
      <c r="QM139" s="5">
        <v>1654794090964910</v>
      </c>
      <c r="QN139" s="5">
        <v>1445829280055410</v>
      </c>
      <c r="QO139" s="5">
        <v>1512477985156060</v>
      </c>
      <c r="QP139" t="s">
        <v>19855</v>
      </c>
      <c r="QQ139" s="5">
        <v>2472643</v>
      </c>
      <c r="QR139" t="s">
        <v>19856</v>
      </c>
      <c r="QS139" s="5">
        <v>434402</v>
      </c>
      <c r="QT139" s="5">
        <v>1383353164881820</v>
      </c>
      <c r="QU139" s="5">
        <v>3381735655567290</v>
      </c>
      <c r="QV139" s="5">
        <v>1185838</v>
      </c>
      <c r="QW139" t="s">
        <v>19857</v>
      </c>
      <c r="QX139" s="5">
        <v>1433872990645330</v>
      </c>
      <c r="QY139" s="5">
        <v>119197750130468</v>
      </c>
      <c r="QZ139" s="5">
        <v>7945816000600970</v>
      </c>
      <c r="RA139">
        <v>0</v>
      </c>
      <c r="RB139" s="5">
        <v>881025</v>
      </c>
      <c r="RC139" t="s">
        <v>19858</v>
      </c>
      <c r="RD139" s="5">
        <v>707923</v>
      </c>
      <c r="RE139" s="5">
        <v>6137722</v>
      </c>
      <c r="RF139" s="5">
        <v>9394468000000000</v>
      </c>
      <c r="RG139" s="5">
        <v>864816</v>
      </c>
      <c r="RH139" s="5">
        <v>9139865</v>
      </c>
      <c r="RI139" s="5">
        <v>366105640614331</v>
      </c>
      <c r="RJ139" t="s">
        <v>19859</v>
      </c>
      <c r="RK139" t="s">
        <v>19860</v>
      </c>
      <c r="RL139" t="s">
        <v>19861</v>
      </c>
      <c r="RM139" t="s">
        <v>19862</v>
      </c>
      <c r="RN139" t="s">
        <v>19863</v>
      </c>
      <c r="RO139" t="s">
        <v>19864</v>
      </c>
      <c r="RP139" t="s">
        <v>19865</v>
      </c>
      <c r="RQ139" t="s">
        <v>19866</v>
      </c>
      <c r="RR139" s="5">
        <v>2338118645571320</v>
      </c>
      <c r="RS139" s="5">
        <v>2338118645571320</v>
      </c>
      <c r="RT139" s="5">
        <v>2449304859714620</v>
      </c>
      <c r="RU139" s="5">
        <v>2401602355235800</v>
      </c>
      <c r="RV139" s="5">
        <v>229649179101317</v>
      </c>
      <c r="RW139" s="5">
        <v>2637739585290050</v>
      </c>
      <c r="RX139" s="5">
        <v>1637892615386350</v>
      </c>
      <c r="RY139" s="5">
        <v>4075980355953760</v>
      </c>
      <c r="RZ139" s="5">
        <v>3786529789405490</v>
      </c>
      <c r="SA139" s="5">
        <v>4103289444091720</v>
      </c>
      <c r="SB139" s="5">
        <v>3378482607201260</v>
      </c>
      <c r="SC139" t="s">
        <v>19867</v>
      </c>
      <c r="SD139" t="s">
        <v>19868</v>
      </c>
      <c r="SE139" s="6">
        <v>-932792.93723000004</v>
      </c>
      <c r="SF139" t="s">
        <v>19869</v>
      </c>
      <c r="SG139" t="s">
        <v>19870</v>
      </c>
      <c r="SH139" t="s">
        <v>19871</v>
      </c>
      <c r="SI139" s="5">
        <v>9453988035295690</v>
      </c>
      <c r="SJ139" s="5">
        <v>2635335547737890</v>
      </c>
      <c r="SK139" t="s">
        <v>19872</v>
      </c>
      <c r="SL139" t="s">
        <v>1211</v>
      </c>
      <c r="SM139" s="5">
        <v>1344209879596400</v>
      </c>
      <c r="SN139" t="s">
        <v>19873</v>
      </c>
      <c r="SO139" t="s">
        <v>19874</v>
      </c>
    </row>
    <row r="140" spans="1:509" x14ac:dyDescent="0.25">
      <c r="A140" t="s">
        <v>19875</v>
      </c>
      <c r="B140" s="5">
        <v>5819151766086910</v>
      </c>
      <c r="C140">
        <v>0</v>
      </c>
      <c r="D140">
        <v>1</v>
      </c>
      <c r="E140">
        <v>0</v>
      </c>
      <c r="F140">
        <v>1</v>
      </c>
      <c r="G140">
        <v>1</v>
      </c>
      <c r="H140">
        <v>0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0</v>
      </c>
      <c r="P140" t="s">
        <v>19876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 t="s">
        <v>19877</v>
      </c>
      <c r="AF140" t="s">
        <v>19877</v>
      </c>
      <c r="AG140" t="s">
        <v>19878</v>
      </c>
      <c r="AH140">
        <v>0</v>
      </c>
      <c r="AI140">
        <v>0</v>
      </c>
      <c r="AJ140">
        <v>0</v>
      </c>
      <c r="AK140" s="6">
        <v>355952.51162</v>
      </c>
      <c r="AL140">
        <v>0</v>
      </c>
      <c r="AM140" s="5">
        <v>8549242514633840</v>
      </c>
      <c r="AN140" s="5">
        <v>8741180000000000</v>
      </c>
      <c r="AO140" s="5">
        <v>1369456</v>
      </c>
      <c r="AP140" s="5">
        <v>8628043</v>
      </c>
      <c r="AQ140" s="5">
        <v>7433115</v>
      </c>
      <c r="AR140" s="5">
        <v>6405368381223190</v>
      </c>
      <c r="AS140" s="5">
        <v>9190119999999990</v>
      </c>
      <c r="AT140" s="5">
        <v>204099</v>
      </c>
      <c r="AU140" s="5">
        <v>184568</v>
      </c>
      <c r="AV140" s="5">
        <v>2019476808946310</v>
      </c>
      <c r="AW140" s="5">
        <v>332882</v>
      </c>
      <c r="AX140" s="5">
        <v>235496</v>
      </c>
      <c r="AY140" s="5">
        <v>3297376432511570</v>
      </c>
      <c r="AZ140" s="5">
        <v>746164</v>
      </c>
      <c r="BA140" s="5">
        <v>3853533211377810</v>
      </c>
      <c r="BB140" t="s">
        <v>19879</v>
      </c>
      <c r="BC140" s="5">
        <v>3904000246758880</v>
      </c>
      <c r="BD140" s="5">
        <v>1927858</v>
      </c>
      <c r="BE140" s="5">
        <v>1805929</v>
      </c>
      <c r="BF140" s="5">
        <v>362723</v>
      </c>
      <c r="BG140" t="s">
        <v>19880</v>
      </c>
      <c r="BH140" s="5">
        <v>351741857202785</v>
      </c>
      <c r="BI140" s="5">
        <v>1100961</v>
      </c>
      <c r="BJ140" s="5">
        <v>841816</v>
      </c>
      <c r="BK140" s="5">
        <v>1088152852274380</v>
      </c>
      <c r="BL140" s="5">
        <v>1361554</v>
      </c>
      <c r="BM140" s="5">
        <v>3436766138036410</v>
      </c>
      <c r="BN140" s="5">
        <v>256338</v>
      </c>
      <c r="BO140" s="5">
        <v>3229681588625200</v>
      </c>
      <c r="BP140" s="5">
        <v>684731</v>
      </c>
      <c r="BQ140" s="5">
        <v>558883</v>
      </c>
      <c r="BR140" s="5">
        <v>32422</v>
      </c>
      <c r="BS140" s="5">
        <v>25293</v>
      </c>
      <c r="BT140" s="5">
        <v>1765579</v>
      </c>
      <c r="BU140" s="5">
        <v>1453236</v>
      </c>
      <c r="BV140" s="5">
        <v>150222642612894</v>
      </c>
      <c r="BW140" s="5">
        <v>1340268</v>
      </c>
      <c r="BX140" s="5">
        <v>268653</v>
      </c>
      <c r="BY140" s="5">
        <v>112968</v>
      </c>
      <c r="BZ140" s="5">
        <v>2864579178305550</v>
      </c>
      <c r="CA140" s="5">
        <v>659441</v>
      </c>
      <c r="CB140" s="5">
        <v>658879</v>
      </c>
      <c r="CC140" s="5">
        <v>430087</v>
      </c>
      <c r="CD140" s="5">
        <v>410587</v>
      </c>
      <c r="CE140" s="5">
        <v>417282</v>
      </c>
      <c r="CF140" s="5">
        <v>274216</v>
      </c>
      <c r="CG140" s="5">
        <v>1180452</v>
      </c>
      <c r="CH140" s="5">
        <v>1021602</v>
      </c>
      <c r="CI140" s="5">
        <v>-451572</v>
      </c>
      <c r="CJ140" s="5">
        <v>-6676799999999980</v>
      </c>
      <c r="CK140" s="5">
        <v>8358149613347680</v>
      </c>
      <c r="CL140" s="5">
        <v>8427220170556930</v>
      </c>
      <c r="CM140" s="5">
        <v>6419379948317270</v>
      </c>
      <c r="CN140" s="5">
        <v>8279778563295790</v>
      </c>
      <c r="CO140" s="5">
        <v>-1860398614978520</v>
      </c>
      <c r="CP140" s="5">
        <v>-4078046084985510</v>
      </c>
      <c r="CQ140" s="5">
        <v>835408312697663</v>
      </c>
      <c r="CR140" s="5">
        <v>8418986509281060</v>
      </c>
      <c r="CS140" s="5">
        <v>152616264709764</v>
      </c>
      <c r="CT140" s="5">
        <v>1576434895147230</v>
      </c>
      <c r="CU140" s="5">
        <v>2688006740143930</v>
      </c>
      <c r="CV140" s="5">
        <v>20999999</v>
      </c>
      <c r="CW140" s="5">
        <v>1182632897663230</v>
      </c>
      <c r="CX140" s="5">
        <v>1182502657774510</v>
      </c>
      <c r="CY140" s="5">
        <v>2554105072306630</v>
      </c>
      <c r="CZ140" s="5">
        <v>2861039576068990</v>
      </c>
      <c r="DA140" s="5">
        <v>2259258471666710</v>
      </c>
      <c r="DB140" s="5">
        <v>4342412352444230</v>
      </c>
      <c r="DC140" s="5">
        <v>2667861133036230</v>
      </c>
      <c r="DD140">
        <v>2</v>
      </c>
      <c r="DE140" s="5">
        <v>1146400000000000</v>
      </c>
      <c r="DF140" t="s">
        <v>19881</v>
      </c>
      <c r="DG140" s="5">
        <v>330255</v>
      </c>
      <c r="DH140" s="5">
        <v>283425</v>
      </c>
      <c r="DI140" s="5">
        <v>4682999999999990</v>
      </c>
      <c r="DJ140" s="5">
        <v>4314504</v>
      </c>
      <c r="DK140" t="s">
        <v>19882</v>
      </c>
      <c r="DL140" s="5">
        <v>279737</v>
      </c>
      <c r="DM140" s="5">
        <v>340343176376696</v>
      </c>
      <c r="DN140" s="5">
        <v>289986</v>
      </c>
      <c r="DO140" t="s">
        <v>19883</v>
      </c>
      <c r="DP140" t="s">
        <v>19884</v>
      </c>
      <c r="DQ140" s="5">
        <v>3555232148725410</v>
      </c>
      <c r="DR140" s="5">
        <v>30292</v>
      </c>
      <c r="DS140" s="5">
        <v>1089783343505</v>
      </c>
      <c r="DT140" s="5">
        <v>928539</v>
      </c>
      <c r="DU140" t="s">
        <v>19885</v>
      </c>
      <c r="DV140" t="s">
        <v>19886</v>
      </c>
      <c r="DW140" s="5">
        <v>1398907</v>
      </c>
      <c r="DX140" t="s">
        <v>19887</v>
      </c>
      <c r="DY140" s="5">
        <v>9595000000000000</v>
      </c>
      <c r="DZ140" s="5">
        <v>-116129</v>
      </c>
      <c r="EA140" t="s">
        <v>1079</v>
      </c>
      <c r="EB140" s="5">
        <v>1511666118961550</v>
      </c>
      <c r="EC140" s="5">
        <v>1288</v>
      </c>
      <c r="ED140" s="5">
        <v>3001924792263270</v>
      </c>
      <c r="EE140" s="5">
        <v>255776</v>
      </c>
      <c r="EF140" t="s">
        <v>19888</v>
      </c>
      <c r="EG140" t="s">
        <v>19889</v>
      </c>
      <c r="EH140" s="5">
        <v>1699780853016360</v>
      </c>
      <c r="EI140" s="5">
        <v>1942595208592470</v>
      </c>
      <c r="EJ140" s="5">
        <v>2765420249502170</v>
      </c>
      <c r="EK140" s="5">
        <v>-4409654707497030</v>
      </c>
      <c r="EL140" s="5">
        <v>-390774793854427</v>
      </c>
      <c r="EM140" t="s">
        <v>19890</v>
      </c>
      <c r="EN140" s="5">
        <v>-1266036349720410</v>
      </c>
      <c r="EO140" s="5">
        <v>2720391362811710</v>
      </c>
      <c r="EP140" t="s">
        <v>19891</v>
      </c>
      <c r="EQ140" t="s">
        <v>19892</v>
      </c>
      <c r="ER140" t="s">
        <v>19893</v>
      </c>
      <c r="ES140" s="5">
        <v>3079537666544000</v>
      </c>
      <c r="ET140" s="5">
        <v>1080904343334320</v>
      </c>
      <c r="EU140" s="5">
        <v>3253271180843950</v>
      </c>
      <c r="EV140" s="5">
        <v>1383848709899640</v>
      </c>
      <c r="EW140" t="s">
        <v>19894</v>
      </c>
      <c r="EX140" s="5">
        <v>2512634176296220</v>
      </c>
      <c r="EY140" s="5">
        <v>1533949438588</v>
      </c>
      <c r="EZ140" t="s">
        <v>19895</v>
      </c>
      <c r="FA140" t="s">
        <v>19896</v>
      </c>
      <c r="FB140" t="s">
        <v>19897</v>
      </c>
      <c r="FC140" t="s">
        <v>19898</v>
      </c>
      <c r="FD140" s="5">
        <v>3082708159957170</v>
      </c>
      <c r="FE140" s="5">
        <v>923973</v>
      </c>
      <c r="FF140" s="5">
        <v>1669276</v>
      </c>
      <c r="FG140" s="5">
        <v>6435063229927120</v>
      </c>
      <c r="FH140" t="s">
        <v>19899</v>
      </c>
      <c r="FI140" t="s">
        <v>19900</v>
      </c>
      <c r="FJ140" t="s">
        <v>19901</v>
      </c>
      <c r="FK140" t="s">
        <v>19902</v>
      </c>
      <c r="FL140" t="s">
        <v>19903</v>
      </c>
      <c r="FM140" s="5">
        <v>5228000000000000</v>
      </c>
      <c r="FN140" s="5">
        <v>160124</v>
      </c>
      <c r="FO140" s="5">
        <v>2783299999999990</v>
      </c>
      <c r="FP140" s="5">
        <v>102008</v>
      </c>
      <c r="FQ140" s="5">
        <v>4501100000000000</v>
      </c>
      <c r="FR140" s="5">
        <v>3190424587718650</v>
      </c>
      <c r="FS140" s="5">
        <v>1350333854245350</v>
      </c>
      <c r="FT140" s="5">
        <v>1790333</v>
      </c>
      <c r="FU140" s="5">
        <v>4284431981434560</v>
      </c>
      <c r="FV140" s="5">
        <v>1542357036929570</v>
      </c>
      <c r="FW140" s="5">
        <v>1009218680467360</v>
      </c>
      <c r="FX140" s="5">
        <v>1624960328783960</v>
      </c>
      <c r="FY140" s="5">
        <v>1833271739130430</v>
      </c>
      <c r="FZ140" s="5">
        <v>1824679483060830</v>
      </c>
      <c r="GA140" s="5">
        <v>136622362519258</v>
      </c>
      <c r="GB140" s="5">
        <v>5353547301866700</v>
      </c>
      <c r="GC140" s="5">
        <v>111686</v>
      </c>
      <c r="GD140" s="5">
        <v>111956785539579</v>
      </c>
      <c r="GE140" s="5">
        <v>1774954347826080</v>
      </c>
      <c r="GF140" s="5">
        <v>1753127524855820</v>
      </c>
      <c r="GG140" t="s">
        <v>19904</v>
      </c>
      <c r="GH140" s="5">
        <v>1449216060111920</v>
      </c>
      <c r="GI140" t="s">
        <v>19905</v>
      </c>
      <c r="GJ140" s="5">
        <v>191373</v>
      </c>
      <c r="GK140" s="5">
        <v>5101858593860560</v>
      </c>
      <c r="GL140" s="5">
        <v>1180658853781210</v>
      </c>
      <c r="GM140" s="5">
        <v>5726712338043730</v>
      </c>
      <c r="GN140" s="5">
        <v>5730127756290810</v>
      </c>
      <c r="GO140" s="5">
        <v>5683687606190600</v>
      </c>
      <c r="GP140">
        <v>6</v>
      </c>
      <c r="GQ140" s="5">
        <v>1713491395519580</v>
      </c>
      <c r="GR140" s="5">
        <v>1006871384003190</v>
      </c>
      <c r="GS140" s="5">
        <v>1003154551145290</v>
      </c>
      <c r="GT140" s="5">
        <v>4556788162007870</v>
      </c>
      <c r="GU140" s="5">
        <v>2182473132863070</v>
      </c>
      <c r="GV140" s="5">
        <v>1332493761244260</v>
      </c>
      <c r="GW140" s="5">
        <v>4889712796702090</v>
      </c>
      <c r="GX140" t="s">
        <v>19906</v>
      </c>
      <c r="GY140" t="s">
        <v>19907</v>
      </c>
      <c r="GZ140" t="s">
        <v>19908</v>
      </c>
      <c r="HA140" t="s">
        <v>19909</v>
      </c>
      <c r="HB140" t="s">
        <v>19910</v>
      </c>
      <c r="HC140" s="5">
        <v>86155</v>
      </c>
      <c r="HD140" t="s">
        <v>19911</v>
      </c>
      <c r="HE140" s="5">
        <v>1804212121212120</v>
      </c>
      <c r="HF140" s="5">
        <v>1909545454545450</v>
      </c>
      <c r="HG140" s="5">
        <v>86155</v>
      </c>
      <c r="HH140" s="5">
        <v>88027</v>
      </c>
      <c r="HI140" s="5">
        <v>8520399999999990</v>
      </c>
      <c r="HJ140" s="5">
        <v>1059253418574600</v>
      </c>
      <c r="HK140" s="5">
        <v>70749</v>
      </c>
      <c r="HL140" t="s">
        <v>19912</v>
      </c>
      <c r="HM140" t="s">
        <v>19913</v>
      </c>
      <c r="HN140" s="5">
        <v>7646299999999990</v>
      </c>
      <c r="HO140" t="s">
        <v>19914</v>
      </c>
      <c r="HP140" s="5">
        <v>126485795020876</v>
      </c>
      <c r="HQ140" t="s">
        <v>19915</v>
      </c>
      <c r="HR140" s="5">
        <v>1532025219492070</v>
      </c>
      <c r="HS140" t="s">
        <v>19916</v>
      </c>
      <c r="HT140" s="5">
        <v>2015398993594880</v>
      </c>
      <c r="HU140" s="5">
        <v>1909050915742420</v>
      </c>
      <c r="HV140" s="5">
        <v>2063774146598260</v>
      </c>
      <c r="HW140" s="5">
        <v>2263634216526130</v>
      </c>
      <c r="HX140" s="5">
        <v>1764366248929500</v>
      </c>
      <c r="HY140" s="5">
        <v>2114798437172630</v>
      </c>
      <c r="HZ140" s="5">
        <v>1288384627721930</v>
      </c>
      <c r="IA140">
        <v>2</v>
      </c>
      <c r="IB140" t="s">
        <v>1111</v>
      </c>
      <c r="IC140" t="s">
        <v>19917</v>
      </c>
      <c r="ID140" s="5">
        <v>1082193170059070</v>
      </c>
      <c r="IE140" s="5">
        <v>266233428958108</v>
      </c>
      <c r="IF140" t="s">
        <v>5832</v>
      </c>
      <c r="IG140" t="s">
        <v>19918</v>
      </c>
      <c r="IH140" s="5">
        <v>8921877399359240</v>
      </c>
      <c r="II140" t="s">
        <v>19919</v>
      </c>
      <c r="IJ140" s="5">
        <v>255906030963972</v>
      </c>
      <c r="IK140" t="s">
        <v>19920</v>
      </c>
      <c r="IL140" t="s">
        <v>19921</v>
      </c>
      <c r="IM140" s="5">
        <v>1170301748955330</v>
      </c>
      <c r="IN140" s="5">
        <v>1118193627020670</v>
      </c>
      <c r="IO140" t="s">
        <v>19922</v>
      </c>
      <c r="IP140" t="s">
        <v>5000</v>
      </c>
      <c r="IQ140" s="5">
        <v>1659324628932750</v>
      </c>
      <c r="IR140" s="5">
        <v>87547</v>
      </c>
      <c r="IS140" s="5">
        <v>8637348075672150</v>
      </c>
      <c r="IT140" s="5">
        <v>838973759820078</v>
      </c>
      <c r="IU140" s="5">
        <v>8537522599803660</v>
      </c>
      <c r="IV140" s="5">
        <v>1013701562581980</v>
      </c>
      <c r="IW140" s="5">
        <v>8441225554226160</v>
      </c>
      <c r="IX140" s="5">
        <v>8123860051309780</v>
      </c>
      <c r="IY140" s="5">
        <v>6330754303244040</v>
      </c>
      <c r="IZ140" s="5">
        <v>614526536754803</v>
      </c>
      <c r="JA140" s="5">
        <v>6635903340351730</v>
      </c>
      <c r="JB140" s="5">
        <v>4186836651794230</v>
      </c>
      <c r="JC140" s="5">
        <v>4300593626231010</v>
      </c>
      <c r="JD140" t="s">
        <v>19923</v>
      </c>
      <c r="JE140" t="s">
        <v>19924</v>
      </c>
      <c r="JF140" s="5">
        <v>1117068333368510</v>
      </c>
      <c r="JG140" s="5">
        <v>1444738573647270</v>
      </c>
      <c r="JH140" t="s">
        <v>19925</v>
      </c>
      <c r="JI140" s="5">
        <v>1908918774200110</v>
      </c>
      <c r="JJ140" s="5">
        <v>1713171829183590</v>
      </c>
      <c r="JK140" s="5">
        <v>8546055603706760</v>
      </c>
      <c r="JL140" s="5">
        <v>2655690618922210</v>
      </c>
      <c r="JM140" s="5">
        <v>2238005880236400</v>
      </c>
      <c r="JN140" s="5">
        <v>8658955899856150</v>
      </c>
      <c r="JO140" s="5">
        <v>8572910840219340</v>
      </c>
      <c r="JP140" s="5">
        <v>8553361329737280</v>
      </c>
      <c r="JQ140" s="5">
        <v>3914712196221770</v>
      </c>
      <c r="JR140" s="5">
        <v>7279870510101310</v>
      </c>
      <c r="JS140" s="5">
        <v>7412361796710940</v>
      </c>
      <c r="JT140" s="5">
        <v>2815624951728750</v>
      </c>
      <c r="JU140" s="5">
        <v>7580000000000000</v>
      </c>
      <c r="JV140" s="5">
        <v>2550216517380080</v>
      </c>
      <c r="JW140" s="5">
        <v>5882471623223080</v>
      </c>
      <c r="JX140" t="s">
        <v>19926</v>
      </c>
      <c r="JY140" s="5">
        <v>8211937499809470</v>
      </c>
      <c r="JZ140" s="5">
        <v>5121139846735060</v>
      </c>
      <c r="KA140" s="5">
        <v>1739891304347820</v>
      </c>
      <c r="KB140" s="5">
        <v>1739891304347820</v>
      </c>
      <c r="KC140" s="5">
        <v>1779664448962020</v>
      </c>
      <c r="KD140" s="5">
        <v>1739891304347820</v>
      </c>
      <c r="KE140" s="5">
        <v>1779664448962020</v>
      </c>
      <c r="KF140" s="5">
        <v>1779664448962020</v>
      </c>
      <c r="KG140" t="s">
        <v>1121</v>
      </c>
      <c r="KH140" s="5">
        <v>1779664448962020</v>
      </c>
      <c r="KI140" s="5">
        <v>1779664448962020</v>
      </c>
      <c r="KJ140" s="5">
        <v>1779664448962020</v>
      </c>
      <c r="KK140" t="s">
        <v>19927</v>
      </c>
      <c r="KL140" s="5">
        <v>1130694770312860</v>
      </c>
      <c r="KM140" s="5">
        <v>514991659818877</v>
      </c>
      <c r="KN140" s="5">
        <v>3459267529357200</v>
      </c>
      <c r="KO140" s="5">
        <v>45450921875</v>
      </c>
      <c r="KP140" s="5">
        <v>4596736844982180</v>
      </c>
      <c r="KQ140" t="s">
        <v>19928</v>
      </c>
      <c r="KR140" s="5">
        <v>52889421875</v>
      </c>
      <c r="KS140" s="5">
        <v>5358874461156770</v>
      </c>
      <c r="KT140" s="5">
        <v>1324767026725990</v>
      </c>
      <c r="KU140" s="5">
        <v>3425365625</v>
      </c>
      <c r="KV140" s="5">
        <v>3454698449162350</v>
      </c>
      <c r="KW140" t="s">
        <v>19929</v>
      </c>
      <c r="KX140" t="s">
        <v>19930</v>
      </c>
      <c r="KY140" t="s">
        <v>19931</v>
      </c>
      <c r="KZ140" s="5">
        <v>647592303851976</v>
      </c>
      <c r="LA140" s="5">
        <v>8428541673051180</v>
      </c>
      <c r="LB140" t="s">
        <v>19932</v>
      </c>
      <c r="LC140" t="s">
        <v>19932</v>
      </c>
      <c r="LD140" s="5">
        <v>5179550016170710</v>
      </c>
      <c r="LE140" s="5">
        <v>2354928874969480</v>
      </c>
      <c r="LF140" s="5">
        <v>4617900278937620</v>
      </c>
      <c r="LG140" t="s">
        <v>1126</v>
      </c>
      <c r="LH140" s="5">
        <v>1644090909090900</v>
      </c>
      <c r="LI140" s="5">
        <v>1684389165925900</v>
      </c>
      <c r="LJ140" t="s">
        <v>19933</v>
      </c>
      <c r="LK140" t="s">
        <v>19934</v>
      </c>
      <c r="LL140" t="s">
        <v>19935</v>
      </c>
      <c r="LM140" t="s">
        <v>19936</v>
      </c>
      <c r="LN140" s="5">
        <v>4454928874969480</v>
      </c>
      <c r="LO140">
        <v>223</v>
      </c>
      <c r="LP140">
        <v>1</v>
      </c>
      <c r="LQ140" t="s">
        <v>19937</v>
      </c>
      <c r="LR140">
        <v>0</v>
      </c>
      <c r="LS140" s="5">
        <v>6498528415699860</v>
      </c>
      <c r="LT140">
        <v>0</v>
      </c>
      <c r="LU140">
        <v>0</v>
      </c>
      <c r="LV140" t="s">
        <v>19938</v>
      </c>
      <c r="LW140">
        <v>39</v>
      </c>
      <c r="LX140" s="5">
        <v>150793</v>
      </c>
      <c r="LY140">
        <v>0</v>
      </c>
      <c r="LZ140" s="5">
        <v>8798399999999990</v>
      </c>
      <c r="MA140" s="5">
        <v>833361</v>
      </c>
      <c r="MB140" s="5">
        <v>741152</v>
      </c>
      <c r="MC140" t="s">
        <v>19939</v>
      </c>
      <c r="MD140" t="s">
        <v>12819</v>
      </c>
      <c r="ME140" t="s">
        <v>19940</v>
      </c>
      <c r="MF140" t="s">
        <v>19941</v>
      </c>
      <c r="MG140" t="s">
        <v>11416</v>
      </c>
      <c r="MH140" t="s">
        <v>1140</v>
      </c>
      <c r="MI140" t="s">
        <v>1140</v>
      </c>
      <c r="MJ140" t="s">
        <v>19942</v>
      </c>
      <c r="MK140" t="s">
        <v>19943</v>
      </c>
      <c r="ML140" t="s">
        <v>19944</v>
      </c>
      <c r="MM140" t="s">
        <v>19945</v>
      </c>
      <c r="MN140" t="s">
        <v>19946</v>
      </c>
      <c r="MO140" t="s">
        <v>19947</v>
      </c>
      <c r="MP140" t="s">
        <v>19948</v>
      </c>
      <c r="MQ140" t="s">
        <v>19949</v>
      </c>
      <c r="MR140" t="s">
        <v>19949</v>
      </c>
      <c r="MS140" t="s">
        <v>19950</v>
      </c>
      <c r="MT140" t="s">
        <v>19951</v>
      </c>
      <c r="MU140" t="s">
        <v>19952</v>
      </c>
      <c r="MV140" s="5">
        <v>31466</v>
      </c>
      <c r="MW140" s="5">
        <v>683848</v>
      </c>
      <c r="MX140" s="5">
        <v>227312</v>
      </c>
      <c r="MY140" s="5">
        <v>16072</v>
      </c>
      <c r="MZ140" t="s">
        <v>19953</v>
      </c>
      <c r="NA140" t="s">
        <v>19954</v>
      </c>
      <c r="NB140" t="s">
        <v>19955</v>
      </c>
      <c r="NC140" t="s">
        <v>19956</v>
      </c>
      <c r="ND140" t="s">
        <v>19957</v>
      </c>
      <c r="NE140" t="s">
        <v>19958</v>
      </c>
      <c r="NF140" s="5">
        <v>100776906110676</v>
      </c>
      <c r="NG140" t="s">
        <v>19959</v>
      </c>
      <c r="NH140" t="s">
        <v>19960</v>
      </c>
      <c r="NI140" s="5">
        <v>1006201385149370</v>
      </c>
      <c r="NJ140" t="s">
        <v>19961</v>
      </c>
      <c r="NK140" t="s">
        <v>19962</v>
      </c>
      <c r="NL140" t="s">
        <v>19963</v>
      </c>
      <c r="NM140" s="5">
        <v>1343086369197190</v>
      </c>
      <c r="NN140" t="s">
        <v>19964</v>
      </c>
      <c r="NO140" t="s">
        <v>19965</v>
      </c>
      <c r="NP140" t="s">
        <v>19966</v>
      </c>
      <c r="NQ140" t="s">
        <v>19967</v>
      </c>
      <c r="NR140" t="s">
        <v>19968</v>
      </c>
      <c r="NS140" t="s">
        <v>19969</v>
      </c>
      <c r="NT140" t="s">
        <v>19970</v>
      </c>
      <c r="NU140" s="5">
        <v>2111708638629710</v>
      </c>
      <c r="NV140" s="5">
        <v>2169272444301690</v>
      </c>
      <c r="NW140" t="s">
        <v>19971</v>
      </c>
      <c r="NX140" t="s">
        <v>19972</v>
      </c>
      <c r="NY140" t="s">
        <v>19973</v>
      </c>
      <c r="NZ140" s="5">
        <v>1643181281879200</v>
      </c>
      <c r="OA140" s="5">
        <v>1027498708980790</v>
      </c>
      <c r="OB140" t="s">
        <v>19974</v>
      </c>
      <c r="OC140" t="s">
        <v>19975</v>
      </c>
      <c r="OD140" t="s">
        <v>19976</v>
      </c>
      <c r="OE140" t="s">
        <v>19977</v>
      </c>
      <c r="OF140" t="s">
        <v>19978</v>
      </c>
      <c r="OG140" s="5">
        <v>1362243121367260</v>
      </c>
      <c r="OH140" t="s">
        <v>19979</v>
      </c>
      <c r="OI140" s="5">
        <v>1000929834932110</v>
      </c>
      <c r="OJ140" s="5">
        <v>1001371948417410</v>
      </c>
      <c r="OK140">
        <v>1</v>
      </c>
      <c r="OL140" t="s">
        <v>19980</v>
      </c>
      <c r="OM140" t="s">
        <v>19981</v>
      </c>
      <c r="ON140" s="5">
        <v>100824527258373</v>
      </c>
      <c r="OO140" t="s">
        <v>19982</v>
      </c>
      <c r="OP140">
        <v>1</v>
      </c>
      <c r="OQ140" t="s">
        <v>19983</v>
      </c>
      <c r="OR140" s="5">
        <v>1011155629138700</v>
      </c>
      <c r="OS140" t="s">
        <v>19984</v>
      </c>
      <c r="OT140" s="5">
        <v>1790432355435</v>
      </c>
      <c r="OU140" t="s">
        <v>19985</v>
      </c>
      <c r="OV140" t="s">
        <v>19986</v>
      </c>
      <c r="OW140" t="s">
        <v>19987</v>
      </c>
      <c r="OX140" t="s">
        <v>19988</v>
      </c>
      <c r="OY140" s="5">
        <v>2088775</v>
      </c>
      <c r="OZ140" s="5">
        <v>4011012477511460</v>
      </c>
      <c r="PA140" s="5">
        <v>34556878</v>
      </c>
      <c r="PB140" s="5">
        <v>9091228599616960</v>
      </c>
      <c r="PC140" s="5">
        <v>7832548</v>
      </c>
      <c r="PD140" s="5">
        <v>9518903</v>
      </c>
      <c r="PE140" s="5">
        <v>8331911</v>
      </c>
      <c r="PF140" s="5">
        <v>947945030472874</v>
      </c>
      <c r="PG140" s="5">
        <v>951837011232136</v>
      </c>
      <c r="PH140" s="5">
        <v>3044614745262280</v>
      </c>
      <c r="PI140" t="s">
        <v>19989</v>
      </c>
      <c r="PJ140" s="5">
        <v>11011764</v>
      </c>
      <c r="PK140" s="5">
        <v>977716647055795</v>
      </c>
      <c r="PL140" t="s">
        <v>19990</v>
      </c>
      <c r="PM140" t="s">
        <v>19991</v>
      </c>
      <c r="PN140" s="5">
        <v>1356407292964430</v>
      </c>
      <c r="PO140" s="5">
        <v>11468691</v>
      </c>
      <c r="PP140" s="5">
        <v>13003772</v>
      </c>
      <c r="PQ140" s="5">
        <v>11077913</v>
      </c>
      <c r="PR140" s="5">
        <v>1291502788399700</v>
      </c>
      <c r="PS140" s="5">
        <v>12955769</v>
      </c>
      <c r="PT140" s="5">
        <v>11037057</v>
      </c>
      <c r="PU140" s="5">
        <v>1296633421213750</v>
      </c>
      <c r="PV140" s="5">
        <v>1104783540210960</v>
      </c>
      <c r="PW140" s="5">
        <v>8444879000000000</v>
      </c>
      <c r="PX140" s="5">
        <v>9739033653134620</v>
      </c>
      <c r="PY140" s="5">
        <v>978542657022361</v>
      </c>
      <c r="PZ140" s="5">
        <v>1333839865942120</v>
      </c>
      <c r="QA140" s="5">
        <v>11387688</v>
      </c>
      <c r="QB140" s="5">
        <v>1034274</v>
      </c>
      <c r="QC140" s="5">
        <v>8120812</v>
      </c>
      <c r="QD140" s="5">
        <v>-111508</v>
      </c>
      <c r="QE140" s="5">
        <v>13712</v>
      </c>
      <c r="QF140" s="5">
        <v>9488633048550780</v>
      </c>
      <c r="QG140" t="s">
        <v>19992</v>
      </c>
      <c r="QH140" s="5">
        <v>215212</v>
      </c>
      <c r="QI140" t="s">
        <v>19993</v>
      </c>
      <c r="QJ140" s="5">
        <v>5428210125323000</v>
      </c>
      <c r="QK140" s="5">
        <v>5404225</v>
      </c>
      <c r="QL140" s="5">
        <v>2674455771002130</v>
      </c>
      <c r="QM140" s="5">
        <v>1683864771800920</v>
      </c>
      <c r="QN140" s="5">
        <v>1418860120505980</v>
      </c>
      <c r="QO140" s="5">
        <v>1628758029789260</v>
      </c>
      <c r="QP140" t="s">
        <v>19994</v>
      </c>
      <c r="QQ140" s="5">
        <v>2474424</v>
      </c>
      <c r="QR140" t="s">
        <v>19995</v>
      </c>
      <c r="QS140" s="5">
        <v>375011</v>
      </c>
      <c r="QT140" s="5">
        <v>138596715222564</v>
      </c>
      <c r="QU140" s="5">
        <v>3103282891035870</v>
      </c>
      <c r="QV140" t="s">
        <v>19996</v>
      </c>
      <c r="QW140" t="s">
        <v>19997</v>
      </c>
      <c r="QX140" s="5">
        <v>1420966268820130</v>
      </c>
      <c r="QY140" s="5">
        <v>1152942037414370</v>
      </c>
      <c r="QZ140" s="5">
        <v>8102676841286900</v>
      </c>
      <c r="RA140">
        <v>0</v>
      </c>
      <c r="RB140" s="5">
        <v>910082</v>
      </c>
      <c r="RC140" s="5">
        <v>403685</v>
      </c>
      <c r="RD140" s="5">
        <v>692294</v>
      </c>
      <c r="RE140" s="5">
        <v>6161449</v>
      </c>
      <c r="RF140" s="5">
        <v>9455467000000000</v>
      </c>
      <c r="RG140" s="5">
        <v>873901</v>
      </c>
      <c r="RH140" s="5">
        <v>9173941000000000</v>
      </c>
      <c r="RI140" s="5">
        <v>3612963979983970</v>
      </c>
      <c r="RJ140" t="s">
        <v>19998</v>
      </c>
      <c r="RK140" t="s">
        <v>19999</v>
      </c>
      <c r="RL140" t="s">
        <v>20000</v>
      </c>
      <c r="RM140" t="s">
        <v>20001</v>
      </c>
      <c r="RN140" t="s">
        <v>20002</v>
      </c>
      <c r="RO140" t="s">
        <v>20003</v>
      </c>
      <c r="RP140" t="s">
        <v>20004</v>
      </c>
      <c r="RQ140" t="s">
        <v>20005</v>
      </c>
      <c r="RR140" s="5">
        <v>2439165617327220</v>
      </c>
      <c r="RS140" s="5">
        <v>2439165617327220</v>
      </c>
      <c r="RT140" s="5">
        <v>2618952759241580</v>
      </c>
      <c r="RU140" s="5">
        <v>2693267598295230</v>
      </c>
      <c r="RV140" s="5">
        <v>2268076808082360</v>
      </c>
      <c r="RW140" s="5">
        <v>2407557884103120</v>
      </c>
      <c r="RX140" s="5">
        <v>2017664633726980</v>
      </c>
      <c r="RY140" s="5">
        <v>4075438927915580</v>
      </c>
      <c r="RZ140" s="5">
        <v>3671363777221430</v>
      </c>
      <c r="SA140" s="5">
        <v>4034107434430770</v>
      </c>
      <c r="SB140" s="5">
        <v>3194434234735660</v>
      </c>
      <c r="SC140" t="s">
        <v>20006</v>
      </c>
      <c r="SD140" t="s">
        <v>20007</v>
      </c>
      <c r="SE140" s="6">
        <v>-63936806363</v>
      </c>
      <c r="SF140" t="s">
        <v>20008</v>
      </c>
      <c r="SG140" t="s">
        <v>20009</v>
      </c>
      <c r="SH140" t="s">
        <v>20010</v>
      </c>
      <c r="SI140" s="5">
        <v>9524262678077870</v>
      </c>
      <c r="SJ140" s="5">
        <v>2659820392701870</v>
      </c>
      <c r="SK140" t="s">
        <v>20011</v>
      </c>
      <c r="SL140" t="s">
        <v>1211</v>
      </c>
      <c r="SM140" s="5">
        <v>1361519648539800</v>
      </c>
      <c r="SN140" t="s">
        <v>20012</v>
      </c>
      <c r="SO140" t="s">
        <v>20013</v>
      </c>
    </row>
    <row r="141" spans="1:509" x14ac:dyDescent="0.25">
      <c r="A141" t="s">
        <v>20014</v>
      </c>
      <c r="B141" s="5">
        <v>5962113982155370</v>
      </c>
      <c r="C141">
        <v>0</v>
      </c>
      <c r="D141">
        <v>1</v>
      </c>
      <c r="E141">
        <v>0</v>
      </c>
      <c r="F141">
        <v>1</v>
      </c>
      <c r="G141">
        <v>1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0</v>
      </c>
      <c r="P141" t="s">
        <v>20015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 t="s">
        <v>20016</v>
      </c>
      <c r="AF141" t="s">
        <v>20016</v>
      </c>
      <c r="AG141" t="s">
        <v>20017</v>
      </c>
      <c r="AH141">
        <v>0</v>
      </c>
      <c r="AI141">
        <v>0</v>
      </c>
      <c r="AJ141">
        <v>0</v>
      </c>
      <c r="AK141" t="s">
        <v>20018</v>
      </c>
      <c r="AL141">
        <v>0</v>
      </c>
      <c r="AM141" s="5">
        <v>8635492956723150</v>
      </c>
      <c r="AN141" s="5">
        <v>862044</v>
      </c>
      <c r="AO141" s="5">
        <v>1372632</v>
      </c>
      <c r="AP141" s="5">
        <v>8674352999999990</v>
      </c>
      <c r="AQ141" s="5">
        <v>7507237</v>
      </c>
      <c r="AR141" s="5">
        <v>6466563240982590</v>
      </c>
      <c r="AS141" s="5">
        <v>935669</v>
      </c>
      <c r="AT141" s="5">
        <v>205681</v>
      </c>
      <c r="AU141" s="5">
        <v>186216</v>
      </c>
      <c r="AV141" s="5">
        <v>2048768582744170</v>
      </c>
      <c r="AW141" s="5">
        <v>334133</v>
      </c>
      <c r="AX141" s="5">
        <v>243548</v>
      </c>
      <c r="AY141" s="5">
        <v>3306539843666060</v>
      </c>
      <c r="AZ141" s="5">
        <v>768816</v>
      </c>
      <c r="BA141" s="5">
        <v>398615826557418</v>
      </c>
      <c r="BB141" s="5">
        <v>339052</v>
      </c>
      <c r="BC141" s="5">
        <v>395991127953148</v>
      </c>
      <c r="BD141" s="5">
        <v>1936499</v>
      </c>
      <c r="BE141" s="5">
        <v>1807931</v>
      </c>
      <c r="BF141" s="5">
        <v>366056</v>
      </c>
      <c r="BG141" s="5">
        <v>266271</v>
      </c>
      <c r="BH141" s="5">
        <v>3535834943801910</v>
      </c>
      <c r="BI141" s="5">
        <v>1100784</v>
      </c>
      <c r="BJ141" s="5">
        <v>850395</v>
      </c>
      <c r="BK141" s="5">
        <v>1091050965552070</v>
      </c>
      <c r="BL141" s="5">
        <v>1374249</v>
      </c>
      <c r="BM141" s="5">
        <v>3426057591985250</v>
      </c>
      <c r="BN141" s="5">
        <v>2575840000000000</v>
      </c>
      <c r="BO141" s="5">
        <v>3251335759519320</v>
      </c>
      <c r="BP141" t="s">
        <v>20019</v>
      </c>
      <c r="BQ141" s="5">
        <v>578317</v>
      </c>
      <c r="BR141" t="s">
        <v>20020</v>
      </c>
      <c r="BS141" s="5">
        <v>29803</v>
      </c>
      <c r="BT141" s="5">
        <v>1802902</v>
      </c>
      <c r="BU141" s="5">
        <v>1490581</v>
      </c>
      <c r="BV141" s="5">
        <v>1529188422069190</v>
      </c>
      <c r="BW141" s="5">
        <v>1362845</v>
      </c>
      <c r="BX141" s="5">
        <v>284792</v>
      </c>
      <c r="BY141" s="5">
        <v>127736</v>
      </c>
      <c r="BZ141" s="5">
        <v>2884021923866410</v>
      </c>
      <c r="CA141" s="5">
        <v>649218</v>
      </c>
      <c r="CB141" s="5">
        <v>647528</v>
      </c>
      <c r="CC141" s="5">
        <v>427943</v>
      </c>
      <c r="CD141" s="5">
        <v>407314</v>
      </c>
      <c r="CE141" s="5">
        <v>411434</v>
      </c>
      <c r="CF141" s="5">
        <v>273537</v>
      </c>
      <c r="CG141" s="5">
        <v>1164472</v>
      </c>
      <c r="CH141" s="5">
        <v>1007614</v>
      </c>
      <c r="CI141" s="5">
        <v>-490776</v>
      </c>
      <c r="CJ141" s="5">
        <v>-7164200000000010</v>
      </c>
      <c r="CK141" s="5">
        <v>840273560519921</v>
      </c>
      <c r="CL141" s="5">
        <v>8493012019959000</v>
      </c>
      <c r="CM141" s="5">
        <v>6558274948718950</v>
      </c>
      <c r="CN141" s="5">
        <v>8445646625476220</v>
      </c>
      <c r="CO141" s="5">
        <v>-1887371676757270</v>
      </c>
      <c r="CP141" s="5">
        <v>1159857931054870</v>
      </c>
      <c r="CQ141" s="5">
        <v>8406123414200990</v>
      </c>
      <c r="CR141" s="5">
        <v>8469210618879540</v>
      </c>
      <c r="CS141" s="5">
        <v>1916678143288950</v>
      </c>
      <c r="CT141" s="5">
        <v>1594945049554340</v>
      </c>
      <c r="CU141" s="5">
        <v>2484000627894640</v>
      </c>
      <c r="CV141" s="5">
        <v>20999999</v>
      </c>
      <c r="CW141" s="5">
        <v>1191366326617380</v>
      </c>
      <c r="CX141" s="5">
        <v>1192485097571620</v>
      </c>
      <c r="CY141" s="5">
        <v>2572262650989430</v>
      </c>
      <c r="CZ141" s="5">
        <v>2896489337117350</v>
      </c>
      <c r="DA141" s="5">
        <v>2259258471666710</v>
      </c>
      <c r="DB141" s="5">
        <v>4218295853525260</v>
      </c>
      <c r="DC141" s="5">
        <v>2581642534267040</v>
      </c>
      <c r="DD141">
        <v>2</v>
      </c>
      <c r="DE141" s="5">
        <v>11824</v>
      </c>
      <c r="DF141" s="5">
        <v>-1068638995840980</v>
      </c>
      <c r="DG141" t="s">
        <v>20021</v>
      </c>
      <c r="DH141" s="5">
        <v>255477</v>
      </c>
      <c r="DI141" s="5">
        <v>63833</v>
      </c>
      <c r="DJ141" s="5">
        <v>4427328</v>
      </c>
      <c r="DK141" t="s">
        <v>20022</v>
      </c>
      <c r="DL141" s="5">
        <v>278981</v>
      </c>
      <c r="DM141" s="5">
        <v>3498768228467340</v>
      </c>
      <c r="DN141" s="5">
        <v>299666</v>
      </c>
      <c r="DO141" t="s">
        <v>20023</v>
      </c>
      <c r="DP141" t="s">
        <v>20024</v>
      </c>
      <c r="DQ141" s="5">
        <v>3843477448656720</v>
      </c>
      <c r="DR141" s="5">
        <v>32919</v>
      </c>
      <c r="DS141" s="5">
        <v>109632803652115</v>
      </c>
      <c r="DT141" s="5">
        <v>938994</v>
      </c>
      <c r="DU141" t="s">
        <v>20025</v>
      </c>
      <c r="DV141" t="s">
        <v>20026</v>
      </c>
      <c r="DW141" t="s">
        <v>20027</v>
      </c>
      <c r="DX141" t="s">
        <v>20028</v>
      </c>
      <c r="DY141" s="5">
        <v>2043600000000000</v>
      </c>
      <c r="DZ141" s="5">
        <v>-126941</v>
      </c>
      <c r="EA141" t="s">
        <v>1079</v>
      </c>
      <c r="EB141" t="s">
        <v>20029</v>
      </c>
      <c r="EC141" t="s">
        <v>20030</v>
      </c>
      <c r="ED141" s="5">
        <v>3094303494494970</v>
      </c>
      <c r="EE141" s="5">
        <v>265024</v>
      </c>
      <c r="EF141" t="s">
        <v>20031</v>
      </c>
      <c r="EG141" t="s">
        <v>20032</v>
      </c>
      <c r="EH141" s="5">
        <v>3863342975607960</v>
      </c>
      <c r="EI141" t="s">
        <v>20033</v>
      </c>
      <c r="EJ141" s="5">
        <v>2613854837096870</v>
      </c>
      <c r="EK141" s="5">
        <v>-4429239890307450</v>
      </c>
      <c r="EL141" s="5">
        <v>-3767629480308720</v>
      </c>
      <c r="EM141" s="5">
        <v>-1132468148428140</v>
      </c>
      <c r="EN141" t="s">
        <v>20034</v>
      </c>
      <c r="EO141" s="5">
        <v>2738873942161850</v>
      </c>
      <c r="EP141" t="s">
        <v>20035</v>
      </c>
      <c r="EQ141" s="6">
        <v>349386.18562</v>
      </c>
      <c r="ER141" t="s">
        <v>20036</v>
      </c>
      <c r="ES141" s="5">
        <v>2927736748695130</v>
      </c>
      <c r="ET141" s="5">
        <v>2994702488767320</v>
      </c>
      <c r="EU141" s="5">
        <v>2638089982589870</v>
      </c>
      <c r="EV141" s="5">
        <v>1010687161634510</v>
      </c>
      <c r="EW141" t="s">
        <v>20037</v>
      </c>
      <c r="EX141" s="5">
        <v>2347487432729690</v>
      </c>
      <c r="EY141" s="5">
        <v>1541401732133</v>
      </c>
      <c r="EZ141" t="s">
        <v>20038</v>
      </c>
      <c r="FA141" t="s">
        <v>20039</v>
      </c>
      <c r="FB141" t="s">
        <v>20040</v>
      </c>
      <c r="FC141" t="s">
        <v>20041</v>
      </c>
      <c r="FD141" s="5">
        <v>2930899121778870</v>
      </c>
      <c r="FE141" s="5">
        <v>929649</v>
      </c>
      <c r="FF141" s="5">
        <v>1686319</v>
      </c>
      <c r="FG141" s="5">
        <v>6586893708746210</v>
      </c>
      <c r="FH141" t="s">
        <v>20042</v>
      </c>
      <c r="FI141" t="s">
        <v>20043</v>
      </c>
      <c r="FJ141" t="s">
        <v>20044</v>
      </c>
      <c r="FK141" t="s">
        <v>20045</v>
      </c>
      <c r="FL141" t="s">
        <v>20046</v>
      </c>
      <c r="FM141" s="5">
        <v>5219999999999990</v>
      </c>
      <c r="FN141" s="5">
        <v>160992</v>
      </c>
      <c r="FO141" s="5">
        <v>28167</v>
      </c>
      <c r="FP141" s="5">
        <v>102925</v>
      </c>
      <c r="FQ141" s="5">
        <v>4593659999999990</v>
      </c>
      <c r="FR141" s="5">
        <v>3241263245</v>
      </c>
      <c r="FS141" s="5">
        <v>13597748855</v>
      </c>
      <c r="FT141" s="5">
        <v>1799108</v>
      </c>
      <c r="FU141" s="5">
        <v>4306564564999990</v>
      </c>
      <c r="FV141" s="5">
        <v>1555119</v>
      </c>
      <c r="FW141" s="5">
        <v>10116465717</v>
      </c>
      <c r="FX141" s="5">
        <v>1635712725962030</v>
      </c>
      <c r="FY141" s="5">
        <v>1868326086956520</v>
      </c>
      <c r="FZ141" s="5">
        <v>1827325305086100</v>
      </c>
      <c r="GA141" s="5">
        <v>136455583865669</v>
      </c>
      <c r="GB141" s="5">
        <v>4945638213495030</v>
      </c>
      <c r="GC141" s="5">
        <v>111894</v>
      </c>
      <c r="GD141" s="5">
        <v>1121204632191230</v>
      </c>
      <c r="GE141" s="5">
        <v>1774761956521730</v>
      </c>
      <c r="GF141" s="5">
        <v>1758954177341950</v>
      </c>
      <c r="GG141" t="s">
        <v>20047</v>
      </c>
      <c r="GH141" s="5">
        <v>1449261089928400</v>
      </c>
      <c r="GI141" t="s">
        <v>20048</v>
      </c>
      <c r="GJ141" t="s">
        <v>20049</v>
      </c>
      <c r="GK141" s="5">
        <v>5131481499426590</v>
      </c>
      <c r="GL141" s="5">
        <v>118158905465558</v>
      </c>
      <c r="GM141" s="5">
        <v>5844719896254300</v>
      </c>
      <c r="GN141" s="5">
        <v>5848314350097820</v>
      </c>
      <c r="GO141" s="5">
        <v>5646328281099890</v>
      </c>
      <c r="GP141">
        <v>6</v>
      </c>
      <c r="GQ141" s="5">
        <v>1713317961642260</v>
      </c>
      <c r="GR141" s="5">
        <v>1008505891950580</v>
      </c>
      <c r="GS141" t="s">
        <v>20050</v>
      </c>
      <c r="GT141" s="5">
        <v>457361331869536</v>
      </c>
      <c r="GU141" s="5">
        <v>218907562487064</v>
      </c>
      <c r="GV141" s="5">
        <v>1317746967071050</v>
      </c>
      <c r="GW141" s="5">
        <v>5282502977995200</v>
      </c>
      <c r="GX141" t="s">
        <v>20051</v>
      </c>
      <c r="GY141" t="s">
        <v>20052</v>
      </c>
      <c r="GZ141" t="s">
        <v>20053</v>
      </c>
      <c r="HA141" t="s">
        <v>20054</v>
      </c>
      <c r="HB141" t="s">
        <v>20055</v>
      </c>
      <c r="HC141" t="s">
        <v>20056</v>
      </c>
      <c r="HD141" t="s">
        <v>20057</v>
      </c>
      <c r="HE141" s="5">
        <v>1814954545454540</v>
      </c>
      <c r="HF141" s="5">
        <v>1918272727272720</v>
      </c>
      <c r="HG141" t="s">
        <v>20056</v>
      </c>
      <c r="HH141" s="5">
        <v>88333</v>
      </c>
      <c r="HI141" s="5">
        <v>85649</v>
      </c>
      <c r="HJ141" s="5">
        <v>105574363246578</v>
      </c>
      <c r="HK141" s="5">
        <v>72893</v>
      </c>
      <c r="HL141" t="s">
        <v>20058</v>
      </c>
      <c r="HM141" t="s">
        <v>20059</v>
      </c>
      <c r="HN141" s="5">
        <v>7725400000000000</v>
      </c>
      <c r="HO141" t="s">
        <v>20060</v>
      </c>
      <c r="HP141" s="5">
        <v>129190866531155</v>
      </c>
      <c r="HQ141" t="s">
        <v>20061</v>
      </c>
      <c r="HR141" s="5">
        <v>1930256386098380</v>
      </c>
      <c r="HS141" t="s">
        <v>20062</v>
      </c>
      <c r="HT141" s="5">
        <v>1829712810862100</v>
      </c>
      <c r="HU141" s="5">
        <v>1746201780757230</v>
      </c>
      <c r="HV141" s="5">
        <v>1388071250053710</v>
      </c>
      <c r="HW141" s="5">
        <v>270559703593749</v>
      </c>
      <c r="HX141" s="5">
        <v>2083667275479680</v>
      </c>
      <c r="HY141" t="s">
        <v>20063</v>
      </c>
      <c r="HZ141" s="5">
        <v>1752116441950590</v>
      </c>
      <c r="IA141">
        <v>2</v>
      </c>
      <c r="IB141" t="s">
        <v>1111</v>
      </c>
      <c r="IC141" t="s">
        <v>20064</v>
      </c>
      <c r="ID141" s="5">
        <v>1074574767794370</v>
      </c>
      <c r="IE141" s="5">
        <v>2667991758385060</v>
      </c>
      <c r="IF141" t="s">
        <v>5832</v>
      </c>
      <c r="IG141" t="s">
        <v>20065</v>
      </c>
      <c r="IH141" s="5">
        <v>8912211080933310</v>
      </c>
      <c r="II141" s="5">
        <v>44852</v>
      </c>
      <c r="IJ141" s="5">
        <v>2591074466086940</v>
      </c>
      <c r="IK141" t="s">
        <v>20066</v>
      </c>
      <c r="IL141" t="s">
        <v>20067</v>
      </c>
      <c r="IM141" s="5">
        <v>1162991089966530</v>
      </c>
      <c r="IN141" s="5">
        <v>1109818086306600</v>
      </c>
      <c r="IO141" t="s">
        <v>20068</v>
      </c>
      <c r="IP141" t="s">
        <v>20069</v>
      </c>
      <c r="IQ141" s="5">
        <v>1661534802689360</v>
      </c>
      <c r="IR141" s="5">
        <v>8787900000000000</v>
      </c>
      <c r="IS141" s="5">
        <v>8679840996762980</v>
      </c>
      <c r="IT141" s="5">
        <v>842656769556027</v>
      </c>
      <c r="IU141" s="5">
        <v>857613507822267</v>
      </c>
      <c r="IV141" s="5">
        <v>1008974313146340</v>
      </c>
      <c r="IW141" s="5">
        <v>8538807152977640</v>
      </c>
      <c r="IX141" s="5">
        <v>8278866487251140</v>
      </c>
      <c r="IY141" s="5">
        <v>6394102257411760</v>
      </c>
      <c r="IZ141" s="5">
        <v>5988018626433120</v>
      </c>
      <c r="JA141" s="5">
        <v>6705711582324210</v>
      </c>
      <c r="JB141" s="5">
        <v>4190374693332360</v>
      </c>
      <c r="JC141" s="5">
        <v>4212814880292280</v>
      </c>
      <c r="JD141" t="s">
        <v>20070</v>
      </c>
      <c r="JE141" t="s">
        <v>20071</v>
      </c>
      <c r="JF141" s="5">
        <v>1119433553814810</v>
      </c>
      <c r="JG141" s="5">
        <v>1447640953750480</v>
      </c>
      <c r="JH141" t="s">
        <v>20072</v>
      </c>
      <c r="JI141" s="5">
        <v>1907311211843530</v>
      </c>
      <c r="JJ141" s="5">
        <v>1712562566547050</v>
      </c>
      <c r="JK141" s="5">
        <v>8540888108538990</v>
      </c>
      <c r="JL141" s="5">
        <v>2680680742934800</v>
      </c>
      <c r="JM141" s="5">
        <v>2218880394317860</v>
      </c>
      <c r="JN141" s="5">
        <v>863875502686804</v>
      </c>
      <c r="JO141" s="5">
        <v>8561345068341030</v>
      </c>
      <c r="JP141" s="5">
        <v>8546083022835180</v>
      </c>
      <c r="JQ141" s="5">
        <v>4239803763610870</v>
      </c>
      <c r="JR141" s="5">
        <v>7044800281524650</v>
      </c>
      <c r="JS141" s="5">
        <v>7168873309041070</v>
      </c>
      <c r="JT141" s="5">
        <v>2828823349939210</v>
      </c>
      <c r="JU141" s="5">
        <v>7340000000000000</v>
      </c>
      <c r="JV141" s="5">
        <v>2541982221628580</v>
      </c>
      <c r="JW141" s="5">
        <v>572906689082861</v>
      </c>
      <c r="JX141" s="5">
        <v>1036482040212440</v>
      </c>
      <c r="JY141" s="5">
        <v>8371139174578690</v>
      </c>
      <c r="JZ141" s="5">
        <v>539707269315238</v>
      </c>
      <c r="KA141" s="5">
        <v>1444456521739130</v>
      </c>
      <c r="KB141" s="5">
        <v>1444456521739130</v>
      </c>
      <c r="KC141" s="5">
        <v>1475265219418890</v>
      </c>
      <c r="KD141" s="5">
        <v>1444456521739130</v>
      </c>
      <c r="KE141" s="5">
        <v>1475265219418890</v>
      </c>
      <c r="KF141" s="5">
        <v>1475265219418890</v>
      </c>
      <c r="KG141" t="s">
        <v>1121</v>
      </c>
      <c r="KH141" s="5">
        <v>1475265219418890</v>
      </c>
      <c r="KI141" s="5">
        <v>1475265219418890</v>
      </c>
      <c r="KJ141" s="5">
        <v>1475265219418890</v>
      </c>
      <c r="KK141" t="s">
        <v>20073</v>
      </c>
      <c r="KL141" t="s">
        <v>20074</v>
      </c>
      <c r="KM141" s="5">
        <v>497415642275079</v>
      </c>
      <c r="KN141" s="5">
        <v>3085553533189010</v>
      </c>
      <c r="KO141" s="5">
        <v>4293954838709670</v>
      </c>
      <c r="KP141" s="5">
        <v>4340049959101860</v>
      </c>
      <c r="KQ141" t="s">
        <v>20075</v>
      </c>
      <c r="KR141" s="5">
        <v>5137687096774190</v>
      </c>
      <c r="KS141" s="5">
        <v>5203676668535070</v>
      </c>
      <c r="KT141" s="5">
        <v>1314370589913010</v>
      </c>
      <c r="KU141" s="5">
        <v>3077974193548380</v>
      </c>
      <c r="KV141" s="5">
        <v>3101659006388790</v>
      </c>
      <c r="KW141" t="s">
        <v>20076</v>
      </c>
      <c r="KX141" t="s">
        <v>20077</v>
      </c>
      <c r="KY141" t="s">
        <v>20078</v>
      </c>
      <c r="KZ141" s="5">
        <v>6248187027006150</v>
      </c>
      <c r="LA141" s="5">
        <v>8381232616110340</v>
      </c>
      <c r="LB141" t="s">
        <v>20079</v>
      </c>
      <c r="LC141" t="s">
        <v>20079</v>
      </c>
      <c r="LD141" s="5">
        <v>5125836803358170</v>
      </c>
      <c r="LE141" s="5">
        <v>230780382156372</v>
      </c>
      <c r="LF141" s="5">
        <v>4648438095667970</v>
      </c>
      <c r="LG141" t="s">
        <v>1126</v>
      </c>
      <c r="LH141" s="5">
        <v>1338636363636360</v>
      </c>
      <c r="LI141" s="5">
        <v>1368787945071840</v>
      </c>
      <c r="LJ141" t="s">
        <v>20080</v>
      </c>
      <c r="LK141" t="s">
        <v>20081</v>
      </c>
      <c r="LL141" t="s">
        <v>20082</v>
      </c>
      <c r="LM141" t="s">
        <v>20083</v>
      </c>
      <c r="LN141" s="5">
        <v>4357803821563720</v>
      </c>
      <c r="LO141">
        <v>224</v>
      </c>
      <c r="LP141">
        <v>1</v>
      </c>
      <c r="LQ141" t="s">
        <v>20084</v>
      </c>
      <c r="LR141">
        <v>0</v>
      </c>
      <c r="LS141" s="5">
        <v>6533102205033500</v>
      </c>
      <c r="LT141">
        <v>0</v>
      </c>
      <c r="LU141">
        <v>0</v>
      </c>
      <c r="LV141" t="s">
        <v>20085</v>
      </c>
      <c r="LW141">
        <v>39</v>
      </c>
      <c r="LX141" s="5">
        <v>165048</v>
      </c>
      <c r="LY141">
        <v>0</v>
      </c>
      <c r="LZ141" s="5">
        <v>87532</v>
      </c>
      <c r="MA141" s="5">
        <v>828205</v>
      </c>
      <c r="MB141" s="5">
        <v>741784</v>
      </c>
      <c r="MC141" t="s">
        <v>20086</v>
      </c>
      <c r="MD141" t="s">
        <v>12819</v>
      </c>
      <c r="ME141" t="s">
        <v>20087</v>
      </c>
      <c r="MF141" t="s">
        <v>20088</v>
      </c>
      <c r="MG141" t="s">
        <v>11416</v>
      </c>
      <c r="MH141" t="s">
        <v>1140</v>
      </c>
      <c r="MI141" t="s">
        <v>1140</v>
      </c>
      <c r="MJ141" t="s">
        <v>20089</v>
      </c>
      <c r="MK141" t="s">
        <v>20090</v>
      </c>
      <c r="ML141" t="s">
        <v>20091</v>
      </c>
      <c r="MM141" t="s">
        <v>20092</v>
      </c>
      <c r="MN141" t="s">
        <v>20093</v>
      </c>
      <c r="MO141" t="s">
        <v>20094</v>
      </c>
      <c r="MP141" t="s">
        <v>20095</v>
      </c>
      <c r="MQ141" t="s">
        <v>20096</v>
      </c>
      <c r="MR141" t="s">
        <v>20096</v>
      </c>
      <c r="MS141" t="s">
        <v>20097</v>
      </c>
      <c r="MT141" t="s">
        <v>20098</v>
      </c>
      <c r="MU141" t="s">
        <v>20099</v>
      </c>
      <c r="MV141" s="5">
        <v>33533</v>
      </c>
      <c r="MW141" s="5">
        <v>689484</v>
      </c>
      <c r="MX141" t="s">
        <v>20100</v>
      </c>
      <c r="MY141" s="5">
        <v>16952</v>
      </c>
      <c r="MZ141" t="s">
        <v>20101</v>
      </c>
      <c r="NA141" t="s">
        <v>20102</v>
      </c>
      <c r="NB141" t="s">
        <v>20103</v>
      </c>
      <c r="NC141" t="s">
        <v>20104</v>
      </c>
      <c r="ND141" t="s">
        <v>20105</v>
      </c>
      <c r="NE141" t="s">
        <v>20106</v>
      </c>
      <c r="NF141" s="5">
        <v>1007504910595520</v>
      </c>
      <c r="NG141" t="s">
        <v>20107</v>
      </c>
      <c r="NH141" t="s">
        <v>20108</v>
      </c>
      <c r="NI141" s="5">
        <v>1006862509317100</v>
      </c>
      <c r="NJ141" t="s">
        <v>20109</v>
      </c>
      <c r="NK141" t="s">
        <v>20110</v>
      </c>
      <c r="NL141" s="6">
        <v>-217538.03015999999</v>
      </c>
      <c r="NM141" s="5">
        <v>1342580647506890</v>
      </c>
      <c r="NN141" t="s">
        <v>20111</v>
      </c>
      <c r="NO141" t="s">
        <v>20112</v>
      </c>
      <c r="NP141" t="s">
        <v>20113</v>
      </c>
      <c r="NQ141" t="s">
        <v>20114</v>
      </c>
      <c r="NR141" t="s">
        <v>20115</v>
      </c>
      <c r="NS141" t="s">
        <v>20116</v>
      </c>
      <c r="NT141" t="s">
        <v>20117</v>
      </c>
      <c r="NU141" s="5">
        <v>2113119599809050</v>
      </c>
      <c r="NV141" s="5">
        <v>2171637697432130</v>
      </c>
      <c r="NW141" t="s">
        <v>20118</v>
      </c>
      <c r="NX141" t="s">
        <v>20119</v>
      </c>
      <c r="NY141" t="s">
        <v>20120</v>
      </c>
      <c r="NZ141" s="5">
        <v>1731019335300520</v>
      </c>
      <c r="OA141" s="5">
        <v>1026036497799150</v>
      </c>
      <c r="OB141" t="s">
        <v>20121</v>
      </c>
      <c r="OC141" t="s">
        <v>20122</v>
      </c>
      <c r="OD141" t="s">
        <v>20123</v>
      </c>
      <c r="OE141" t="s">
        <v>20124</v>
      </c>
      <c r="OF141" t="s">
        <v>20125</v>
      </c>
      <c r="OG141" s="5">
        <v>1361063156909660</v>
      </c>
      <c r="OH141" t="s">
        <v>20126</v>
      </c>
      <c r="OI141" s="5">
        <v>1000994008473490</v>
      </c>
      <c r="OJ141" s="5">
        <v>1001337289273110</v>
      </c>
      <c r="OK141">
        <v>1</v>
      </c>
      <c r="OL141" t="s">
        <v>20127</v>
      </c>
      <c r="OM141" t="s">
        <v>20128</v>
      </c>
      <c r="ON141" s="5">
        <v>1002128705717020</v>
      </c>
      <c r="OO141" t="s">
        <v>20129</v>
      </c>
      <c r="OP141">
        <v>1</v>
      </c>
      <c r="OQ141" t="s">
        <v>20130</v>
      </c>
      <c r="OR141" s="5">
        <v>1011240945462460</v>
      </c>
      <c r="OS141" t="s">
        <v>20131</v>
      </c>
      <c r="OT141" s="5">
        <v>1663586378769090</v>
      </c>
      <c r="OU141" t="s">
        <v>20132</v>
      </c>
      <c r="OV141" t="s">
        <v>20133</v>
      </c>
      <c r="OW141" t="s">
        <v>20134</v>
      </c>
      <c r="OX141" t="s">
        <v>20135</v>
      </c>
      <c r="OY141" s="5">
        <v>2039444</v>
      </c>
      <c r="OZ141" s="5">
        <v>4055430387059500</v>
      </c>
      <c r="PA141" t="s">
        <v>20136</v>
      </c>
      <c r="PB141" s="5">
        <v>9660046216060080</v>
      </c>
      <c r="PC141" t="s">
        <v>20137</v>
      </c>
      <c r="PD141" s="5">
        <v>9516879000000000</v>
      </c>
      <c r="PE141" s="5">
        <v>8363865</v>
      </c>
      <c r="PF141" s="5">
        <v>9521629428464510</v>
      </c>
      <c r="PG141" s="5">
        <v>9582316409114350</v>
      </c>
      <c r="PH141" s="5">
        <v>3047485910031870</v>
      </c>
      <c r="PI141" t="s">
        <v>20138</v>
      </c>
      <c r="PJ141" s="5">
        <v>11074031</v>
      </c>
      <c r="PK141" s="5">
        <v>978312967157672</v>
      </c>
      <c r="PL141" t="s">
        <v>20139</v>
      </c>
      <c r="PM141" t="s">
        <v>20140</v>
      </c>
      <c r="PN141" s="5">
        <v>1362775714154990</v>
      </c>
      <c r="PO141" s="5">
        <v>11586801</v>
      </c>
      <c r="PP141" s="5">
        <v>13078916</v>
      </c>
      <c r="PQ141" s="5">
        <v>11202222</v>
      </c>
      <c r="PR141" s="5">
        <v>1296860643491490</v>
      </c>
      <c r="PS141" s="5">
        <v>12964016</v>
      </c>
      <c r="PT141" s="5">
        <v>11103834</v>
      </c>
      <c r="PU141" s="5">
        <v>1304213782229640</v>
      </c>
      <c r="PV141" s="5">
        <v>1117046062341860</v>
      </c>
      <c r="PW141" s="5">
        <v>8491601000000000</v>
      </c>
      <c r="PX141" s="5">
        <v>9787332197224000</v>
      </c>
      <c r="PY141" s="5">
        <v>9853127389438960</v>
      </c>
      <c r="PZ141" s="5">
        <v>133751041644941</v>
      </c>
      <c r="QA141" t="s">
        <v>20141</v>
      </c>
      <c r="QB141" s="5">
        <v>1077241</v>
      </c>
      <c r="QC141" s="5">
        <v>8197205</v>
      </c>
      <c r="QD141" s="5">
        <v>-144378</v>
      </c>
      <c r="QE141" s="5">
        <v>415100000000001</v>
      </c>
      <c r="QF141" s="5">
        <v>959758378302213</v>
      </c>
      <c r="QG141" s="5">
        <v>1426389751256300</v>
      </c>
      <c r="QH141" s="5">
        <v>209913</v>
      </c>
      <c r="QI141" s="5">
        <v>1205538</v>
      </c>
      <c r="QJ141" s="5">
        <v>5444717787089590</v>
      </c>
      <c r="QK141" s="5">
        <v>5434926</v>
      </c>
      <c r="QL141" s="5">
        <v>2758780496221380</v>
      </c>
      <c r="QM141" s="5">
        <v>1714853215898770</v>
      </c>
      <c r="QN141" s="5">
        <v>3022427075273000</v>
      </c>
      <c r="QO141" s="5">
        <v>2203987642056510</v>
      </c>
      <c r="QP141" t="s">
        <v>20142</v>
      </c>
      <c r="QQ141" s="5">
        <v>2499628</v>
      </c>
      <c r="QR141" t="s">
        <v>20143</v>
      </c>
      <c r="QS141" s="5">
        <v>381042</v>
      </c>
      <c r="QT141" s="5">
        <v>139408549971115</v>
      </c>
      <c r="QU141" s="5">
        <v>2170189799288750</v>
      </c>
      <c r="QV141" s="5">
        <v>1206581</v>
      </c>
      <c r="QW141" t="s">
        <v>20144</v>
      </c>
      <c r="QX141" s="5">
        <v>1388977774570380</v>
      </c>
      <c r="QY141" s="5">
        <v>1150418200134440</v>
      </c>
      <c r="QZ141" s="5">
        <v>8171301590118850</v>
      </c>
      <c r="RA141">
        <v>0</v>
      </c>
      <c r="RB141" s="5">
        <v>986845</v>
      </c>
      <c r="RC141" s="5">
        <v>411392</v>
      </c>
      <c r="RD141" s="5">
        <v>694598</v>
      </c>
      <c r="RE141" s="5">
        <v>6193662</v>
      </c>
      <c r="RF141" s="5">
        <v>9579736000000000</v>
      </c>
      <c r="RG141" s="5">
        <v>884308</v>
      </c>
      <c r="RH141" s="5">
        <v>9243889999999990</v>
      </c>
      <c r="RI141" s="5">
        <v>37141155892271</v>
      </c>
      <c r="RJ141" t="s">
        <v>20145</v>
      </c>
      <c r="RK141" t="s">
        <v>20146</v>
      </c>
      <c r="RL141" t="s">
        <v>20147</v>
      </c>
      <c r="RM141" t="s">
        <v>20148</v>
      </c>
      <c r="RN141" t="s">
        <v>20149</v>
      </c>
      <c r="RO141" t="s">
        <v>20150</v>
      </c>
      <c r="RP141" t="s">
        <v>20151</v>
      </c>
      <c r="RQ141" t="s">
        <v>20152</v>
      </c>
      <c r="RR141" s="5">
        <v>2419326703930800</v>
      </c>
      <c r="RS141" s="5">
        <v>2419326703930800</v>
      </c>
      <c r="RT141" s="5">
        <v>2565999453036960</v>
      </c>
      <c r="RU141" s="5">
        <v>2722792297534480</v>
      </c>
      <c r="RV141" s="5">
        <v>222961018710876</v>
      </c>
      <c r="RW141" s="5">
        <v>2397601152456360</v>
      </c>
      <c r="RX141" s="5">
        <v>1764301039809440</v>
      </c>
      <c r="RY141" s="5">
        <v>3733018578535290</v>
      </c>
      <c r="RZ141" s="5">
        <v>3485440490787210</v>
      </c>
      <c r="SA141" s="5">
        <v>3889306078622060</v>
      </c>
      <c r="SB141" s="5">
        <v>2949898668999290</v>
      </c>
      <c r="SC141" t="s">
        <v>20153</v>
      </c>
      <c r="SD141" t="s">
        <v>20154</v>
      </c>
      <c r="SE141" t="s">
        <v>20155</v>
      </c>
      <c r="SF141" t="s">
        <v>20156</v>
      </c>
      <c r="SG141" t="s">
        <v>20157</v>
      </c>
      <c r="SH141" t="s">
        <v>20158</v>
      </c>
      <c r="SI141" s="5">
        <v>9620663669533110</v>
      </c>
      <c r="SJ141" s="5">
        <v>270652917456469</v>
      </c>
      <c r="SK141" t="s">
        <v>20159</v>
      </c>
      <c r="SL141" t="s">
        <v>1211</v>
      </c>
      <c r="SM141" s="5">
        <v>137546214422775</v>
      </c>
      <c r="SN141" t="s">
        <v>20160</v>
      </c>
      <c r="SO141" t="s">
        <v>20161</v>
      </c>
    </row>
    <row r="142" spans="1:509" x14ac:dyDescent="0.25">
      <c r="A142" t="s">
        <v>20162</v>
      </c>
      <c r="B142" s="5">
        <v>5895021171430880</v>
      </c>
      <c r="C142">
        <v>0</v>
      </c>
      <c r="D142">
        <v>1</v>
      </c>
      <c r="E142">
        <v>0</v>
      </c>
      <c r="F142">
        <v>1</v>
      </c>
      <c r="G142">
        <v>1</v>
      </c>
      <c r="H142">
        <v>0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0</v>
      </c>
      <c r="P142" t="s">
        <v>20163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 t="s">
        <v>20164</v>
      </c>
      <c r="AF142" t="s">
        <v>20164</v>
      </c>
      <c r="AG142" t="s">
        <v>20165</v>
      </c>
      <c r="AH142">
        <v>0</v>
      </c>
      <c r="AI142">
        <v>0</v>
      </c>
      <c r="AJ142">
        <v>0</v>
      </c>
      <c r="AK142" t="s">
        <v>20166</v>
      </c>
      <c r="AL142">
        <v>0</v>
      </c>
      <c r="AM142" s="5">
        <v>8691384381812170</v>
      </c>
      <c r="AN142" s="5">
        <v>8646849999999990</v>
      </c>
      <c r="AO142" s="5">
        <v>1377744</v>
      </c>
      <c r="AP142" s="5">
        <v>8712527</v>
      </c>
      <c r="AQ142" t="s">
        <v>20167</v>
      </c>
      <c r="AR142" s="5">
        <v>64968666003192</v>
      </c>
      <c r="AS142" s="5">
        <v>935924</v>
      </c>
      <c r="AT142" s="5">
        <v>208146</v>
      </c>
      <c r="AU142" s="5">
        <v>188864</v>
      </c>
      <c r="AV142" s="5">
        <v>2078721893341730</v>
      </c>
      <c r="AW142" s="5">
        <v>339215</v>
      </c>
      <c r="AX142" s="5">
        <v>263716</v>
      </c>
      <c r="AY142" s="5">
        <v>3316322771394660</v>
      </c>
      <c r="AZ142" s="5">
        <v>789276</v>
      </c>
      <c r="BA142" s="5">
        <v>3917553546987700</v>
      </c>
      <c r="BB142" s="5">
        <v>3366959999999990</v>
      </c>
      <c r="BC142" s="5">
        <v>4016935563781000</v>
      </c>
      <c r="BD142" s="5">
        <v>1960189</v>
      </c>
      <c r="BE142" s="5">
        <v>1798526</v>
      </c>
      <c r="BF142" s="5">
        <v>363325</v>
      </c>
      <c r="BG142" s="5">
        <v>266485</v>
      </c>
      <c r="BH142" s="5">
        <v>3552459173698470</v>
      </c>
      <c r="BI142" s="5">
        <v>1103216</v>
      </c>
      <c r="BJ142" t="s">
        <v>20168</v>
      </c>
      <c r="BK142" s="5">
        <v>1093823002800780</v>
      </c>
      <c r="BL142" s="5">
        <v>1388676</v>
      </c>
      <c r="BM142" s="5">
        <v>3333237771399440</v>
      </c>
      <c r="BN142" s="5">
        <v>260951</v>
      </c>
      <c r="BO142" s="5">
        <v>3271209619475910</v>
      </c>
      <c r="BP142" s="5">
        <v>709797</v>
      </c>
      <c r="BQ142" s="5">
        <v>6013730000000000</v>
      </c>
      <c r="BR142" s="5">
        <v>36334</v>
      </c>
      <c r="BS142" s="5">
        <v>31004</v>
      </c>
      <c r="BT142" s="5">
        <v>1777883</v>
      </c>
      <c r="BU142" s="5">
        <v>1513083</v>
      </c>
      <c r="BV142" s="5">
        <v>1512486109947900</v>
      </c>
      <c r="BW142" s="5">
        <v>1363394</v>
      </c>
      <c r="BX142" s="5">
        <v>273111</v>
      </c>
      <c r="BY142" s="5">
        <v>149689</v>
      </c>
      <c r="BZ142" s="5">
        <v>2902433545139700</v>
      </c>
      <c r="CA142" s="5">
        <v>6495220000000000</v>
      </c>
      <c r="CB142" s="5">
        <v>642158</v>
      </c>
      <c r="CC142" s="5">
        <v>433038</v>
      </c>
      <c r="CD142" s="5">
        <v>410839</v>
      </c>
      <c r="CE142" s="5">
        <v>408499</v>
      </c>
      <c r="CF142" s="5">
        <v>274815</v>
      </c>
      <c r="CG142" s="5">
        <v>1157558</v>
      </c>
      <c r="CH142" t="s">
        <v>20169</v>
      </c>
      <c r="CI142" s="5">
        <v>-535664</v>
      </c>
      <c r="CJ142" s="5">
        <v>-8414699999999990</v>
      </c>
      <c r="CK142" s="5">
        <v>8433944633139240</v>
      </c>
      <c r="CL142" s="5">
        <v>8559521754760870</v>
      </c>
      <c r="CM142" s="5">
        <v>6768454906331580</v>
      </c>
      <c r="CN142" s="5">
        <v>8684198207778370</v>
      </c>
      <c r="CO142" s="5">
        <v>-1915743301446780</v>
      </c>
      <c r="CP142" s="5">
        <v>8548984326770440</v>
      </c>
      <c r="CQ142" s="5">
        <v>8483024204254820</v>
      </c>
      <c r="CR142" s="5">
        <v>8545511814952490</v>
      </c>
      <c r="CS142" s="5">
        <v>284988800916155</v>
      </c>
      <c r="CT142" s="5">
        <v>1613327192491420</v>
      </c>
      <c r="CU142" s="5">
        <v>3642638372971510</v>
      </c>
      <c r="CV142" s="5">
        <v>20999999</v>
      </c>
      <c r="CW142" s="5">
        <v>1166626393860380</v>
      </c>
      <c r="CX142" s="5">
        <v>117013050239196</v>
      </c>
      <c r="CY142" s="5">
        <v>2521367193916980</v>
      </c>
      <c r="CZ142" s="5">
        <v>2828244502442450</v>
      </c>
      <c r="DA142" s="5">
        <v>2259258471666710</v>
      </c>
      <c r="DB142" s="5">
        <v>4036298481844160</v>
      </c>
      <c r="DC142" s="5">
        <v>2524711189825820</v>
      </c>
      <c r="DD142">
        <v>2</v>
      </c>
      <c r="DE142" s="5">
        <v>1170500000000000</v>
      </c>
      <c r="DF142" s="5">
        <v>-1477972824058580</v>
      </c>
      <c r="DG142" s="5">
        <v>334093</v>
      </c>
      <c r="DH142" s="5">
        <v>284017</v>
      </c>
      <c r="DI142" s="5">
        <v>5007600000000000</v>
      </c>
      <c r="DJ142" s="5">
        <v>4468372</v>
      </c>
      <c r="DK142" t="s">
        <v>20170</v>
      </c>
      <c r="DL142" s="5">
        <v>272438</v>
      </c>
      <c r="DM142" s="5">
        <v>346056112503481</v>
      </c>
      <c r="DN142" s="5">
        <v>298245</v>
      </c>
      <c r="DO142" s="5">
        <v>-333398</v>
      </c>
      <c r="DP142" t="s">
        <v>20171</v>
      </c>
      <c r="DQ142" s="5">
        <v>4344773971966950</v>
      </c>
      <c r="DR142" s="5">
        <v>37445</v>
      </c>
      <c r="DS142" s="5">
        <v>1115563213589520</v>
      </c>
      <c r="DT142" s="5">
        <v>961437</v>
      </c>
      <c r="DU142" t="s">
        <v>20172</v>
      </c>
      <c r="DV142" t="s">
        <v>20173</v>
      </c>
      <c r="DW142" s="5">
        <v>1474767</v>
      </c>
      <c r="DX142" t="s">
        <v>20174</v>
      </c>
      <c r="DY142" s="5">
        <v>33004</v>
      </c>
      <c r="DZ142" s="5">
        <v>-154852</v>
      </c>
      <c r="EA142" t="s">
        <v>1079</v>
      </c>
      <c r="EB142" s="5">
        <v>1675485008818340</v>
      </c>
      <c r="EC142" s="5">
        <v>1444</v>
      </c>
      <c r="ED142" s="5">
        <v>309010953309199</v>
      </c>
      <c r="EE142" s="5">
        <v>266318</v>
      </c>
      <c r="EF142" t="s">
        <v>20175</v>
      </c>
      <c r="EG142" t="s">
        <v>20176</v>
      </c>
      <c r="EH142" s="5">
        <v>1801777346015210</v>
      </c>
      <c r="EI142" s="5">
        <v>2066633474759520</v>
      </c>
      <c r="EJ142" s="5">
        <v>257598590222725</v>
      </c>
      <c r="EK142" s="5">
        <v>-4443563675587620</v>
      </c>
      <c r="EL142" s="5">
        <v>-4065396692086070</v>
      </c>
      <c r="EM142" s="5">
        <v>-1470657442162230</v>
      </c>
      <c r="EN142" t="s">
        <v>20177</v>
      </c>
      <c r="EO142" s="5">
        <v>2622697494802540</v>
      </c>
      <c r="EP142" t="s">
        <v>20178</v>
      </c>
      <c r="EQ142" t="s">
        <v>20179</v>
      </c>
      <c r="ER142" t="s">
        <v>20180</v>
      </c>
      <c r="ES142" s="5">
        <v>2888009195009560</v>
      </c>
      <c r="ET142" s="5">
        <v>-1302702197638060</v>
      </c>
      <c r="EU142" s="5">
        <v>2424097624939840</v>
      </c>
      <c r="EV142" t="s">
        <v>20181</v>
      </c>
      <c r="EW142" t="s">
        <v>20182</v>
      </c>
      <c r="EX142" s="5">
        <v>2296250751094420</v>
      </c>
      <c r="EY142" s="5">
        <v>1559906507462</v>
      </c>
      <c r="EZ142" t="s">
        <v>20183</v>
      </c>
      <c r="FA142" t="s">
        <v>20184</v>
      </c>
      <c r="FB142" t="s">
        <v>20185</v>
      </c>
      <c r="FC142" t="s">
        <v>20186</v>
      </c>
      <c r="FD142" s="5">
        <v>289274890502325</v>
      </c>
      <c r="FE142" s="5">
        <v>9322670000000000</v>
      </c>
      <c r="FF142" s="5">
        <v>1701964</v>
      </c>
      <c r="FG142" s="5">
        <v>6725725029857050</v>
      </c>
      <c r="FH142" t="s">
        <v>20187</v>
      </c>
      <c r="FI142" t="s">
        <v>20188</v>
      </c>
      <c r="FJ142" t="s">
        <v>20189</v>
      </c>
      <c r="FK142" t="s">
        <v>20190</v>
      </c>
      <c r="FL142" t="s">
        <v>20191</v>
      </c>
      <c r="FM142" s="5">
        <v>5236000000000010</v>
      </c>
      <c r="FN142" t="s">
        <v>20192</v>
      </c>
      <c r="FO142" s="5">
        <v>2867599999999990</v>
      </c>
      <c r="FP142" s="5">
        <v>104022</v>
      </c>
      <c r="FQ142" s="5">
        <v>4693429999999990</v>
      </c>
      <c r="FR142" s="5">
        <v>3289291369253570</v>
      </c>
      <c r="FS142" s="5">
        <v>1369454383691520</v>
      </c>
      <c r="FT142" s="5">
        <v>1808191</v>
      </c>
      <c r="FU142" s="5">
        <v>4327456755410270</v>
      </c>
      <c r="FV142" s="5">
        <v>15681905464622</v>
      </c>
      <c r="FW142" s="5">
        <v>101391280662234</v>
      </c>
      <c r="FX142" s="5">
        <v>1645655642115800</v>
      </c>
      <c r="FY142" s="5">
        <v>1882688888888880</v>
      </c>
      <c r="FZ142" s="5">
        <v>1830324113949180</v>
      </c>
      <c r="GA142" s="5">
        <v>1365931971624550</v>
      </c>
      <c r="GB142" s="5">
        <v>519033049578881</v>
      </c>
      <c r="GC142" s="5">
        <v>111739</v>
      </c>
      <c r="GD142" s="5">
        <v>1123980357278560</v>
      </c>
      <c r="GE142" s="5">
        <v>1778117777777770</v>
      </c>
      <c r="GF142" s="5">
        <v>1764568169790120</v>
      </c>
      <c r="GG142" t="s">
        <v>20193</v>
      </c>
      <c r="GH142" s="5">
        <v>1451149156886770</v>
      </c>
      <c r="GI142" t="s">
        <v>20194</v>
      </c>
      <c r="GJ142" s="5">
        <v>190607</v>
      </c>
      <c r="GK142" s="5">
        <v>5164974583541370</v>
      </c>
      <c r="GL142" s="5">
        <v>1182524539342580</v>
      </c>
      <c r="GM142" s="5">
        <v>587239325866663</v>
      </c>
      <c r="GN142" s="5">
        <v>587185859423206</v>
      </c>
      <c r="GO142" s="5">
        <v>5520336247976840</v>
      </c>
      <c r="GP142">
        <v>6</v>
      </c>
      <c r="GQ142" s="5">
        <v>1705823392011740</v>
      </c>
      <c r="GR142" s="5">
        <v>1007113656145770</v>
      </c>
      <c r="GS142" s="5">
        <v>1001855118985490</v>
      </c>
      <c r="GT142" s="5">
        <v>4595623207004230</v>
      </c>
      <c r="GU142" s="5">
        <v>2195691621592580</v>
      </c>
      <c r="GV142" s="5">
        <v>1291873659090640</v>
      </c>
      <c r="GW142" s="5">
        <v>6782993184194910</v>
      </c>
      <c r="GX142" t="s">
        <v>20195</v>
      </c>
      <c r="GY142" t="s">
        <v>20196</v>
      </c>
      <c r="GZ142" t="s">
        <v>20197</v>
      </c>
      <c r="HA142" t="s">
        <v>20198</v>
      </c>
      <c r="HB142" t="s">
        <v>20199</v>
      </c>
      <c r="HC142" s="5">
        <v>87161</v>
      </c>
      <c r="HD142" t="s">
        <v>20200</v>
      </c>
      <c r="HE142" s="5">
        <v>1833390625</v>
      </c>
      <c r="HF142" s="5">
        <v>1924640625</v>
      </c>
      <c r="HG142" s="5">
        <v>87161</v>
      </c>
      <c r="HH142" s="5">
        <v>88548</v>
      </c>
      <c r="HI142" s="5">
        <v>86184</v>
      </c>
      <c r="HJ142" s="5">
        <v>1049585617079850</v>
      </c>
      <c r="HK142" s="5">
        <v>7774500000000000</v>
      </c>
      <c r="HL142" t="s">
        <v>20201</v>
      </c>
      <c r="HM142" t="s">
        <v>20202</v>
      </c>
      <c r="HN142" s="5">
        <v>78066</v>
      </c>
      <c r="HO142" t="s">
        <v>20203</v>
      </c>
      <c r="HP142" s="5">
        <v>131775845081229</v>
      </c>
      <c r="HQ142" t="s">
        <v>20204</v>
      </c>
      <c r="HR142" s="5">
        <v>246158910035621</v>
      </c>
      <c r="HS142" t="s">
        <v>20205</v>
      </c>
      <c r="HT142" s="5">
        <v>2813880616482930</v>
      </c>
      <c r="HU142" s="5">
        <v>1703325101935330</v>
      </c>
      <c r="HV142" t="s">
        <v>20206</v>
      </c>
      <c r="HW142" s="5">
        <v>5428646916408450</v>
      </c>
      <c r="HX142" s="5">
        <v>2490798525261790</v>
      </c>
      <c r="HY142" s="5">
        <v>2653552567053900</v>
      </c>
      <c r="HZ142" s="5">
        <v>4095672587810020</v>
      </c>
      <c r="IA142">
        <v>2</v>
      </c>
      <c r="IB142" t="s">
        <v>1111</v>
      </c>
      <c r="IC142" t="s">
        <v>20207</v>
      </c>
      <c r="ID142" s="5">
        <v>1064343175335630</v>
      </c>
      <c r="IE142" s="5">
        <v>2685749736368540</v>
      </c>
      <c r="IF142" t="s">
        <v>5832</v>
      </c>
      <c r="IG142" t="s">
        <v>20208</v>
      </c>
      <c r="IH142" s="5">
        <v>9014257989099570</v>
      </c>
      <c r="II142" s="5">
        <v>54809</v>
      </c>
      <c r="IJ142" s="5">
        <v>3097066647563210</v>
      </c>
      <c r="IK142" t="s">
        <v>20209</v>
      </c>
      <c r="IL142" t="s">
        <v>20210</v>
      </c>
      <c r="IM142" s="5">
        <v>114354370972954</v>
      </c>
      <c r="IN142" s="5">
        <v>1097363201860520</v>
      </c>
      <c r="IO142" t="s">
        <v>20211</v>
      </c>
      <c r="IP142" t="s">
        <v>5000</v>
      </c>
      <c r="IQ142" s="5">
        <v>16639983747505</v>
      </c>
      <c r="IR142" s="5">
        <v>88232</v>
      </c>
      <c r="IS142" s="5">
        <v>8740511814607570</v>
      </c>
      <c r="IT142" s="5">
        <v>8513292087064750</v>
      </c>
      <c r="IU142" s="5">
        <v>864560246666336</v>
      </c>
      <c r="IV142" s="5">
        <v>1010768195009610</v>
      </c>
      <c r="IW142" s="5">
        <v>8581163255487910</v>
      </c>
      <c r="IX142" s="5">
        <v>8467535496199720</v>
      </c>
      <c r="IY142" s="5">
        <v>6401934202386020</v>
      </c>
      <c r="IZ142" s="5">
        <v>5896896740539190</v>
      </c>
      <c r="JA142" s="5">
        <v>6770924251194470</v>
      </c>
      <c r="JB142" s="5">
        <v>4234676583798030</v>
      </c>
      <c r="JC142" s="5">
        <v>429088861543239</v>
      </c>
      <c r="JD142" t="s">
        <v>20212</v>
      </c>
      <c r="JE142" t="s">
        <v>20213</v>
      </c>
      <c r="JF142" s="5">
        <v>1113415138524540</v>
      </c>
      <c r="JG142" s="5">
        <v>1450591011201730</v>
      </c>
      <c r="JH142" t="s">
        <v>20214</v>
      </c>
      <c r="JI142" s="5">
        <v>18975646593812</v>
      </c>
      <c r="JJ142" s="5">
        <v>171191313468744</v>
      </c>
      <c r="JK142" s="5">
        <v>8577849012892790</v>
      </c>
      <c r="JL142" s="5">
        <v>2713014751373190</v>
      </c>
      <c r="JM142" s="5">
        <v>2228520157718480</v>
      </c>
      <c r="JN142" s="5">
        <v>8652672194254260</v>
      </c>
      <c r="JO142" s="5">
        <v>8593909895511430</v>
      </c>
      <c r="JP142" s="5">
        <v>8581216782586190</v>
      </c>
      <c r="JQ142" s="5">
        <v>413263397025491</v>
      </c>
      <c r="JR142" s="5">
        <v>647065544128418</v>
      </c>
      <c r="JS142" s="5">
        <v>6575328895883740</v>
      </c>
      <c r="JT142" s="5">
        <v>2372600396835110</v>
      </c>
      <c r="JU142" s="5">
        <v>7109999999999990</v>
      </c>
      <c r="JV142" s="5">
        <v>2531142145245510</v>
      </c>
      <c r="JW142" s="5">
        <v>5730310740307370</v>
      </c>
      <c r="JX142" s="5">
        <v>2589940497762390</v>
      </c>
      <c r="JY142" s="5">
        <v>8042543041961060</v>
      </c>
      <c r="JZ142" s="5">
        <v>5226548728057850</v>
      </c>
      <c r="KA142" s="5">
        <v>1249666666666660</v>
      </c>
      <c r="KB142" s="5">
        <v>1249666666666660</v>
      </c>
      <c r="KC142" s="5">
        <v>1275061623353730</v>
      </c>
      <c r="KD142" s="5">
        <v>1249666666666660</v>
      </c>
      <c r="KE142" s="5">
        <v>1275061623353730</v>
      </c>
      <c r="KF142" s="5">
        <v>1275061623353730</v>
      </c>
      <c r="KG142" t="s">
        <v>1121</v>
      </c>
      <c r="KH142" s="5">
        <v>1275061623353730</v>
      </c>
      <c r="KI142" s="5">
        <v>1275061623353730</v>
      </c>
      <c r="KJ142" s="5">
        <v>1275061623353730</v>
      </c>
      <c r="KK142" t="s">
        <v>20215</v>
      </c>
      <c r="KL142" t="s">
        <v>20216</v>
      </c>
      <c r="KM142" s="5">
        <v>5094220699991530</v>
      </c>
      <c r="KN142" s="5">
        <v>3362880458948690</v>
      </c>
      <c r="KO142" s="5">
        <v>4159475409836060</v>
      </c>
      <c r="KP142" s="5">
        <v>4202728499048630</v>
      </c>
      <c r="KQ142" s="5">
        <v>1029201787006110</v>
      </c>
      <c r="KR142" s="5">
        <v>504384262295082</v>
      </c>
      <c r="KS142" s="5">
        <v>510744349396357</v>
      </c>
      <c r="KT142" s="5">
        <v>141231084879039</v>
      </c>
      <c r="KU142" s="5">
        <v>2932498360655730</v>
      </c>
      <c r="KV142" s="5">
        <v>2953997227243870</v>
      </c>
      <c r="KW142" t="s">
        <v>20217</v>
      </c>
      <c r="KX142" t="s">
        <v>20218</v>
      </c>
      <c r="KY142" t="s">
        <v>20219</v>
      </c>
      <c r="KZ142" s="5">
        <v>5992798294242390</v>
      </c>
      <c r="LA142" s="5">
        <v>8013692686835800</v>
      </c>
      <c r="LB142" t="s">
        <v>20220</v>
      </c>
      <c r="LC142" t="s">
        <v>20220</v>
      </c>
      <c r="LD142" s="5">
        <v>5053382193935590</v>
      </c>
      <c r="LE142" s="5">
        <v>2200034046173090</v>
      </c>
      <c r="LF142" s="5">
        <v>4625035500394590</v>
      </c>
      <c r="LG142" t="s">
        <v>1126</v>
      </c>
      <c r="LH142" s="5">
        <v>1156875</v>
      </c>
      <c r="LI142" s="5">
        <v>1181568184227760</v>
      </c>
      <c r="LJ142" t="s">
        <v>20221</v>
      </c>
      <c r="LK142" t="s">
        <v>20222</v>
      </c>
      <c r="LL142" t="s">
        <v>20223</v>
      </c>
      <c r="LM142" t="s">
        <v>20224</v>
      </c>
      <c r="LN142" s="5">
        <v>4300034046173090</v>
      </c>
      <c r="LO142">
        <v>225</v>
      </c>
      <c r="LP142">
        <v>1</v>
      </c>
      <c r="LQ142" t="s">
        <v>20225</v>
      </c>
      <c r="LR142">
        <v>0</v>
      </c>
      <c r="LS142" s="5">
        <v>6528066929397170</v>
      </c>
      <c r="LT142">
        <v>0</v>
      </c>
      <c r="LU142">
        <v>0</v>
      </c>
      <c r="LV142" t="s">
        <v>20226</v>
      </c>
      <c r="LW142">
        <v>39</v>
      </c>
      <c r="LX142" s="5">
        <v>185319</v>
      </c>
      <c r="LY142">
        <v>0</v>
      </c>
      <c r="LZ142" s="5">
        <v>89886</v>
      </c>
      <c r="MA142" s="5">
        <v>811242</v>
      </c>
      <c r="MB142" s="5">
        <v>7501319999999990</v>
      </c>
      <c r="MC142" t="s">
        <v>20227</v>
      </c>
      <c r="MD142" t="s">
        <v>12819</v>
      </c>
      <c r="ME142" t="s">
        <v>20228</v>
      </c>
      <c r="MF142" t="s">
        <v>20229</v>
      </c>
      <c r="MG142" t="s">
        <v>20230</v>
      </c>
      <c r="MH142" t="s">
        <v>1140</v>
      </c>
      <c r="MI142" t="s">
        <v>1140</v>
      </c>
      <c r="MJ142" t="s">
        <v>20231</v>
      </c>
      <c r="MK142" t="s">
        <v>20232</v>
      </c>
      <c r="ML142" t="s">
        <v>20233</v>
      </c>
      <c r="MM142" t="s">
        <v>20234</v>
      </c>
      <c r="MN142" t="s">
        <v>20235</v>
      </c>
      <c r="MO142" t="s">
        <v>20236</v>
      </c>
      <c r="MP142" t="s">
        <v>20237</v>
      </c>
      <c r="MQ142" t="s">
        <v>20238</v>
      </c>
      <c r="MR142" t="s">
        <v>20238</v>
      </c>
      <c r="MS142" t="s">
        <v>20239</v>
      </c>
      <c r="MT142" t="s">
        <v>20240</v>
      </c>
      <c r="MU142" t="s">
        <v>20241</v>
      </c>
      <c r="MV142" s="5">
        <v>34516</v>
      </c>
      <c r="MW142" s="5">
        <v>698684</v>
      </c>
      <c r="MX142" t="s">
        <v>20242</v>
      </c>
      <c r="MY142" t="s">
        <v>20243</v>
      </c>
      <c r="MZ142" t="s">
        <v>20244</v>
      </c>
      <c r="NA142" t="s">
        <v>20245</v>
      </c>
      <c r="NB142" t="s">
        <v>20246</v>
      </c>
      <c r="NC142" t="s">
        <v>20247</v>
      </c>
      <c r="ND142" t="s">
        <v>20248</v>
      </c>
      <c r="NE142" t="s">
        <v>20249</v>
      </c>
      <c r="NF142" s="5">
        <v>1007366195025860</v>
      </c>
      <c r="NG142" t="s">
        <v>20250</v>
      </c>
      <c r="NH142" t="s">
        <v>20251</v>
      </c>
      <c r="NI142" t="s">
        <v>20252</v>
      </c>
      <c r="NJ142" t="s">
        <v>20253</v>
      </c>
      <c r="NK142" t="s">
        <v>20254</v>
      </c>
      <c r="NL142" t="s">
        <v>20255</v>
      </c>
      <c r="NM142" s="5">
        <v>1341166916160020</v>
      </c>
      <c r="NN142" t="s">
        <v>20256</v>
      </c>
      <c r="NO142" t="s">
        <v>20257</v>
      </c>
      <c r="NP142" t="s">
        <v>20258</v>
      </c>
      <c r="NQ142" t="s">
        <v>20259</v>
      </c>
      <c r="NR142" t="s">
        <v>20260</v>
      </c>
      <c r="NS142" t="s">
        <v>20261</v>
      </c>
      <c r="NT142" t="s">
        <v>20262</v>
      </c>
      <c r="NU142" s="5">
        <v>211458968457811</v>
      </c>
      <c r="NV142" s="5">
        <v>2173556291502910</v>
      </c>
      <c r="NW142" t="s">
        <v>20263</v>
      </c>
      <c r="NX142" t="s">
        <v>20264</v>
      </c>
      <c r="NY142" t="s">
        <v>20265</v>
      </c>
      <c r="NZ142" s="5">
        <v>1769706830271920</v>
      </c>
      <c r="OA142" s="5">
        <v>102376311148241</v>
      </c>
      <c r="OB142" t="s">
        <v>20266</v>
      </c>
      <c r="OC142" t="s">
        <v>20267</v>
      </c>
      <c r="OD142" t="s">
        <v>20268</v>
      </c>
      <c r="OE142" t="s">
        <v>20269</v>
      </c>
      <c r="OF142" t="s">
        <v>20270</v>
      </c>
      <c r="OG142" s="5">
        <v>1360311888371260</v>
      </c>
      <c r="OH142" t="s">
        <v>20271</v>
      </c>
      <c r="OI142" s="5">
        <v>1000908281356830</v>
      </c>
      <c r="OJ142" s="5">
        <v>1001493193946750</v>
      </c>
      <c r="OK142">
        <v>1</v>
      </c>
      <c r="OL142" t="s">
        <v>20272</v>
      </c>
      <c r="OM142" t="s">
        <v>20273</v>
      </c>
      <c r="ON142" t="s">
        <v>20274</v>
      </c>
      <c r="OO142" t="s">
        <v>20275</v>
      </c>
      <c r="OP142">
        <v>1</v>
      </c>
      <c r="OQ142" t="s">
        <v>20276</v>
      </c>
      <c r="OR142" s="5">
        <v>1011187020346970</v>
      </c>
      <c r="OS142" t="s">
        <v>20277</v>
      </c>
      <c r="OT142" s="5">
        <v>1300782672251380</v>
      </c>
      <c r="OU142" t="s">
        <v>20278</v>
      </c>
      <c r="OV142" t="s">
        <v>20279</v>
      </c>
      <c r="OW142" t="s">
        <v>20280</v>
      </c>
      <c r="OX142" t="s">
        <v>20281</v>
      </c>
      <c r="OY142" s="5">
        <v>2004898</v>
      </c>
      <c r="OZ142" s="5">
        <v>4096578171429880</v>
      </c>
      <c r="PA142" s="5">
        <v>35706185</v>
      </c>
      <c r="PB142" s="5">
        <v>9152584298023190</v>
      </c>
      <c r="PC142" s="5">
        <v>7977484</v>
      </c>
      <c r="PD142" t="s">
        <v>20282</v>
      </c>
      <c r="PE142" s="5">
        <v>8436867</v>
      </c>
      <c r="PF142" s="5">
        <v>9539368745536280</v>
      </c>
      <c r="PG142" s="5">
        <v>9664352861155780</v>
      </c>
      <c r="PH142" s="5">
        <v>3070502585701350</v>
      </c>
      <c r="PI142" s="5">
        <v>12995405</v>
      </c>
      <c r="PJ142" s="5">
        <v>11199074</v>
      </c>
      <c r="PK142" s="5">
        <v>9823859497163220</v>
      </c>
      <c r="PL142" s="5">
        <v>-1391650713852820</v>
      </c>
      <c r="PM142" s="5">
        <v>-1066745384229</v>
      </c>
      <c r="PN142" s="5">
        <v>136769353642308</v>
      </c>
      <c r="PO142" s="5">
        <v>11731671</v>
      </c>
      <c r="PP142" s="5">
        <v>13099567</v>
      </c>
      <c r="PQ142" s="5">
        <v>11289076</v>
      </c>
      <c r="PR142" s="5">
        <v>1300703939427450</v>
      </c>
      <c r="PS142" s="5">
        <v>13031169</v>
      </c>
      <c r="PT142" s="5">
        <v>11230078</v>
      </c>
      <c r="PU142" s="5">
        <v>1314653409044500</v>
      </c>
      <c r="PV142" s="5">
        <v>1133020894050910</v>
      </c>
      <c r="PW142" s="5">
        <v>8586556000000000</v>
      </c>
      <c r="PX142" s="5">
        <v>980087323633025</v>
      </c>
      <c r="PY142" s="5">
        <v>9938220640093920</v>
      </c>
      <c r="PZ142" s="5">
        <v>1340242168741750</v>
      </c>
      <c r="QA142" s="5">
        <v>11587201</v>
      </c>
      <c r="QB142" s="5">
        <v>1029959</v>
      </c>
      <c r="QC142" s="5">
        <v>8278076999999990</v>
      </c>
      <c r="QD142" s="5">
        <v>-165742</v>
      </c>
      <c r="QE142" s="5">
        <v>-22154</v>
      </c>
      <c r="QF142" s="5">
        <v>9609494119152030</v>
      </c>
      <c r="QG142" s="5">
        <v>1028931927672700</v>
      </c>
      <c r="QH142" s="5">
        <v>202609</v>
      </c>
      <c r="QI142" s="5">
        <v>1224708</v>
      </c>
      <c r="QJ142" s="5">
        <v>5453529481461480</v>
      </c>
      <c r="QK142" s="5">
        <v>5458412</v>
      </c>
      <c r="QL142" s="5">
        <v>275098649379592</v>
      </c>
      <c r="QM142" s="5">
        <v>17421789941875</v>
      </c>
      <c r="QN142" s="5">
        <v>2287727556378930</v>
      </c>
      <c r="QO142" s="5">
        <v>2080591691941030</v>
      </c>
      <c r="QP142" t="s">
        <v>20283</v>
      </c>
      <c r="QQ142" s="5">
        <v>2514529</v>
      </c>
      <c r="QR142" t="s">
        <v>20284</v>
      </c>
      <c r="QS142" s="5">
        <v>382864</v>
      </c>
      <c r="QT142" s="5">
        <v>1404978143894630</v>
      </c>
      <c r="QU142" s="5">
        <v>2407959893661910</v>
      </c>
      <c r="QV142" s="5">
        <v>1224593</v>
      </c>
      <c r="QW142" t="s">
        <v>20285</v>
      </c>
      <c r="QX142" s="5">
        <v>132632458444829</v>
      </c>
      <c r="QY142" s="5">
        <v>1145306257860860</v>
      </c>
      <c r="QZ142" s="5">
        <v>8055030119444570</v>
      </c>
      <c r="RA142">
        <v>0</v>
      </c>
      <c r="RB142" s="5">
        <v>988174</v>
      </c>
      <c r="RC142" s="5">
        <v>411469</v>
      </c>
      <c r="RD142" s="5">
        <v>714831</v>
      </c>
      <c r="RE142" s="5">
        <v>6226584</v>
      </c>
      <c r="RF142" s="5">
        <v>9637188</v>
      </c>
      <c r="RG142" s="5">
        <v>880178</v>
      </c>
      <c r="RH142" s="5">
        <v>9300427</v>
      </c>
      <c r="RI142" s="5">
        <v>3300217706739750</v>
      </c>
      <c r="RJ142" t="s">
        <v>20286</v>
      </c>
      <c r="RK142" t="s">
        <v>20287</v>
      </c>
      <c r="RL142" t="s">
        <v>20288</v>
      </c>
      <c r="RM142" t="s">
        <v>20289</v>
      </c>
      <c r="RN142" t="s">
        <v>20290</v>
      </c>
      <c r="RO142" t="s">
        <v>20291</v>
      </c>
      <c r="RP142" t="s">
        <v>20292</v>
      </c>
      <c r="RQ142" t="s">
        <v>20293</v>
      </c>
      <c r="RR142" s="5">
        <v>2395584685641760</v>
      </c>
      <c r="RS142" s="5">
        <v>2395584685641760</v>
      </c>
      <c r="RT142" s="5">
        <v>2548898782200960</v>
      </c>
      <c r="RU142" s="5">
        <v>2730712100181580</v>
      </c>
      <c r="RV142" s="5">
        <v>2291449180060360</v>
      </c>
      <c r="RW142" s="5">
        <v>2583451502851650</v>
      </c>
      <c r="RX142" s="5">
        <v>1391135942364500</v>
      </c>
      <c r="RY142" s="5">
        <v>3538424250562580</v>
      </c>
      <c r="RZ142" s="5">
        <v>3173526712042510</v>
      </c>
      <c r="SA142" s="5">
        <v>3695132645173180</v>
      </c>
      <c r="SB142" s="5">
        <v>2469749815259460</v>
      </c>
      <c r="SC142" t="s">
        <v>20294</v>
      </c>
      <c r="SD142" t="s">
        <v>20295</v>
      </c>
      <c r="SE142" s="6">
        <v>-263696.32783000002</v>
      </c>
      <c r="SF142" t="s">
        <v>20296</v>
      </c>
      <c r="SG142" t="s">
        <v>20297</v>
      </c>
      <c r="SH142" t="s">
        <v>20298</v>
      </c>
      <c r="SI142" s="5">
        <v>9682771927638090</v>
      </c>
      <c r="SJ142" s="5">
        <v>2731232075748810</v>
      </c>
      <c r="SK142" t="s">
        <v>20299</v>
      </c>
      <c r="SL142" t="s">
        <v>1211</v>
      </c>
      <c r="SM142" s="5">
        <v>1388827629018010</v>
      </c>
      <c r="SN142" t="s">
        <v>20300</v>
      </c>
      <c r="SO142" t="s">
        <v>20301</v>
      </c>
    </row>
    <row r="143" spans="1:509" x14ac:dyDescent="0.25">
      <c r="A143" t="s">
        <v>20302</v>
      </c>
      <c r="B143" s="5">
        <v>586354274699226</v>
      </c>
      <c r="C143">
        <v>0</v>
      </c>
      <c r="D143">
        <v>1</v>
      </c>
      <c r="E143">
        <v>0</v>
      </c>
      <c r="F143">
        <v>1</v>
      </c>
      <c r="G143">
        <v>1</v>
      </c>
      <c r="H143">
        <v>0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0</v>
      </c>
      <c r="P143" t="s">
        <v>20303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 t="s">
        <v>20304</v>
      </c>
      <c r="AF143" t="s">
        <v>20304</v>
      </c>
      <c r="AG143" s="6">
        <v>22.1463204</v>
      </c>
      <c r="AH143">
        <v>0</v>
      </c>
      <c r="AI143">
        <v>0</v>
      </c>
      <c r="AJ143">
        <v>0</v>
      </c>
      <c r="AK143" t="s">
        <v>20305</v>
      </c>
      <c r="AL143">
        <v>0</v>
      </c>
      <c r="AM143" s="5">
        <v>8757580370942670</v>
      </c>
      <c r="AN143" t="s">
        <v>20306</v>
      </c>
      <c r="AO143" s="5">
        <v>1383066</v>
      </c>
      <c r="AP143" s="5">
        <v>8809507</v>
      </c>
      <c r="AQ143" t="s">
        <v>20307</v>
      </c>
      <c r="AR143" s="5">
        <v>6538714696846420</v>
      </c>
      <c r="AS143" s="5">
        <v>9827960000000000</v>
      </c>
      <c r="AT143" s="5">
        <v>215408</v>
      </c>
      <c r="AU143" s="5">
        <v>196276</v>
      </c>
      <c r="AV143" s="5">
        <v>2109218033199540</v>
      </c>
      <c r="AW143" t="s">
        <v>20308</v>
      </c>
      <c r="AX143" s="5">
        <v>268028</v>
      </c>
      <c r="AY143" s="5">
        <v>3326645732352100</v>
      </c>
      <c r="AZ143" s="5">
        <v>831412</v>
      </c>
      <c r="BA143" s="5">
        <v>4273882822869510</v>
      </c>
      <c r="BB143" s="5">
        <v>367108</v>
      </c>
      <c r="BC143" s="5">
        <v>4074846659748020</v>
      </c>
      <c r="BD143" s="5">
        <v>1970549</v>
      </c>
      <c r="BE143" s="5">
        <v>1791697</v>
      </c>
      <c r="BF143" s="5">
        <v>360566</v>
      </c>
      <c r="BG143" s="5">
        <v>264767</v>
      </c>
      <c r="BH143" s="5">
        <v>3567307790090140</v>
      </c>
      <c r="BI143" s="5">
        <v>1103086</v>
      </c>
      <c r="BJ143" t="s">
        <v>20309</v>
      </c>
      <c r="BK143" s="5">
        <v>1096470119389920</v>
      </c>
      <c r="BL143" s="5">
        <v>1385476</v>
      </c>
      <c r="BM143" s="5">
        <v>3291644606355120</v>
      </c>
      <c r="BN143" s="5">
        <v>2491890000000000</v>
      </c>
      <c r="BO143" s="5">
        <v>3289400174550720</v>
      </c>
      <c r="BP143" s="5">
        <v>720996</v>
      </c>
      <c r="BQ143" s="5">
        <v>6118730000000000</v>
      </c>
      <c r="BR143" t="s">
        <v>20310</v>
      </c>
      <c r="BS143" t="s">
        <v>20311</v>
      </c>
      <c r="BT143" s="5">
        <v>1805929</v>
      </c>
      <c r="BU143" s="5">
        <v>1513695</v>
      </c>
      <c r="BV143" s="5">
        <v>1525707853214760</v>
      </c>
      <c r="BW143" t="s">
        <v>20312</v>
      </c>
      <c r="BX143" s="5">
        <v>296698</v>
      </c>
      <c r="BY143" s="5">
        <v>134035</v>
      </c>
      <c r="BZ143" s="5">
        <v>2919699075701150</v>
      </c>
      <c r="CA143" s="5">
        <v>671273</v>
      </c>
      <c r="CB143" s="5">
        <v>660727</v>
      </c>
      <c r="CC143" s="5">
        <v>436594</v>
      </c>
      <c r="CD143" t="s">
        <v>20313</v>
      </c>
      <c r="CE143" s="5">
        <v>419304</v>
      </c>
      <c r="CF143" s="5">
        <v>282217</v>
      </c>
      <c r="CG143" s="5">
        <v>1156225</v>
      </c>
      <c r="CH143" s="5">
        <v>1012331</v>
      </c>
      <c r="CI143" s="5">
        <v>-514636</v>
      </c>
      <c r="CJ143" s="5">
        <v>-7715200000000000</v>
      </c>
      <c r="CK143" s="5">
        <v>8460023958161780</v>
      </c>
      <c r="CL143" s="5">
        <v>8626762997583840</v>
      </c>
      <c r="CM143" s="5">
        <v>7104484332220810</v>
      </c>
      <c r="CN143" s="5">
        <v>8938552279655730</v>
      </c>
      <c r="CO143" s="5">
        <v>-1834067947434920</v>
      </c>
      <c r="CP143" s="5">
        <v>7283607446375170</v>
      </c>
      <c r="CQ143" s="5">
        <v>8496413533907910</v>
      </c>
      <c r="CR143" s="5">
        <v>8557188183431830</v>
      </c>
      <c r="CS143" t="s">
        <v>20314</v>
      </c>
      <c r="CT143" s="5">
        <v>1631494461219300</v>
      </c>
      <c r="CU143" t="s">
        <v>20315</v>
      </c>
      <c r="CV143" s="5">
        <v>20999999</v>
      </c>
      <c r="CW143" s="5">
        <v>1126435618153930</v>
      </c>
      <c r="CX143" s="5">
        <v>1129324826489640</v>
      </c>
      <c r="CY143" s="5">
        <v>2427050370698090</v>
      </c>
      <c r="CZ143" s="5">
        <v>2729839859853790</v>
      </c>
      <c r="DA143" s="5">
        <v>2259258471666710</v>
      </c>
      <c r="DB143" s="5">
        <v>3804453106398200</v>
      </c>
      <c r="DC143" s="5">
        <v>2552531657324510</v>
      </c>
      <c r="DD143">
        <v>2</v>
      </c>
      <c r="DE143" s="5">
        <v>1154499999999990</v>
      </c>
      <c r="DF143" s="5">
        <v>-1951734199829000</v>
      </c>
      <c r="DG143" s="5">
        <v>345471</v>
      </c>
      <c r="DH143" s="5">
        <v>281591</v>
      </c>
      <c r="DI143" t="s">
        <v>20316</v>
      </c>
      <c r="DJ143" s="5">
        <v>4585543</v>
      </c>
      <c r="DK143" t="s">
        <v>20317</v>
      </c>
      <c r="DL143" s="5">
        <v>267861</v>
      </c>
      <c r="DM143" s="5">
        <v>3757271896649430</v>
      </c>
      <c r="DN143" s="5">
        <v>324865</v>
      </c>
      <c r="DO143" t="s">
        <v>20318</v>
      </c>
      <c r="DP143" t="s">
        <v>20319</v>
      </c>
      <c r="DQ143" s="5">
        <v>5782357771532330</v>
      </c>
      <c r="DR143" s="5">
        <v>49996</v>
      </c>
      <c r="DS143" s="5">
        <v>113152562367718</v>
      </c>
      <c r="DT143" s="5">
        <v>978351</v>
      </c>
      <c r="DU143" t="s">
        <v>20320</v>
      </c>
      <c r="DV143" t="s">
        <v>20321</v>
      </c>
      <c r="DW143" s="5">
        <v>1529588</v>
      </c>
      <c r="DX143" t="s">
        <v>20322</v>
      </c>
      <c r="DY143" s="5">
        <v>4169300000000000</v>
      </c>
      <c r="DZ143" s="5">
        <v>-136744</v>
      </c>
      <c r="EA143" t="s">
        <v>1079</v>
      </c>
      <c r="EB143" s="5">
        <v>2996657529810430</v>
      </c>
      <c r="EC143" s="5">
        <v>2591</v>
      </c>
      <c r="ED143" s="5">
        <v>3078033378439330</v>
      </c>
      <c r="EE143" s="5">
        <v>266136</v>
      </c>
      <c r="EF143" t="s">
        <v>20323</v>
      </c>
      <c r="EG143" t="s">
        <v>20324</v>
      </c>
      <c r="EH143" s="5">
        <v>4935058831556290</v>
      </c>
      <c r="EI143" s="5">
        <v>3694600868055880</v>
      </c>
      <c r="EJ143" s="5">
        <v>2517159530154600</v>
      </c>
      <c r="EK143" s="5">
        <v>-4452151989791890</v>
      </c>
      <c r="EL143" s="5">
        <v>-3833448138732060</v>
      </c>
      <c r="EM143" s="5">
        <v>-1137107223814140</v>
      </c>
      <c r="EN143" t="s">
        <v>20325</v>
      </c>
      <c r="EO143" s="5">
        <v>2388713596385380</v>
      </c>
      <c r="EP143" t="s">
        <v>20326</v>
      </c>
      <c r="EQ143" t="s">
        <v>20327</v>
      </c>
      <c r="ER143" t="s">
        <v>20328</v>
      </c>
      <c r="ES143" s="5">
        <v>2827576599423460</v>
      </c>
      <c r="ET143" s="5">
        <v>2332290226936690</v>
      </c>
      <c r="EU143" s="5">
        <v>2333390728460210</v>
      </c>
      <c r="EV143" t="s">
        <v>20329</v>
      </c>
      <c r="EW143" t="s">
        <v>20330</v>
      </c>
      <c r="EX143" s="5">
        <v>2229581184578440</v>
      </c>
      <c r="EY143" s="5">
        <v>1557700064074</v>
      </c>
      <c r="EZ143" t="s">
        <v>20331</v>
      </c>
      <c r="FA143" t="s">
        <v>20332</v>
      </c>
      <c r="FB143" t="s">
        <v>20333</v>
      </c>
      <c r="FC143" t="s">
        <v>20334</v>
      </c>
      <c r="FD143" s="5">
        <v>2833748988655600</v>
      </c>
      <c r="FE143" s="5">
        <v>937554</v>
      </c>
      <c r="FF143" s="5">
        <v>1716489</v>
      </c>
      <c r="FG143" s="5">
        <v>685978312612129</v>
      </c>
      <c r="FH143" t="s">
        <v>20335</v>
      </c>
      <c r="FI143" t="s">
        <v>20336</v>
      </c>
      <c r="FJ143" t="s">
        <v>20337</v>
      </c>
      <c r="FK143" t="s">
        <v>20338</v>
      </c>
      <c r="FL143" t="s">
        <v>20339</v>
      </c>
      <c r="FM143" s="5">
        <v>5228000000000000</v>
      </c>
      <c r="FN143" s="5">
        <v>164136</v>
      </c>
      <c r="FO143" s="5">
        <v>2911899999999990</v>
      </c>
      <c r="FP143" s="5">
        <v>104765</v>
      </c>
      <c r="FQ143" s="5">
        <v>475687</v>
      </c>
      <c r="FR143" s="5">
        <v>3343889291100540</v>
      </c>
      <c r="FS143" s="5">
        <v>1379332125244450</v>
      </c>
      <c r="FT143" s="5">
        <v>1808142</v>
      </c>
      <c r="FU143" s="5">
        <v>4352504937490830</v>
      </c>
      <c r="FV143" s="5">
        <v>1581164954063800</v>
      </c>
      <c r="FW143" s="5">
        <v>1016361819279080</v>
      </c>
      <c r="FX143" s="5">
        <v>1655283591065390</v>
      </c>
      <c r="FY143" s="5">
        <v>1855571428571420</v>
      </c>
      <c r="FZ143" s="5">
        <v>1833666319240900</v>
      </c>
      <c r="GA143" s="5">
        <v>1367317120352320</v>
      </c>
      <c r="GB143" s="5">
        <v>5843624123144560</v>
      </c>
      <c r="GC143" s="5">
        <v>111256</v>
      </c>
      <c r="GD143" s="5">
        <v>1123649317503700</v>
      </c>
      <c r="GE143" s="5">
        <v>1777651648351640</v>
      </c>
      <c r="GF143" s="5">
        <v>1769969543460730</v>
      </c>
      <c r="GG143" t="s">
        <v>20340</v>
      </c>
      <c r="GH143" s="5">
        <v>1456953315144950</v>
      </c>
      <c r="GI143" t="s">
        <v>20341</v>
      </c>
      <c r="GJ143" s="5">
        <v>189681</v>
      </c>
      <c r="GK143" s="5">
        <v>5199421183891450</v>
      </c>
      <c r="GL143" s="5">
        <v>1183467700392000</v>
      </c>
      <c r="GM143" s="5">
        <v>6152303842605340</v>
      </c>
      <c r="GN143" s="5">
        <v>6149856900969470</v>
      </c>
      <c r="GO143" s="5">
        <v>565931449099989</v>
      </c>
      <c r="GP143">
        <v>6</v>
      </c>
      <c r="GQ143" s="5">
        <v>1704905802833100</v>
      </c>
      <c r="GR143" s="5">
        <v>101000035147642</v>
      </c>
      <c r="GS143" s="5">
        <v>1004696321092920</v>
      </c>
      <c r="GT143" s="5">
        <v>4615666070755380</v>
      </c>
      <c r="GU143" s="5">
        <v>2202319478431210</v>
      </c>
      <c r="GV143" s="5">
        <v>1276872814810560</v>
      </c>
      <c r="GW143" s="5">
        <v>5858732344410380</v>
      </c>
      <c r="GX143" t="s">
        <v>20342</v>
      </c>
      <c r="GY143" t="s">
        <v>20343</v>
      </c>
      <c r="GZ143" t="s">
        <v>20344</v>
      </c>
      <c r="HA143" t="s">
        <v>20345</v>
      </c>
      <c r="HB143" t="s">
        <v>20346</v>
      </c>
      <c r="HC143" s="5">
        <v>87235</v>
      </c>
      <c r="HD143" t="s">
        <v>20347</v>
      </c>
      <c r="HE143" s="5">
        <v>1830661538461530</v>
      </c>
      <c r="HF143" s="5">
        <v>1927969230769230</v>
      </c>
      <c r="HG143" s="5">
        <v>87235</v>
      </c>
      <c r="HH143" s="5">
        <v>88869</v>
      </c>
      <c r="HI143" s="5">
        <v>8646299999999990</v>
      </c>
      <c r="HJ143" s="5">
        <v>1054087353008360</v>
      </c>
      <c r="HK143" s="5">
        <v>7831699999999990</v>
      </c>
      <c r="HL143" t="s">
        <v>20348</v>
      </c>
      <c r="HM143" t="s">
        <v>20349</v>
      </c>
      <c r="HN143" s="5">
        <v>79006</v>
      </c>
      <c r="HO143" t="s">
        <v>20350</v>
      </c>
      <c r="HP143" s="5">
        <v>134606208531298</v>
      </c>
      <c r="HQ143" t="s">
        <v>20351</v>
      </c>
      <c r="HR143" s="5">
        <v>1765007815963220</v>
      </c>
      <c r="HS143" t="s">
        <v>20352</v>
      </c>
      <c r="HT143" t="s">
        <v>20353</v>
      </c>
      <c r="HU143" s="5">
        <v>1478749400507000</v>
      </c>
      <c r="HV143" s="5">
        <v>1447438972684620</v>
      </c>
      <c r="HW143" s="5">
        <v>3547329123347760</v>
      </c>
      <c r="HX143" s="5">
        <v>1292812468771840</v>
      </c>
      <c r="HY143" s="5">
        <v>7685111243633000</v>
      </c>
      <c r="HZ143" t="s">
        <v>20354</v>
      </c>
      <c r="IA143">
        <v>2</v>
      </c>
      <c r="IB143" t="s">
        <v>1111</v>
      </c>
      <c r="IC143" t="s">
        <v>20355</v>
      </c>
      <c r="ID143" s="5">
        <v>1062800370082340</v>
      </c>
      <c r="IE143" s="5">
        <v>2737849336517620</v>
      </c>
      <c r="IF143" t="s">
        <v>5832</v>
      </c>
      <c r="IG143" t="s">
        <v>20356</v>
      </c>
      <c r="IH143" s="5">
        <v>9042753480576050</v>
      </c>
      <c r="II143" s="5">
        <v>45176</v>
      </c>
      <c r="IJ143" s="5">
        <v>2663907610600930</v>
      </c>
      <c r="IK143" t="s">
        <v>20357</v>
      </c>
      <c r="IL143" t="s">
        <v>20358</v>
      </c>
      <c r="IM143" s="5">
        <v>1138563272579750</v>
      </c>
      <c r="IN143" s="5">
        <v>1102491176158000</v>
      </c>
      <c r="IO143" t="s">
        <v>20359</v>
      </c>
      <c r="IP143" t="s">
        <v>5000</v>
      </c>
      <c r="IQ143" s="5">
        <v>1666707721189030</v>
      </c>
      <c r="IR143" s="5">
        <v>88386</v>
      </c>
      <c r="IS143" s="5">
        <v>8729344885755010</v>
      </c>
      <c r="IT143" s="5">
        <v>8496147486999170</v>
      </c>
      <c r="IU143" s="5">
        <v>8645014072118990</v>
      </c>
      <c r="IV143" s="5">
        <v>1012884412558700</v>
      </c>
      <c r="IW143" s="5">
        <v>869764465190097</v>
      </c>
      <c r="IX143" s="5">
        <v>8649908600289980</v>
      </c>
      <c r="IY143" s="5">
        <v>6478511988739310</v>
      </c>
      <c r="IZ143" s="5">
        <v>5947016383383930</v>
      </c>
      <c r="JA143" s="5">
        <v>7005249756610520</v>
      </c>
      <c r="JB143" s="5">
        <v>4361276647002070</v>
      </c>
      <c r="JC143" s="5">
        <v>4347029357851150</v>
      </c>
      <c r="JD143" t="s">
        <v>20360</v>
      </c>
      <c r="JE143" t="s">
        <v>20361</v>
      </c>
      <c r="JF143" s="5">
        <v>11084401560554</v>
      </c>
      <c r="JG143" s="5">
        <v>145356534529188</v>
      </c>
      <c r="JH143" t="s">
        <v>20362</v>
      </c>
      <c r="JI143" s="5">
        <v>1901238114979710</v>
      </c>
      <c r="JJ143" s="5">
        <v>171124258683497</v>
      </c>
      <c r="JK143" s="5">
        <v>8677628908288250</v>
      </c>
      <c r="JL143" s="5">
        <v>2723185363784690</v>
      </c>
      <c r="JM143" s="5">
        <v>2180565691109760</v>
      </c>
      <c r="JN143" s="5">
        <v>8776351188404640</v>
      </c>
      <c r="JO143" s="5">
        <v>868794215951953</v>
      </c>
      <c r="JP143" s="5">
        <v>8679422785861460</v>
      </c>
      <c r="JQ143" s="5">
        <v>4375163112147700</v>
      </c>
      <c r="JR143" s="5">
        <v>5652984619140620</v>
      </c>
      <c r="JS143" s="5">
        <v>5732875206901220</v>
      </c>
      <c r="JT143" s="5">
        <v>189214598387879</v>
      </c>
      <c r="JU143" s="5">
        <v>7049999999999990</v>
      </c>
      <c r="JV143" s="5">
        <v>253632549328675</v>
      </c>
      <c r="JW143" s="5">
        <v>5420280071682310</v>
      </c>
      <c r="JX143" s="5">
        <v>-1216642591016380</v>
      </c>
      <c r="JY143" s="5">
        <v>7853216533382390</v>
      </c>
      <c r="JZ143" s="5">
        <v>5225992955918590</v>
      </c>
      <c r="KA143" s="5">
        <v>1246813186813180</v>
      </c>
      <c r="KB143" s="5">
        <v>1246813186813180</v>
      </c>
      <c r="KC143" s="5">
        <v>1272131766850480</v>
      </c>
      <c r="KD143" s="5">
        <v>1246813186813180</v>
      </c>
      <c r="KE143" s="5">
        <v>1272131766850480</v>
      </c>
      <c r="KF143" s="5">
        <v>1272131766850480</v>
      </c>
      <c r="KG143" t="s">
        <v>1121</v>
      </c>
      <c r="KH143" s="5">
        <v>1272131766850480</v>
      </c>
      <c r="KI143" s="5">
        <v>1272131766850480</v>
      </c>
      <c r="KJ143" s="5">
        <v>1272131766850480</v>
      </c>
      <c r="KK143" t="s">
        <v>20363</v>
      </c>
      <c r="KL143" t="s">
        <v>20364</v>
      </c>
      <c r="KM143" s="5">
        <v>5104133879607100</v>
      </c>
      <c r="KN143" s="5">
        <v>3242567629879530</v>
      </c>
      <c r="KO143" s="5">
        <v>3804542857142850</v>
      </c>
      <c r="KP143" s="5">
        <v>3840729223022430</v>
      </c>
      <c r="KQ143" t="s">
        <v>20365</v>
      </c>
      <c r="KR143" s="5">
        <v>4775268253968250</v>
      </c>
      <c r="KS143" s="5">
        <v>4832276221211650</v>
      </c>
      <c r="KT143" s="5">
        <v>1012896366988750</v>
      </c>
      <c r="KU143" s="5">
        <v>2580015873015870</v>
      </c>
      <c r="KV143" s="5">
        <v>2596657077778380</v>
      </c>
      <c r="KW143" t="s">
        <v>20366</v>
      </c>
      <c r="KX143" t="s">
        <v>20367</v>
      </c>
      <c r="KY143" t="s">
        <v>20368</v>
      </c>
      <c r="KZ143" s="5">
        <v>5649788446364980</v>
      </c>
      <c r="LA143" s="5">
        <v>7630340492373980</v>
      </c>
      <c r="LB143" t="s">
        <v>20369</v>
      </c>
      <c r="LC143" t="s">
        <v>20369</v>
      </c>
      <c r="LD143" s="5">
        <v>4955629123215490</v>
      </c>
      <c r="LE143" s="5">
        <v>214215841293335</v>
      </c>
      <c r="LF143" s="5">
        <v>4886485503823710</v>
      </c>
      <c r="LG143" t="s">
        <v>1126</v>
      </c>
      <c r="LH143" s="5">
        <v>1041846153846150</v>
      </c>
      <c r="LI143" s="5">
        <v>1063307640682290</v>
      </c>
      <c r="LJ143" t="s">
        <v>20370</v>
      </c>
      <c r="LK143" t="s">
        <v>20371</v>
      </c>
      <c r="LL143" t="s">
        <v>20372</v>
      </c>
      <c r="LM143" t="s">
        <v>20373</v>
      </c>
      <c r="LN143" s="5">
        <v>424215841293335</v>
      </c>
      <c r="LO143">
        <v>226</v>
      </c>
      <c r="LP143">
        <v>1</v>
      </c>
      <c r="LQ143" t="s">
        <v>20374</v>
      </c>
      <c r="LR143">
        <v>0</v>
      </c>
      <c r="LS143" s="5">
        <v>656599458494092</v>
      </c>
      <c r="LT143">
        <v>0</v>
      </c>
      <c r="LU143">
        <v>0</v>
      </c>
      <c r="LV143" t="s">
        <v>20375</v>
      </c>
      <c r="LW143">
        <v>39</v>
      </c>
      <c r="LX143" s="5">
        <v>183698</v>
      </c>
      <c r="LY143">
        <v>0</v>
      </c>
      <c r="LZ143" s="5">
        <v>89834</v>
      </c>
      <c r="MA143" s="5">
        <v>8220260000000000</v>
      </c>
      <c r="MB143" t="s">
        <v>20376</v>
      </c>
      <c r="MC143" t="s">
        <v>20377</v>
      </c>
      <c r="MD143" t="s">
        <v>12819</v>
      </c>
      <c r="ME143" t="s">
        <v>20378</v>
      </c>
      <c r="MF143" t="s">
        <v>20379</v>
      </c>
      <c r="MG143" t="s">
        <v>20230</v>
      </c>
      <c r="MH143" t="s">
        <v>1140</v>
      </c>
      <c r="MI143" t="s">
        <v>1140</v>
      </c>
      <c r="MJ143" t="s">
        <v>20380</v>
      </c>
      <c r="MK143" t="s">
        <v>20381</v>
      </c>
      <c r="ML143" t="s">
        <v>20382</v>
      </c>
      <c r="MM143" t="s">
        <v>20383</v>
      </c>
      <c r="MN143" t="s">
        <v>20384</v>
      </c>
      <c r="MO143" t="s">
        <v>20385</v>
      </c>
      <c r="MP143" t="s">
        <v>20386</v>
      </c>
      <c r="MQ143" t="s">
        <v>20387</v>
      </c>
      <c r="MR143" t="s">
        <v>20387</v>
      </c>
      <c r="MS143" t="s">
        <v>20388</v>
      </c>
      <c r="MT143" t="s">
        <v>20389</v>
      </c>
      <c r="MU143" t="s">
        <v>20390</v>
      </c>
      <c r="MV143" s="5">
        <v>31731</v>
      </c>
      <c r="MW143" t="s">
        <v>20391</v>
      </c>
      <c r="MX143" s="5">
        <v>207716</v>
      </c>
      <c r="MY143" s="5">
        <v>19212</v>
      </c>
      <c r="MZ143" t="s">
        <v>20392</v>
      </c>
      <c r="NA143" t="s">
        <v>20393</v>
      </c>
      <c r="NB143" t="s">
        <v>20394</v>
      </c>
      <c r="NC143" t="s">
        <v>20395</v>
      </c>
      <c r="ND143" t="s">
        <v>20396</v>
      </c>
      <c r="NE143" t="s">
        <v>20397</v>
      </c>
      <c r="NF143" s="5">
        <v>1007152976874460</v>
      </c>
      <c r="NG143" t="s">
        <v>20398</v>
      </c>
      <c r="NH143" t="s">
        <v>20399</v>
      </c>
      <c r="NI143" s="5">
        <v>1002183452162330</v>
      </c>
      <c r="NJ143" t="s">
        <v>20400</v>
      </c>
      <c r="NK143" t="s">
        <v>20401</v>
      </c>
      <c r="NL143" t="s">
        <v>20402</v>
      </c>
      <c r="NM143" s="5">
        <v>1330891481689640</v>
      </c>
      <c r="NN143" t="s">
        <v>20403</v>
      </c>
      <c r="NO143" t="s">
        <v>20404</v>
      </c>
      <c r="NP143" t="s">
        <v>20405</v>
      </c>
      <c r="NQ143" t="s">
        <v>20406</v>
      </c>
      <c r="NR143" t="s">
        <v>20407</v>
      </c>
      <c r="NS143" t="s">
        <v>20408</v>
      </c>
      <c r="NT143" t="s">
        <v>20409</v>
      </c>
      <c r="NU143" s="5">
        <v>2113030996642040</v>
      </c>
      <c r="NV143" s="5">
        <v>2169450799231710</v>
      </c>
      <c r="NW143" t="s">
        <v>20410</v>
      </c>
      <c r="NX143" t="s">
        <v>20411</v>
      </c>
      <c r="NY143" t="s">
        <v>20412</v>
      </c>
      <c r="NZ143" s="5">
        <v>1695854609229820</v>
      </c>
      <c r="OA143" s="5">
        <v>1022240727247490</v>
      </c>
      <c r="OB143" t="s">
        <v>20413</v>
      </c>
      <c r="OC143" t="s">
        <v>20414</v>
      </c>
      <c r="OD143" t="s">
        <v>20415</v>
      </c>
      <c r="OE143" t="s">
        <v>20416</v>
      </c>
      <c r="OF143" t="s">
        <v>20417</v>
      </c>
      <c r="OG143" s="5">
        <v>1359246533245280</v>
      </c>
      <c r="OH143" t="s">
        <v>20418</v>
      </c>
      <c r="OI143" s="5">
        <v>1001260333723980</v>
      </c>
      <c r="OJ143" s="5">
        <v>1001338715239040</v>
      </c>
      <c r="OK143">
        <v>1</v>
      </c>
      <c r="OL143" t="s">
        <v>20419</v>
      </c>
      <c r="OM143" t="s">
        <v>20420</v>
      </c>
      <c r="ON143" t="s">
        <v>20421</v>
      </c>
      <c r="OO143" t="s">
        <v>20422</v>
      </c>
      <c r="OP143">
        <v>1</v>
      </c>
      <c r="OQ143" t="s">
        <v>20423</v>
      </c>
      <c r="OR143" s="5">
        <v>1011014983802250</v>
      </c>
      <c r="OS143" t="s">
        <v>20424</v>
      </c>
      <c r="OT143" s="5">
        <v>150861986525679</v>
      </c>
      <c r="OU143" t="s">
        <v>20425</v>
      </c>
      <c r="OV143" t="s">
        <v>20426</v>
      </c>
      <c r="OW143" t="s">
        <v>20427</v>
      </c>
      <c r="OX143" t="s">
        <v>20428</v>
      </c>
      <c r="OY143" s="5">
        <v>1911266</v>
      </c>
      <c r="OZ143" s="5">
        <v>414566641829541</v>
      </c>
      <c r="PA143" s="5">
        <v>3616472100000000</v>
      </c>
      <c r="PB143" s="5">
        <v>1072506333467070</v>
      </c>
      <c r="PC143" s="5">
        <v>9356009</v>
      </c>
      <c r="PD143" s="5">
        <v>9671289000000000</v>
      </c>
      <c r="PE143" s="5">
        <v>8547334999999990</v>
      </c>
      <c r="PF143" s="5">
        <v>9611496431899580</v>
      </c>
      <c r="PG143" s="5">
        <v>9723840139282680</v>
      </c>
      <c r="PH143" s="5">
        <v>2890003042967320</v>
      </c>
      <c r="PI143" s="5">
        <v>13152635</v>
      </c>
      <c r="PJ143" s="5">
        <v>11371041</v>
      </c>
      <c r="PK143" s="5">
        <v>9945041825723590</v>
      </c>
      <c r="PL143" s="5">
        <v>-1129615987042740</v>
      </c>
      <c r="PM143" t="s">
        <v>20429</v>
      </c>
      <c r="PN143" s="5">
        <v>1382725097700260</v>
      </c>
      <c r="PO143" s="5">
        <v>11872017</v>
      </c>
      <c r="PP143" s="5">
        <v>13221522</v>
      </c>
      <c r="PQ143" s="5">
        <v>11430667</v>
      </c>
      <c r="PR143" s="5">
        <v>1309061128609780</v>
      </c>
      <c r="PS143" s="5">
        <v>13152089</v>
      </c>
      <c r="PT143" s="5">
        <v>11370653</v>
      </c>
      <c r="PU143" s="5">
        <v>1321709599915130</v>
      </c>
      <c r="PV143" s="5">
        <v>1142789771374620</v>
      </c>
      <c r="PW143" s="5">
        <v>8681369999999990</v>
      </c>
      <c r="PX143" s="5">
        <v>9885337730647360</v>
      </c>
      <c r="PY143" s="5">
        <v>9997637168080200</v>
      </c>
      <c r="PZ143" s="5">
        <v>1358608314806490</v>
      </c>
      <c r="QA143" s="5">
        <v>11745188</v>
      </c>
      <c r="QB143">
        <v>1067</v>
      </c>
      <c r="QC143" s="5">
        <v>8405182000000000</v>
      </c>
      <c r="QD143" s="5">
        <v>-232446</v>
      </c>
      <c r="QE143" s="5">
        <v>-2860000000000010</v>
      </c>
      <c r="QF143" s="5">
        <v>9777548173646700</v>
      </c>
      <c r="QG143" s="5">
        <v>1850657935158660</v>
      </c>
      <c r="QH143" s="5">
        <v>211068</v>
      </c>
      <c r="QI143" s="5">
        <v>1234175</v>
      </c>
      <c r="QJ143" s="5">
        <v>5541937630541700</v>
      </c>
      <c r="QK143" s="5">
        <v>5540619999999990</v>
      </c>
      <c r="QL143" s="5">
        <v>2812309115925540</v>
      </c>
      <c r="QM143" s="5">
        <v>1767994110973790</v>
      </c>
      <c r="QN143" s="5">
        <v>2401652475572600</v>
      </c>
      <c r="QO143" s="5">
        <v>2375201492807050</v>
      </c>
      <c r="QP143" t="s">
        <v>20430</v>
      </c>
      <c r="QQ143" s="5">
        <v>2539429</v>
      </c>
      <c r="QR143" t="s">
        <v>20431</v>
      </c>
      <c r="QS143" s="5">
        <v>410718</v>
      </c>
      <c r="QT143" s="5">
        <v>1423301427179450</v>
      </c>
      <c r="QU143" s="5">
        <v>1633473724569300</v>
      </c>
      <c r="QV143" s="5">
        <v>1241617</v>
      </c>
      <c r="QW143" t="s">
        <v>20432</v>
      </c>
      <c r="QX143" s="5">
        <v>1285650650953040</v>
      </c>
      <c r="QY143" s="5">
        <v>1122496817378610</v>
      </c>
      <c r="QZ143" s="5">
        <v>798638372390153</v>
      </c>
      <c r="RA143">
        <v>0</v>
      </c>
      <c r="RB143" s="5">
        <v>1028859</v>
      </c>
      <c r="RC143" s="5">
        <v>412757</v>
      </c>
      <c r="RD143" s="5">
        <v>711903</v>
      </c>
      <c r="RE143" s="5">
        <v>6318672</v>
      </c>
      <c r="RF143" s="5">
        <v>9778058000000000</v>
      </c>
      <c r="RG143" s="5">
        <v>8941470000000000</v>
      </c>
      <c r="RH143" s="5">
        <v>9424343999999990</v>
      </c>
      <c r="RI143" s="5">
        <v>3520358814698960</v>
      </c>
      <c r="RJ143" t="s">
        <v>20433</v>
      </c>
      <c r="RK143" t="s">
        <v>20434</v>
      </c>
      <c r="RL143" t="s">
        <v>20435</v>
      </c>
      <c r="RM143" t="s">
        <v>20436</v>
      </c>
      <c r="RN143" t="s">
        <v>20437</v>
      </c>
      <c r="RO143" t="s">
        <v>20438</v>
      </c>
      <c r="RP143" t="s">
        <v>20439</v>
      </c>
      <c r="RQ143" t="s">
        <v>20440</v>
      </c>
      <c r="RR143" s="5">
        <v>2436876311438680</v>
      </c>
      <c r="RS143" s="5">
        <v>2436876311438680</v>
      </c>
      <c r="RT143" s="5">
        <v>254164162705007</v>
      </c>
      <c r="RU143" s="5">
        <v>2755145569328160</v>
      </c>
      <c r="RV143" s="5">
        <v>2205052643747850</v>
      </c>
      <c r="RW143" s="5">
        <v>1887079633460190</v>
      </c>
      <c r="RX143" s="5">
        <v>1405844540643050</v>
      </c>
      <c r="RY143" s="5">
        <v>3859978863669520</v>
      </c>
      <c r="RZ143" s="5">
        <v>3454813584113940</v>
      </c>
      <c r="SA143" s="5">
        <v>3819379854222890</v>
      </c>
      <c r="SB143" s="5">
        <v>2949897838796280</v>
      </c>
      <c r="SC143" t="s">
        <v>20441</v>
      </c>
      <c r="SD143" t="s">
        <v>20442</v>
      </c>
      <c r="SE143" t="s">
        <v>20443</v>
      </c>
      <c r="SF143" t="s">
        <v>20444</v>
      </c>
      <c r="SG143" t="s">
        <v>20445</v>
      </c>
      <c r="SH143" t="s">
        <v>20446</v>
      </c>
      <c r="SI143" s="5">
        <v>9757251004166570</v>
      </c>
      <c r="SJ143" s="5">
        <v>275552369356733</v>
      </c>
      <c r="SK143" t="s">
        <v>20447</v>
      </c>
      <c r="SL143" t="s">
        <v>1211</v>
      </c>
      <c r="SM143" s="5">
        <v>140122491797397</v>
      </c>
      <c r="SN143" t="s">
        <v>20448</v>
      </c>
      <c r="SO143" t="s">
        <v>20449</v>
      </c>
    </row>
    <row r="144" spans="1:509" x14ac:dyDescent="0.25">
      <c r="A144" t="s">
        <v>20450</v>
      </c>
      <c r="B144" s="5">
        <v>5939064837979690</v>
      </c>
      <c r="C144">
        <v>0</v>
      </c>
      <c r="D144">
        <v>0</v>
      </c>
      <c r="E144">
        <v>1</v>
      </c>
      <c r="F144">
        <v>1</v>
      </c>
      <c r="G144">
        <v>1</v>
      </c>
      <c r="H144">
        <v>0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0</v>
      </c>
      <c r="P144" t="s">
        <v>20451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 t="s">
        <v>20452</v>
      </c>
      <c r="AF144" t="s">
        <v>20453</v>
      </c>
      <c r="AG144" t="s">
        <v>20453</v>
      </c>
      <c r="AH144">
        <v>0</v>
      </c>
      <c r="AI144">
        <v>0</v>
      </c>
      <c r="AJ144">
        <v>0</v>
      </c>
      <c r="AK144" t="s">
        <v>20454</v>
      </c>
      <c r="AL144">
        <v>0</v>
      </c>
      <c r="AM144" s="5">
        <v>8858855575545030</v>
      </c>
      <c r="AN144" s="5">
        <v>9446950000000000</v>
      </c>
      <c r="AO144" s="5">
        <v>1390595</v>
      </c>
      <c r="AP144" s="5">
        <v>8939387000000000</v>
      </c>
      <c r="AQ144" s="5">
        <v>7845545</v>
      </c>
      <c r="AR144" s="5">
        <v>661239932843124</v>
      </c>
      <c r="AS144" s="5">
        <v>977097</v>
      </c>
      <c r="AT144" s="5">
        <v>217461</v>
      </c>
      <c r="AU144" s="5">
        <v>199124</v>
      </c>
      <c r="AV144" s="5">
        <v>2140138722607320</v>
      </c>
      <c r="AW144" s="5">
        <v>342187</v>
      </c>
      <c r="AX144" s="5">
        <v>268612</v>
      </c>
      <c r="AY144" s="5">
        <v>3337441091197320</v>
      </c>
      <c r="AZ144" s="5">
        <v>830484</v>
      </c>
      <c r="BA144" s="5">
        <v>4196424155900780</v>
      </c>
      <c r="BB144" s="5">
        <v>362748</v>
      </c>
      <c r="BC144" s="5">
        <v>4133402599232630</v>
      </c>
      <c r="BD144" s="5">
        <v>2048269</v>
      </c>
      <c r="BE144" t="s">
        <v>20455</v>
      </c>
      <c r="BF144" s="5">
        <v>371417</v>
      </c>
      <c r="BG144" s="5">
        <v>273116</v>
      </c>
      <c r="BH144" s="5">
        <v>3580409944916150</v>
      </c>
      <c r="BI144" s="5">
        <v>1101886</v>
      </c>
      <c r="BJ144" s="5">
        <v>880814</v>
      </c>
      <c r="BK144" s="5">
        <v>1098994938344710</v>
      </c>
      <c r="BL144" s="5">
        <v>1400756</v>
      </c>
      <c r="BM144" s="5">
        <v>3262933176640120</v>
      </c>
      <c r="BN144" s="5">
        <v>2468260000000000</v>
      </c>
      <c r="BO144" s="5">
        <v>3306014122698180</v>
      </c>
      <c r="BP144" s="5">
        <v>762348</v>
      </c>
      <c r="BQ144" t="s">
        <v>20456</v>
      </c>
      <c r="BR144" s="5">
        <v>7576</v>
      </c>
      <c r="BS144" s="5">
        <v>8127000000000000</v>
      </c>
      <c r="BT144" s="5">
        <v>1829111</v>
      </c>
      <c r="BU144" t="s">
        <v>20457</v>
      </c>
      <c r="BV144" s="5">
        <v>1545529377354490</v>
      </c>
      <c r="BW144" s="5">
        <v>1404383</v>
      </c>
      <c r="BX144" t="s">
        <v>20458</v>
      </c>
      <c r="BY144" s="5">
        <v>138057</v>
      </c>
      <c r="BZ144" s="5">
        <v>2935676779822130</v>
      </c>
      <c r="CA144" s="5">
        <v>690958</v>
      </c>
      <c r="CB144" s="5">
        <v>679616</v>
      </c>
      <c r="CC144" s="5">
        <v>446172</v>
      </c>
      <c r="CD144" s="5">
        <v>425857</v>
      </c>
      <c r="CE144" s="5">
        <v>417519</v>
      </c>
      <c r="CF144" s="5">
        <v>283059</v>
      </c>
      <c r="CG144" s="5">
        <v>1187033</v>
      </c>
      <c r="CH144" s="5">
        <v>1042523</v>
      </c>
      <c r="CI144" s="5">
        <v>-5194400000000000</v>
      </c>
      <c r="CJ144" s="5">
        <v>-8348399999999990</v>
      </c>
      <c r="CK144" s="5">
        <v>8547062384321470</v>
      </c>
      <c r="CL144" s="5">
        <v>8694729749622520</v>
      </c>
      <c r="CM144" s="5">
        <v>7267979426922120</v>
      </c>
      <c r="CN144" s="5">
        <v>9129517214927300</v>
      </c>
      <c r="CO144" s="5">
        <v>-186153778800518</v>
      </c>
      <c r="CP144" s="5">
        <v>1004280523368080</v>
      </c>
      <c r="CQ144" s="5">
        <v>8526381518952850</v>
      </c>
      <c r="CR144" s="5">
        <v>8587748121474580</v>
      </c>
      <c r="CS144" s="5">
        <v>1518735690721160</v>
      </c>
      <c r="CT144" s="5">
        <v>1649553205626450</v>
      </c>
      <c r="CU144" s="5">
        <v>1408371112317750</v>
      </c>
      <c r="CV144" s="5">
        <v>20999999</v>
      </c>
      <c r="CW144" s="5">
        <v>1125388609005130</v>
      </c>
      <c r="CX144" s="5">
        <v>1128318076201320</v>
      </c>
      <c r="CY144" s="5">
        <v>2434157220372890</v>
      </c>
      <c r="CZ144" s="5">
        <v>2673177471546820</v>
      </c>
      <c r="DA144" s="5">
        <v>2259258471666710</v>
      </c>
      <c r="DB144" s="5">
        <v>4030319741522300</v>
      </c>
      <c r="DC144" s="5">
        <v>2279428815561310</v>
      </c>
      <c r="DD144">
        <v>2</v>
      </c>
      <c r="DE144" s="5">
        <v>1192399999999990</v>
      </c>
      <c r="DF144" s="5">
        <v>-1712942306856950</v>
      </c>
      <c r="DG144" s="5">
        <v>357485</v>
      </c>
      <c r="DH144" s="5">
        <v>293524</v>
      </c>
      <c r="DI144" s="5">
        <v>6396100000000000</v>
      </c>
      <c r="DJ144" s="5">
        <v>4702629</v>
      </c>
      <c r="DK144" t="s">
        <v>20459</v>
      </c>
      <c r="DL144" s="5">
        <v>266917</v>
      </c>
      <c r="DM144" s="5">
        <v>3783900059816860</v>
      </c>
      <c r="DN144" s="5">
        <v>328942</v>
      </c>
      <c r="DO144" s="5">
        <v>-472463</v>
      </c>
      <c r="DP144" t="s">
        <v>20460</v>
      </c>
      <c r="DQ144" s="5">
        <v>4803984723692080</v>
      </c>
      <c r="DR144" s="5">
        <v>41762</v>
      </c>
      <c r="DS144" s="5">
        <v>1135127455942570</v>
      </c>
      <c r="DT144" s="5">
        <v>986789</v>
      </c>
      <c r="DU144" t="s">
        <v>20461</v>
      </c>
      <c r="DV144" t="s">
        <v>20462</v>
      </c>
      <c r="DW144" s="5">
        <v>1538504</v>
      </c>
      <c r="DX144" t="s">
        <v>20463</v>
      </c>
      <c r="DY144" s="5">
        <v>45658</v>
      </c>
      <c r="DZ144" s="5">
        <v>-107043</v>
      </c>
      <c r="EA144" t="s">
        <v>1079</v>
      </c>
      <c r="EB144" s="5">
        <v>2541066580775770</v>
      </c>
      <c r="EC144" s="5">
        <v>2209</v>
      </c>
      <c r="ED144" s="5">
        <v>3195796714673530</v>
      </c>
      <c r="EE144" s="5">
        <v>277817</v>
      </c>
      <c r="EF144" t="s">
        <v>20464</v>
      </c>
      <c r="EG144" t="s">
        <v>20465</v>
      </c>
      <c r="EH144" s="5">
        <v>4873592387170200</v>
      </c>
      <c r="EI144" s="5">
        <v>6643624182378710</v>
      </c>
      <c r="EJ144" s="5">
        <v>2589886522161380</v>
      </c>
      <c r="EK144" s="5">
        <v>-4455068851170940</v>
      </c>
      <c r="EL144" s="5">
        <v>-36887808421338</v>
      </c>
      <c r="EM144" s="5">
        <v>-1176272239860690</v>
      </c>
      <c r="EN144" t="s">
        <v>20466</v>
      </c>
      <c r="EO144" s="5">
        <v>2234678943596430</v>
      </c>
      <c r="EP144" t="s">
        <v>20467</v>
      </c>
      <c r="EQ144" t="s">
        <v>20468</v>
      </c>
      <c r="ER144" t="s">
        <v>20469</v>
      </c>
      <c r="ES144" s="5">
        <v>2896367763741650</v>
      </c>
      <c r="ET144" s="5">
        <v>1143397598625490</v>
      </c>
      <c r="EU144" s="5">
        <v>2518775241470190</v>
      </c>
      <c r="EV144" t="s">
        <v>20470</v>
      </c>
      <c r="EW144" t="s">
        <v>20471</v>
      </c>
      <c r="EX144" s="5">
        <v>2293037974498390</v>
      </c>
      <c r="EY144" s="5">
        <v>1540209695701</v>
      </c>
      <c r="EZ144" t="s">
        <v>20472</v>
      </c>
      <c r="FA144" t="s">
        <v>20473</v>
      </c>
      <c r="FB144" t="s">
        <v>20474</v>
      </c>
      <c r="FC144" t="s">
        <v>20475</v>
      </c>
      <c r="FD144" s="5">
        <v>2906301755869380</v>
      </c>
      <c r="FE144" s="5">
        <v>944729</v>
      </c>
      <c r="FF144" s="5">
        <v>1735005</v>
      </c>
      <c r="FG144" s="5">
        <v>7008620427966440</v>
      </c>
      <c r="FH144" t="s">
        <v>20476</v>
      </c>
      <c r="FI144" t="s">
        <v>20477</v>
      </c>
      <c r="FJ144" t="s">
        <v>20478</v>
      </c>
      <c r="FK144" t="s">
        <v>20479</v>
      </c>
      <c r="FL144" t="s">
        <v>20480</v>
      </c>
      <c r="FM144" s="5">
        <v>5219999999999990</v>
      </c>
      <c r="FN144" s="5">
        <v>166052</v>
      </c>
      <c r="FO144" s="5">
        <v>2955000000000000</v>
      </c>
      <c r="FP144" s="5">
        <v>105588</v>
      </c>
      <c r="FQ144" s="5">
        <v>483866</v>
      </c>
      <c r="FR144" s="5">
        <v>340484753040138</v>
      </c>
      <c r="FS144" s="5">
        <v>1390160409729530</v>
      </c>
      <c r="FT144" s="5">
        <v>1810036</v>
      </c>
      <c r="FU144" s="5">
        <v>4381049233905310</v>
      </c>
      <c r="FV144" s="5">
        <v>1595550713590570</v>
      </c>
      <c r="FW144" s="5">
        <v>101867708585729</v>
      </c>
      <c r="FX144" s="5">
        <v>1665739695553810</v>
      </c>
      <c r="FY144" s="5">
        <v>1852380434782600</v>
      </c>
      <c r="FZ144" s="5">
        <v>1837350512548110</v>
      </c>
      <c r="GA144" s="5">
        <v>1365479829812480</v>
      </c>
      <c r="GB144" s="5">
        <v>5266993850813510</v>
      </c>
      <c r="GC144" s="5">
        <v>111668</v>
      </c>
      <c r="GD144" s="5">
        <v>1124507067071210</v>
      </c>
      <c r="GE144" s="5">
        <v>1776060869565210</v>
      </c>
      <c r="GF144" s="5">
        <v>1775160456740450</v>
      </c>
      <c r="GG144" t="s">
        <v>20481</v>
      </c>
      <c r="GH144" s="5">
        <v>1454297614788820</v>
      </c>
      <c r="GI144" t="s">
        <v>20482</v>
      </c>
      <c r="GJ144" s="5">
        <v>190274</v>
      </c>
      <c r="GK144" s="5">
        <v>5225616736349860</v>
      </c>
      <c r="GL144" s="5">
        <v>1184421538618920</v>
      </c>
      <c r="GM144" s="5">
        <v>6107263332700850</v>
      </c>
      <c r="GN144" s="5">
        <v>6104945339114160</v>
      </c>
      <c r="GO144" s="5">
        <v>5703295885102070</v>
      </c>
      <c r="GP144">
        <v>6</v>
      </c>
      <c r="GQ144" s="5">
        <v>1703925923272550</v>
      </c>
      <c r="GR144" s="5">
        <v>1008729231967950</v>
      </c>
      <c r="GS144" s="5">
        <v>1010562054821510</v>
      </c>
      <c r="GT144" s="5">
        <v>4628890297442120</v>
      </c>
      <c r="GU144" s="5">
        <v>2208957499136910</v>
      </c>
      <c r="GV144" s="5">
        <v>1256411717121070</v>
      </c>
      <c r="GW144" s="5">
        <v>5890536969013810</v>
      </c>
      <c r="GX144" t="s">
        <v>20483</v>
      </c>
      <c r="GY144" t="s">
        <v>20484</v>
      </c>
      <c r="GZ144" t="s">
        <v>20485</v>
      </c>
      <c r="HA144" t="s">
        <v>20486</v>
      </c>
      <c r="HB144" t="s">
        <v>20487</v>
      </c>
      <c r="HC144" s="5">
        <v>8776900000000000</v>
      </c>
      <c r="HD144" t="s">
        <v>20488</v>
      </c>
      <c r="HE144" s="5">
        <v>1844212121212120</v>
      </c>
      <c r="HF144" s="5">
        <v>1935636363636360</v>
      </c>
      <c r="HG144" s="5">
        <v>8776900000000000</v>
      </c>
      <c r="HH144" s="5">
        <v>89229</v>
      </c>
      <c r="HI144" s="5">
        <v>86932</v>
      </c>
      <c r="HJ144" s="5">
        <v>1053744902381880</v>
      </c>
      <c r="HK144" s="5">
        <v>78499</v>
      </c>
      <c r="HL144" t="s">
        <v>20489</v>
      </c>
      <c r="HM144" t="s">
        <v>20490</v>
      </c>
      <c r="HN144" s="5">
        <v>7993600000000000</v>
      </c>
      <c r="HO144" t="s">
        <v>20491</v>
      </c>
      <c r="HP144" s="5">
        <v>138511131952972</v>
      </c>
      <c r="HQ144" t="s">
        <v>20492</v>
      </c>
      <c r="HR144" s="5">
        <v>1873367767395970</v>
      </c>
      <c r="HS144" t="s">
        <v>20493</v>
      </c>
      <c r="HT144" s="5">
        <v>2441094637059740</v>
      </c>
      <c r="HU144" s="5">
        <v>1365490133708960</v>
      </c>
      <c r="HV144" s="5">
        <v>1617089424062350</v>
      </c>
      <c r="HW144" s="5">
        <v>4409487786893690</v>
      </c>
      <c r="HX144" s="5">
        <v>2163850831853860</v>
      </c>
      <c r="HY144" s="5">
        <v>514739995676905</v>
      </c>
      <c r="HZ144" s="5">
        <v>1385855581619920</v>
      </c>
      <c r="IA144">
        <v>2</v>
      </c>
      <c r="IB144" t="s">
        <v>1111</v>
      </c>
      <c r="IC144" t="s">
        <v>20494</v>
      </c>
      <c r="ID144" s="5">
        <v>1055609792407040</v>
      </c>
      <c r="IE144" s="5">
        <v>27733090175221</v>
      </c>
      <c r="IF144" t="s">
        <v>5832</v>
      </c>
      <c r="IG144" t="s">
        <v>20495</v>
      </c>
      <c r="IH144" s="5">
        <v>9086744131670300</v>
      </c>
      <c r="II144" s="5">
        <v>46031</v>
      </c>
      <c r="IJ144" s="5">
        <v>2819060311739830</v>
      </c>
      <c r="IK144" t="s">
        <v>20496</v>
      </c>
      <c r="IL144" t="s">
        <v>20497</v>
      </c>
      <c r="IM144" s="5">
        <v>1131789764848040</v>
      </c>
      <c r="IN144" s="5">
        <v>1098285614065670</v>
      </c>
      <c r="IO144" t="s">
        <v>20498</v>
      </c>
      <c r="IP144" t="s">
        <v>5000</v>
      </c>
      <c r="IQ144" s="5">
        <v>1669657907807760</v>
      </c>
      <c r="IR144" s="5">
        <v>88782</v>
      </c>
      <c r="IS144" s="5">
        <v>8771537269582690</v>
      </c>
      <c r="IT144" s="5">
        <v>8525634622184300</v>
      </c>
      <c r="IU144" s="5">
        <v>869052839952076</v>
      </c>
      <c r="IV144" s="5">
        <v>101073255804381</v>
      </c>
      <c r="IW144" s="5">
        <v>8757356835831490</v>
      </c>
      <c r="IX144" s="5">
        <v>8875800149784060</v>
      </c>
      <c r="IY144" s="5">
        <v>6502311412336870</v>
      </c>
      <c r="IZ144" s="5">
        <v>6016931888342970</v>
      </c>
      <c r="JA144" s="5">
        <v>7440331345494470</v>
      </c>
      <c r="JB144" s="5">
        <v>4450450590392450</v>
      </c>
      <c r="JC144" s="5">
        <v>4424638333699720</v>
      </c>
      <c r="JD144" t="s">
        <v>20499</v>
      </c>
      <c r="JE144" t="s">
        <v>20500</v>
      </c>
      <c r="JF144" s="5">
        <v>1112365958999360</v>
      </c>
      <c r="JG144" s="5">
        <v>1456549466903160</v>
      </c>
      <c r="JH144" t="s">
        <v>20501</v>
      </c>
      <c r="JI144" s="5">
        <v>1917883667120870</v>
      </c>
      <c r="JJ144" s="5">
        <v>1710534185810230</v>
      </c>
      <c r="JK144" s="5">
        <v>8755957546140160</v>
      </c>
      <c r="JL144" s="5">
        <v>2745274450838300</v>
      </c>
      <c r="JM144" s="5">
        <v>2169153531984550</v>
      </c>
      <c r="JN144" s="5">
        <v>8861111645808870</v>
      </c>
      <c r="JO144" s="5">
        <v>8761405475043380</v>
      </c>
      <c r="JP144" s="5">
        <v>8756388258523430</v>
      </c>
      <c r="JQ144" s="5">
        <v>4523791614019990</v>
      </c>
      <c r="JR144" s="5">
        <v>6020401477813720</v>
      </c>
      <c r="JS144" s="5">
        <v>6111014562698860</v>
      </c>
      <c r="JT144" s="5">
        <v>1658716554456170</v>
      </c>
      <c r="JU144" t="s">
        <v>8690</v>
      </c>
      <c r="JV144" s="5">
        <v>2526966436083920</v>
      </c>
      <c r="JW144" s="5">
        <v>5928318585096690</v>
      </c>
      <c r="JX144" s="5">
        <v>-2251038290958850</v>
      </c>
      <c r="JY144" s="5">
        <v>733275430741196</v>
      </c>
      <c r="JZ144" s="5">
        <v>4298924362115040</v>
      </c>
      <c r="KA144" s="5">
        <v>1016739130434780</v>
      </c>
      <c r="KB144" s="5">
        <v>1016739130434780</v>
      </c>
      <c r="KC144" s="5">
        <v>1036177471388170</v>
      </c>
      <c r="KD144" s="5">
        <v>1016739130434780</v>
      </c>
      <c r="KE144" s="5">
        <v>1036177471388170</v>
      </c>
      <c r="KF144" s="5">
        <v>1036177471388170</v>
      </c>
      <c r="KG144" t="s">
        <v>1121</v>
      </c>
      <c r="KH144" s="5">
        <v>1036177471388170</v>
      </c>
      <c r="KI144" s="5">
        <v>1036177471388170</v>
      </c>
      <c r="KJ144" s="5">
        <v>1036177471388170</v>
      </c>
      <c r="KK144" t="s">
        <v>20502</v>
      </c>
      <c r="KL144" t="s">
        <v>20503</v>
      </c>
      <c r="KM144" s="5">
        <v>5031821920962030</v>
      </c>
      <c r="KN144" s="5">
        <v>3283797988943510</v>
      </c>
      <c r="KO144" s="5">
        <v>44038140625</v>
      </c>
      <c r="KP144" s="5">
        <v>4452298008242690</v>
      </c>
      <c r="KQ144" t="s">
        <v>20504</v>
      </c>
      <c r="KR144" s="5">
        <v>52679515625</v>
      </c>
      <c r="KS144" s="5">
        <v>5337329846662100</v>
      </c>
      <c r="KT144" s="5">
        <v>1449641354434040</v>
      </c>
      <c r="KU144" s="5">
        <v>31157328125</v>
      </c>
      <c r="KV144" s="5">
        <v>3140002289897210</v>
      </c>
      <c r="KW144" t="s">
        <v>20505</v>
      </c>
      <c r="KX144" t="s">
        <v>20506</v>
      </c>
      <c r="KY144" t="s">
        <v>20507</v>
      </c>
      <c r="KZ144" s="5">
        <v>6181750567201820</v>
      </c>
      <c r="LA144" s="5">
        <v>756245393517055</v>
      </c>
      <c r="LB144" t="s">
        <v>20508</v>
      </c>
      <c r="LC144" t="s">
        <v>20508</v>
      </c>
      <c r="LD144" s="5">
        <v>4897745968621950</v>
      </c>
      <c r="LE144" s="5">
        <v>2090073013305660</v>
      </c>
      <c r="LF144" s="5">
        <v>5083181609447880</v>
      </c>
      <c r="LG144" t="s">
        <v>1126</v>
      </c>
      <c r="LH144" t="s">
        <v>20509</v>
      </c>
      <c r="LI144" t="s">
        <v>20510</v>
      </c>
      <c r="LJ144" t="s">
        <v>20511</v>
      </c>
      <c r="LK144" t="s">
        <v>20512</v>
      </c>
      <c r="LL144" t="s">
        <v>20513</v>
      </c>
      <c r="LM144" t="s">
        <v>20514</v>
      </c>
      <c r="LN144" s="5">
        <v>4190073013305660</v>
      </c>
      <c r="LO144">
        <v>227</v>
      </c>
      <c r="LP144">
        <v>1</v>
      </c>
      <c r="LQ144" t="s">
        <v>20515</v>
      </c>
      <c r="LR144">
        <v>0</v>
      </c>
      <c r="LS144" s="5">
        <v>6514061769773500</v>
      </c>
      <c r="LT144">
        <v>0</v>
      </c>
      <c r="LU144">
        <v>0</v>
      </c>
      <c r="LV144" t="s">
        <v>20516</v>
      </c>
      <c r="LW144">
        <v>39</v>
      </c>
      <c r="LX144" s="5">
        <v>201741</v>
      </c>
      <c r="LY144">
        <v>0</v>
      </c>
      <c r="LZ144" s="5">
        <v>89884</v>
      </c>
      <c r="MA144" s="5">
        <v>724818</v>
      </c>
      <c r="MB144" s="5">
        <v>766864</v>
      </c>
      <c r="MC144" t="s">
        <v>20517</v>
      </c>
      <c r="MD144" t="s">
        <v>12819</v>
      </c>
      <c r="ME144" t="s">
        <v>20518</v>
      </c>
      <c r="MF144" t="s">
        <v>20519</v>
      </c>
      <c r="MG144" t="s">
        <v>20230</v>
      </c>
      <c r="MH144" t="s">
        <v>1140</v>
      </c>
      <c r="MI144" t="s">
        <v>1140</v>
      </c>
      <c r="MJ144" t="s">
        <v>20520</v>
      </c>
      <c r="MK144" t="s">
        <v>20521</v>
      </c>
      <c r="ML144" t="s">
        <v>20522</v>
      </c>
      <c r="MM144" t="s">
        <v>20523</v>
      </c>
      <c r="MN144" t="s">
        <v>20524</v>
      </c>
      <c r="MO144" t="s">
        <v>20525</v>
      </c>
      <c r="MP144" t="s">
        <v>20526</v>
      </c>
      <c r="MQ144" t="s">
        <v>20527</v>
      </c>
      <c r="MR144" t="s">
        <v>20527</v>
      </c>
      <c r="MS144" t="s">
        <v>20528</v>
      </c>
      <c r="MT144" t="s">
        <v>20529</v>
      </c>
      <c r="MU144" t="s">
        <v>20530</v>
      </c>
      <c r="MV144" s="5">
        <v>33559</v>
      </c>
      <c r="MW144" s="5">
        <v>724904</v>
      </c>
      <c r="MX144" s="5">
        <v>238352</v>
      </c>
      <c r="MY144" s="5">
        <v>20524</v>
      </c>
      <c r="MZ144" t="s">
        <v>20531</v>
      </c>
      <c r="NA144" t="s">
        <v>20532</v>
      </c>
      <c r="NB144" t="s">
        <v>20533</v>
      </c>
      <c r="NC144" t="s">
        <v>20534</v>
      </c>
      <c r="ND144" t="s">
        <v>20535</v>
      </c>
      <c r="NE144" t="s">
        <v>20536</v>
      </c>
      <c r="NF144" s="5">
        <v>1007197262095920</v>
      </c>
      <c r="NG144" t="s">
        <v>20537</v>
      </c>
      <c r="NH144" t="s">
        <v>20538</v>
      </c>
      <c r="NI144" t="s">
        <v>20539</v>
      </c>
      <c r="NJ144" t="s">
        <v>20540</v>
      </c>
      <c r="NK144" t="s">
        <v>20541</v>
      </c>
      <c r="NL144" t="s">
        <v>20542</v>
      </c>
      <c r="NM144" s="5">
        <v>1330239880938840</v>
      </c>
      <c r="NN144" t="s">
        <v>20543</v>
      </c>
      <c r="NO144" t="s">
        <v>20544</v>
      </c>
      <c r="NP144" t="s">
        <v>20545</v>
      </c>
      <c r="NQ144" t="s">
        <v>20546</v>
      </c>
      <c r="NR144" t="s">
        <v>20547</v>
      </c>
      <c r="NS144" t="s">
        <v>20548</v>
      </c>
      <c r="NT144" t="s">
        <v>20549</v>
      </c>
      <c r="NU144" s="5">
        <v>2113671567412720</v>
      </c>
      <c r="NV144" s="5">
        <v>2169290660700400</v>
      </c>
      <c r="NW144" t="s">
        <v>20550</v>
      </c>
      <c r="NX144" t="s">
        <v>20551</v>
      </c>
      <c r="NY144" t="s">
        <v>20552</v>
      </c>
      <c r="NZ144" s="5">
        <v>1632849067056360</v>
      </c>
      <c r="OA144" s="5">
        <v>102128100124235</v>
      </c>
      <c r="OB144" t="s">
        <v>20553</v>
      </c>
      <c r="OC144" t="s">
        <v>20554</v>
      </c>
      <c r="OD144" t="s">
        <v>20555</v>
      </c>
      <c r="OE144" t="s">
        <v>20556</v>
      </c>
      <c r="OF144" t="s">
        <v>20557</v>
      </c>
      <c r="OG144" s="5">
        <v>1357761332451170</v>
      </c>
      <c r="OH144" t="s">
        <v>20558</v>
      </c>
      <c r="OI144" s="5">
        <v>1000931162778450</v>
      </c>
      <c r="OJ144" s="5">
        <v>100139631389463</v>
      </c>
      <c r="OK144">
        <v>1</v>
      </c>
      <c r="OL144" t="s">
        <v>20559</v>
      </c>
      <c r="OM144" t="s">
        <v>20560</v>
      </c>
      <c r="ON144" t="s">
        <v>20561</v>
      </c>
      <c r="OO144" t="s">
        <v>20562</v>
      </c>
      <c r="OP144">
        <v>1</v>
      </c>
      <c r="OQ144" t="s">
        <v>20563</v>
      </c>
      <c r="OR144" s="5">
        <v>1010936099087850</v>
      </c>
      <c r="OS144" t="s">
        <v>20564</v>
      </c>
      <c r="OT144" s="5">
        <v>1507197059742130</v>
      </c>
      <c r="OU144" t="s">
        <v>20565</v>
      </c>
      <c r="OV144" t="s">
        <v>20566</v>
      </c>
      <c r="OW144" t="s">
        <v>20567</v>
      </c>
      <c r="OX144" t="s">
        <v>20568</v>
      </c>
      <c r="OY144" t="s">
        <v>20569</v>
      </c>
      <c r="OZ144" s="5">
        <v>4182789595415230</v>
      </c>
      <c r="PA144" s="5">
        <v>3671192600000000</v>
      </c>
      <c r="PB144" s="5">
        <v>1123034784491100</v>
      </c>
      <c r="PC144" s="5">
        <v>9856763999999990</v>
      </c>
      <c r="PD144" s="5">
        <v>9882732</v>
      </c>
      <c r="PE144" s="5">
        <v>8774665999999990</v>
      </c>
      <c r="PF144" s="5">
        <v>9746218024360340</v>
      </c>
      <c r="PG144" s="5">
        <v>9780613647634240</v>
      </c>
      <c r="PH144" s="5">
        <v>2929826616174220</v>
      </c>
      <c r="PI144" s="5">
        <v>13364627</v>
      </c>
      <c r="PJ144" t="s">
        <v>20570</v>
      </c>
      <c r="PK144" s="5">
        <v>1016095893579210</v>
      </c>
      <c r="PL144" t="s">
        <v>20571</v>
      </c>
      <c r="PM144" t="s">
        <v>20572</v>
      </c>
      <c r="PN144" s="5">
        <v>1404180915787350</v>
      </c>
      <c r="PO144" s="5">
        <v>12125054</v>
      </c>
      <c r="PP144" s="5">
        <v>13348104</v>
      </c>
      <c r="PQ144" s="5">
        <v>11604041</v>
      </c>
      <c r="PR144" s="5">
        <v>1323259362074670</v>
      </c>
      <c r="PS144" s="5">
        <v>13372357</v>
      </c>
      <c r="PT144" s="5">
        <v>11625137</v>
      </c>
      <c r="PU144" s="5">
        <v>1327973901840200</v>
      </c>
      <c r="PV144" s="5">
        <v>1154434272347720</v>
      </c>
      <c r="PW144" s="5">
        <v>8912723</v>
      </c>
      <c r="PX144" s="5">
        <v>1002212498927890</v>
      </c>
      <c r="PY144" s="5">
        <v>1005151444981230</v>
      </c>
      <c r="PZ144" s="5">
        <v>1381967062056000</v>
      </c>
      <c r="QA144" s="5">
        <v>12010024</v>
      </c>
      <c r="QB144" s="5">
        <v>1105891</v>
      </c>
      <c r="QC144" s="5">
        <v>8595109</v>
      </c>
      <c r="QD144" s="5">
        <v>-301191</v>
      </c>
      <c r="QE144" s="5">
        <v>28095</v>
      </c>
      <c r="QF144" s="5">
        <v>9942512757191360</v>
      </c>
      <c r="QG144" s="5">
        <v>1863081021726850</v>
      </c>
      <c r="QH144" s="5">
        <v>213293</v>
      </c>
      <c r="QI144" s="5">
        <v>1226363</v>
      </c>
      <c r="QJ144" s="5">
        <v>5646093682243890</v>
      </c>
      <c r="QK144" s="5">
        <v>5616461</v>
      </c>
      <c r="QL144" s="5">
        <v>2858250701148070</v>
      </c>
      <c r="QM144" s="5">
        <v>1797340493966540</v>
      </c>
      <c r="QN144" s="5">
        <v>2014839665589700</v>
      </c>
      <c r="QO144" s="5">
        <v>2426440218592930</v>
      </c>
      <c r="QP144" t="s">
        <v>20573</v>
      </c>
      <c r="QQ144" s="5">
        <v>2568243</v>
      </c>
      <c r="QR144" t="s">
        <v>20574</v>
      </c>
      <c r="QS144" s="5">
        <v>436905</v>
      </c>
      <c r="QT144" s="5">
        <v>1438168373799400</v>
      </c>
      <c r="QU144" t="s">
        <v>20575</v>
      </c>
      <c r="QV144" s="5">
        <v>1262266</v>
      </c>
      <c r="QW144" t="s">
        <v>20576</v>
      </c>
      <c r="QX144" s="5">
        <v>1235563717910100</v>
      </c>
      <c r="QY144" s="5">
        <v>1094015372459450</v>
      </c>
      <c r="QZ144" s="5">
        <v>8129281434604080</v>
      </c>
      <c r="RA144">
        <v>0</v>
      </c>
      <c r="RB144" s="5">
        <v>1076363</v>
      </c>
      <c r="RC144" s="5">
        <v>436353</v>
      </c>
      <c r="RD144" s="5">
        <v>698785</v>
      </c>
      <c r="RE144" s="5">
        <v>6403849</v>
      </c>
      <c r="RF144" s="5">
        <v>9932996999999990</v>
      </c>
      <c r="RG144" s="5">
        <v>907237</v>
      </c>
      <c r="RH144" s="5">
        <v>9550282999999990</v>
      </c>
      <c r="RI144" s="5">
        <v>3074826254239390</v>
      </c>
      <c r="RJ144" t="s">
        <v>20577</v>
      </c>
      <c r="RK144" t="s">
        <v>20578</v>
      </c>
      <c r="RL144" t="s">
        <v>20579</v>
      </c>
      <c r="RM144" t="s">
        <v>20580</v>
      </c>
      <c r="RN144" t="s">
        <v>20581</v>
      </c>
      <c r="RO144" t="s">
        <v>20582</v>
      </c>
      <c r="RP144" t="s">
        <v>20583</v>
      </c>
      <c r="RQ144" t="s">
        <v>20584</v>
      </c>
      <c r="RR144" s="5">
        <v>2354907414605210</v>
      </c>
      <c r="RS144" s="5">
        <v>2354907414605210</v>
      </c>
      <c r="RT144" s="5">
        <v>2449822685036460</v>
      </c>
      <c r="RU144" s="5">
        <v>2575000874344090</v>
      </c>
      <c r="RV144" s="5">
        <v>2303499901365190</v>
      </c>
      <c r="RW144" s="5">
        <v>2556223098725840</v>
      </c>
      <c r="RX144" s="5">
        <v>1747501255065510</v>
      </c>
      <c r="RY144" s="5">
        <v>399011171721825</v>
      </c>
      <c r="RZ144" s="5">
        <v>362683756511058</v>
      </c>
      <c r="SA144" s="5">
        <v>3887688492228060</v>
      </c>
      <c r="SB144" s="5">
        <v>3290921748491460</v>
      </c>
      <c r="SC144" t="s">
        <v>20585</v>
      </c>
      <c r="SD144" t="s">
        <v>20586</v>
      </c>
      <c r="SE144" t="s">
        <v>20587</v>
      </c>
      <c r="SF144" t="s">
        <v>20588</v>
      </c>
      <c r="SG144" t="s">
        <v>20589</v>
      </c>
      <c r="SH144" t="s">
        <v>20590</v>
      </c>
      <c r="SI144" s="5">
        <v>9803516064461240</v>
      </c>
      <c r="SJ144" s="5">
        <v>2769018706038820</v>
      </c>
      <c r="SK144" t="s">
        <v>20591</v>
      </c>
      <c r="SL144" t="s">
        <v>1211</v>
      </c>
      <c r="SM144" s="5">
        <v>1406213431886760</v>
      </c>
      <c r="SN144" t="s">
        <v>20592</v>
      </c>
      <c r="SO144" t="s">
        <v>20593</v>
      </c>
    </row>
    <row r="145" spans="1:509" x14ac:dyDescent="0.25">
      <c r="A145" t="s">
        <v>20594</v>
      </c>
      <c r="B145" s="5">
        <v>5896111939614440</v>
      </c>
      <c r="C145">
        <v>0</v>
      </c>
      <c r="D145">
        <v>0</v>
      </c>
      <c r="E145">
        <v>1</v>
      </c>
      <c r="F145">
        <v>1</v>
      </c>
      <c r="G145">
        <v>1</v>
      </c>
      <c r="H145">
        <v>0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0</v>
      </c>
      <c r="P145" t="s">
        <v>20595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 t="s">
        <v>20596</v>
      </c>
      <c r="AF145" t="s">
        <v>20596</v>
      </c>
      <c r="AG145" t="s">
        <v>20597</v>
      </c>
      <c r="AH145">
        <v>0</v>
      </c>
      <c r="AI145">
        <v>0</v>
      </c>
      <c r="AJ145">
        <v>0</v>
      </c>
      <c r="AK145" t="s">
        <v>20598</v>
      </c>
      <c r="AL145">
        <v>0</v>
      </c>
      <c r="AM145" s="5">
        <v>8935621750440840</v>
      </c>
      <c r="AN145" s="5">
        <v>956807</v>
      </c>
      <c r="AO145" s="5">
        <v>1399334</v>
      </c>
      <c r="AP145" s="5">
        <v>9008815000000000</v>
      </c>
      <c r="AQ145" s="5">
        <v>7938463</v>
      </c>
      <c r="AR145" s="5">
        <v>66599247075489</v>
      </c>
      <c r="AS145" s="5">
        <v>996024</v>
      </c>
      <c r="AT145" s="5">
        <v>218933</v>
      </c>
      <c r="AU145" s="5">
        <v>201152</v>
      </c>
      <c r="AV145" s="5">
        <v>2171372691537240</v>
      </c>
      <c r="AW145" s="5">
        <v>341772</v>
      </c>
      <c r="AX145" t="s">
        <v>20599</v>
      </c>
      <c r="AY145" s="5">
        <v>3348656174193830</v>
      </c>
      <c r="AZ145" s="5">
        <v>8480599999999990</v>
      </c>
      <c r="BA145" s="5">
        <v>4370637277128270</v>
      </c>
      <c r="BB145" s="5">
        <v>3795679999999990</v>
      </c>
      <c r="BC145" s="5">
        <v>4192392513435890</v>
      </c>
      <c r="BD145" s="5">
        <v>2132792</v>
      </c>
      <c r="BE145" t="s">
        <v>20600</v>
      </c>
      <c r="BF145" s="5">
        <v>367815</v>
      </c>
      <c r="BG145" s="5">
        <v>271242</v>
      </c>
      <c r="BH145" s="5">
        <v>3591800782648690</v>
      </c>
      <c r="BI145" s="5">
        <v>1101124</v>
      </c>
      <c r="BJ145" s="5">
        <v>8925119999999990</v>
      </c>
      <c r="BK145" s="5">
        <v>1101401116421760</v>
      </c>
      <c r="BL145" s="5">
        <v>1409256</v>
      </c>
      <c r="BM145" s="5">
        <v>3254210543473280</v>
      </c>
      <c r="BN145" s="5">
        <v>245502</v>
      </c>
      <c r="BO145" s="5">
        <v>3321158512565590</v>
      </c>
      <c r="BP145" s="5">
        <v>785001</v>
      </c>
      <c r="BQ145" s="5">
        <v>6829210000000000</v>
      </c>
      <c r="BR145" s="5">
        <v>46557</v>
      </c>
      <c r="BS145" s="5">
        <v>38401</v>
      </c>
      <c r="BT145" t="s">
        <v>20601</v>
      </c>
      <c r="BU145" s="5">
        <v>1606516</v>
      </c>
      <c r="BV145" s="5">
        <v>1612270929910950</v>
      </c>
      <c r="BW145" t="s">
        <v>20602</v>
      </c>
      <c r="BX145" s="5">
        <v>288478</v>
      </c>
      <c r="BY145" s="5">
        <v>139846</v>
      </c>
      <c r="BZ145" s="5">
        <v>2950232309418890</v>
      </c>
      <c r="CA145" t="s">
        <v>20603</v>
      </c>
      <c r="CB145" s="5">
        <v>693383</v>
      </c>
      <c r="CC145" s="5">
        <v>452894</v>
      </c>
      <c r="CD145" s="5">
        <v>430859</v>
      </c>
      <c r="CE145" t="s">
        <v>20604</v>
      </c>
      <c r="CF145" s="5">
        <v>287228</v>
      </c>
      <c r="CG145" s="5">
        <v>1239236</v>
      </c>
      <c r="CH145" s="5">
        <v>1094772</v>
      </c>
      <c r="CI145" s="5">
        <v>-505264</v>
      </c>
      <c r="CJ145" s="5">
        <v>-8405799999999980</v>
      </c>
      <c r="CK145" s="5">
        <v>8654829920596560</v>
      </c>
      <c r="CL145" s="5">
        <v>8763389959098280</v>
      </c>
      <c r="CM145" s="5">
        <v>7529221402518650</v>
      </c>
      <c r="CN145" s="5">
        <v>9473225976221790</v>
      </c>
      <c r="CO145" s="5">
        <v>-1944004573703140</v>
      </c>
      <c r="CP145" s="5">
        <v>-9559639782982230</v>
      </c>
      <c r="CQ145" s="5">
        <v>8586822782736740</v>
      </c>
      <c r="CR145" s="5">
        <v>864982302295094</v>
      </c>
      <c r="CS145" s="5">
        <v>1632116374745960</v>
      </c>
      <c r="CT145" s="5">
        <v>1667362629872280</v>
      </c>
      <c r="CU145" s="5">
        <v>2825491429156200</v>
      </c>
      <c r="CV145" s="5">
        <v>20999999</v>
      </c>
      <c r="CW145" s="5">
        <v>1093008688566190</v>
      </c>
      <c r="CX145" s="5">
        <v>1097734124840070</v>
      </c>
      <c r="CY145" s="5">
        <v>2356622132443060</v>
      </c>
      <c r="CZ145" s="5">
        <v>2618669668043170</v>
      </c>
      <c r="DA145" s="5">
        <v>2259258471666710</v>
      </c>
      <c r="DB145" s="5">
        <v>4161245896967660</v>
      </c>
      <c r="DC145" s="5">
        <v>2236043013933290</v>
      </c>
      <c r="DD145">
        <v>2</v>
      </c>
      <c r="DE145" s="5">
        <v>12687</v>
      </c>
      <c r="DF145" s="5">
        <v>-1246527428717530</v>
      </c>
      <c r="DG145" s="5">
        <v>387405</v>
      </c>
      <c r="DH145" s="5">
        <v>296867</v>
      </c>
      <c r="DI145" s="5">
        <v>9053799999999990</v>
      </c>
      <c r="DJ145" s="5">
        <v>4848035</v>
      </c>
      <c r="DK145" t="s">
        <v>20605</v>
      </c>
      <c r="DL145" s="5">
        <v>269159</v>
      </c>
      <c r="DM145" s="5">
        <v>383219440724334</v>
      </c>
      <c r="DN145" s="5">
        <v>334792</v>
      </c>
      <c r="DO145" s="5">
        <v>-403842</v>
      </c>
      <c r="DP145" t="s">
        <v>20606</v>
      </c>
      <c r="DQ145" s="5">
        <v>4575621258427480</v>
      </c>
      <c r="DR145" s="5">
        <v>39974</v>
      </c>
      <c r="DS145" s="5">
        <v>1137252612662110</v>
      </c>
      <c r="DT145" s="5">
        <v>993538</v>
      </c>
      <c r="DU145" s="6">
        <v>548388.25425</v>
      </c>
      <c r="DV145" t="s">
        <v>20607</v>
      </c>
      <c r="DW145" s="5">
        <v>1568435</v>
      </c>
      <c r="DX145" t="s">
        <v>20608</v>
      </c>
      <c r="DY145" s="5">
        <v>4525399999999990</v>
      </c>
      <c r="DZ145" s="5">
        <v>-8699299999999990</v>
      </c>
      <c r="EA145" t="s">
        <v>1079</v>
      </c>
      <c r="EB145" s="5">
        <v>6016276913567520</v>
      </c>
      <c r="EC145" s="5">
        <v>5255999999999990</v>
      </c>
      <c r="ED145" s="5">
        <v>3099275436969880</v>
      </c>
      <c r="EE145" s="5">
        <v>2707619999999990</v>
      </c>
      <c r="EF145" t="s">
        <v>20609</v>
      </c>
      <c r="EG145" t="s">
        <v>20610</v>
      </c>
      <c r="EH145" s="5">
        <v>2830355313000760</v>
      </c>
      <c r="EI145" s="5">
        <v>464977127119397</v>
      </c>
      <c r="EJ145" s="5">
        <v>2643513846831640</v>
      </c>
      <c r="EK145" s="5">
        <v>-4452419589258520</v>
      </c>
      <c r="EL145" s="5">
        <v>-3478534825626230</v>
      </c>
      <c r="EM145" s="5">
        <v>-1383793914940910</v>
      </c>
      <c r="EN145" t="s">
        <v>20611</v>
      </c>
      <c r="EO145" s="5">
        <v>2356213500352000</v>
      </c>
      <c r="EP145" t="s">
        <v>20612</v>
      </c>
      <c r="EQ145" t="s">
        <v>20613</v>
      </c>
      <c r="ER145" t="s">
        <v>20614</v>
      </c>
      <c r="ES145" s="5">
        <v>2945984374385340</v>
      </c>
      <c r="ET145" s="5">
        <v>1453772503327670</v>
      </c>
      <c r="EU145" s="5">
        <v>2546403306691400</v>
      </c>
      <c r="EV145" t="s">
        <v>20615</v>
      </c>
      <c r="EW145" t="s">
        <v>20616</v>
      </c>
      <c r="EX145" s="5">
        <v>2292343671030130</v>
      </c>
      <c r="EY145" s="5">
        <v>1539070011051</v>
      </c>
      <c r="EZ145" t="s">
        <v>20617</v>
      </c>
      <c r="FA145" t="s">
        <v>20618</v>
      </c>
      <c r="FB145" t="s">
        <v>20619</v>
      </c>
      <c r="FC145" t="s">
        <v>20620</v>
      </c>
      <c r="FD145" s="5">
        <v>2959609221951640</v>
      </c>
      <c r="FE145" s="5">
        <v>951433</v>
      </c>
      <c r="FF145" s="5">
        <v>1755423</v>
      </c>
      <c r="FG145" s="5">
        <v>7155470216055180</v>
      </c>
      <c r="FH145" t="s">
        <v>20621</v>
      </c>
      <c r="FI145" t="s">
        <v>20622</v>
      </c>
      <c r="FJ145" t="s">
        <v>20623</v>
      </c>
      <c r="FK145" t="s">
        <v>20624</v>
      </c>
      <c r="FL145" t="s">
        <v>20625</v>
      </c>
      <c r="FM145" s="5">
        <v>5195999999999990</v>
      </c>
      <c r="FN145" s="5">
        <v>167772</v>
      </c>
      <c r="FO145" s="5">
        <v>3007399999999990</v>
      </c>
      <c r="FP145" t="s">
        <v>20626</v>
      </c>
      <c r="FQ145" s="5">
        <v>494598</v>
      </c>
      <c r="FR145" s="5">
        <v>3465162525000000</v>
      </c>
      <c r="FS145" s="5">
        <v>14013395765</v>
      </c>
      <c r="FT145" s="5">
        <v>1821675</v>
      </c>
      <c r="FU145" s="5">
        <v>4411721548</v>
      </c>
      <c r="FV145" s="5">
        <v>161042175</v>
      </c>
      <c r="FW145" s="5">
        <v>10209487167</v>
      </c>
      <c r="FX145" s="5">
        <v>1676377632898350</v>
      </c>
      <c r="FY145" s="5">
        <v>1838760869565210</v>
      </c>
      <c r="FZ145" s="5">
        <v>1841378708131180</v>
      </c>
      <c r="GA145" s="5">
        <v>1372029373506750</v>
      </c>
      <c r="GB145" s="5">
        <v>5522480828936410</v>
      </c>
      <c r="GC145" s="5">
        <v>112085</v>
      </c>
      <c r="GD145" s="5">
        <v>1127017217650610</v>
      </c>
      <c r="GE145" s="5">
        <v>1775669565217390</v>
      </c>
      <c r="GF145" s="5">
        <v>1780144268344750</v>
      </c>
      <c r="GG145" t="s">
        <v>20627</v>
      </c>
      <c r="GH145" s="5">
        <v>1456789542501680</v>
      </c>
      <c r="GI145" t="s">
        <v>20628</v>
      </c>
      <c r="GJ145" t="s">
        <v>20629</v>
      </c>
      <c r="GK145" s="5">
        <v>5258385258316310</v>
      </c>
      <c r="GL145" s="5">
        <v>1185389544074100</v>
      </c>
      <c r="GM145" s="5">
        <v>5818285107221120</v>
      </c>
      <c r="GN145" s="5">
        <v>5818034552238330</v>
      </c>
      <c r="GO145" s="5">
        <v>5621148719441600</v>
      </c>
      <c r="GP145">
        <v>6</v>
      </c>
      <c r="GQ145" s="5">
        <v>1706918856225180</v>
      </c>
      <c r="GR145" s="5">
        <v>1007474558126980</v>
      </c>
      <c r="GS145" s="5">
        <v>1011184681651530</v>
      </c>
      <c r="GT145" s="5">
        <v>4649317067027310</v>
      </c>
      <c r="GU145" s="5">
        <v>2215603862136370</v>
      </c>
      <c r="GV145" s="5">
        <v>1240048114021150</v>
      </c>
      <c r="GW145" s="5">
        <v>5947210369610250</v>
      </c>
      <c r="GX145" t="s">
        <v>20630</v>
      </c>
      <c r="GY145" t="s">
        <v>20631</v>
      </c>
      <c r="GZ145" t="s">
        <v>20632</v>
      </c>
      <c r="HA145" t="s">
        <v>20633</v>
      </c>
      <c r="HB145" t="s">
        <v>20634</v>
      </c>
      <c r="HC145" s="5">
        <v>88124</v>
      </c>
      <c r="HD145" t="s">
        <v>20635</v>
      </c>
      <c r="HE145" s="5">
        <v>1851393939393930</v>
      </c>
      <c r="HF145" s="5">
        <v>194069696969697</v>
      </c>
      <c r="HG145" s="5">
        <v>88124</v>
      </c>
      <c r="HH145" s="5">
        <v>89541</v>
      </c>
      <c r="HI145" s="5">
        <v>87363</v>
      </c>
      <c r="HJ145" s="5">
        <v>1052205351439270</v>
      </c>
      <c r="HK145" s="5">
        <v>7822199999999990</v>
      </c>
      <c r="HL145" t="s">
        <v>20636</v>
      </c>
      <c r="HM145" t="s">
        <v>20637</v>
      </c>
      <c r="HN145" s="5">
        <v>81054</v>
      </c>
      <c r="HO145" t="s">
        <v>20638</v>
      </c>
      <c r="HP145" s="5">
        <v>143077023778697</v>
      </c>
      <c r="HQ145" t="s">
        <v>20639</v>
      </c>
      <c r="HR145" s="5">
        <v>1818601964182550</v>
      </c>
      <c r="HS145" t="s">
        <v>20640</v>
      </c>
      <c r="HT145" s="5">
        <v>1614620170321850</v>
      </c>
      <c r="HU145" s="5">
        <v>1367552330386140</v>
      </c>
      <c r="HV145" s="5">
        <v>1396208834937690</v>
      </c>
      <c r="HW145" s="5">
        <v>2600081108815970</v>
      </c>
      <c r="HX145" s="5">
        <v>1978259289141340</v>
      </c>
      <c r="HY145" s="5">
        <v>5102003747337840</v>
      </c>
      <c r="HZ145" s="5">
        <v>2628095602191390</v>
      </c>
      <c r="IA145">
        <v>2</v>
      </c>
      <c r="IB145" t="s">
        <v>1111</v>
      </c>
      <c r="IC145" t="s">
        <v>20641</v>
      </c>
      <c r="ID145" s="5">
        <v>1048883347927330</v>
      </c>
      <c r="IE145" s="5">
        <v>2808909157432570</v>
      </c>
      <c r="IF145" t="s">
        <v>5832</v>
      </c>
      <c r="IG145" t="s">
        <v>20642</v>
      </c>
      <c r="IH145" s="5">
        <v>9096920206090950</v>
      </c>
      <c r="II145" s="5">
        <v>48477</v>
      </c>
      <c r="IJ145" s="5">
        <v>2795631619849620</v>
      </c>
      <c r="IK145" t="s">
        <v>20643</v>
      </c>
      <c r="IL145" t="s">
        <v>20644</v>
      </c>
      <c r="IM145" s="5">
        <v>11273101994879</v>
      </c>
      <c r="IN145" s="5">
        <v>1089394142221790</v>
      </c>
      <c r="IO145" t="s">
        <v>20645</v>
      </c>
      <c r="IP145" t="s">
        <v>5000</v>
      </c>
      <c r="IQ145" s="5">
        <v>1672842659571930</v>
      </c>
      <c r="IR145" t="s">
        <v>20646</v>
      </c>
      <c r="IS145" s="5">
        <v>8804401813547650</v>
      </c>
      <c r="IT145" s="5">
        <v>8581834500471910</v>
      </c>
      <c r="IU145" s="5">
        <v>8732801052029540</v>
      </c>
      <c r="IV145" s="5">
        <v>1011771589362670</v>
      </c>
      <c r="IW145" s="5">
        <v>8877127744495230</v>
      </c>
      <c r="IX145" s="5">
        <v>9137030483020950</v>
      </c>
      <c r="IY145" s="5">
        <v>6579168906288210</v>
      </c>
      <c r="IZ145" s="5">
        <v>6153586082276360</v>
      </c>
      <c r="JA145" s="5">
        <v>7750033716961670</v>
      </c>
      <c r="JB145" s="5">
        <v>4548212008350590</v>
      </c>
      <c r="JC145" s="5">
        <v>4692363383789680</v>
      </c>
      <c r="JD145" t="s">
        <v>20647</v>
      </c>
      <c r="JE145" t="s">
        <v>20648</v>
      </c>
      <c r="JF145" s="5">
        <v>1118921890905770</v>
      </c>
      <c r="JG145" s="5">
        <v>1459667987058220</v>
      </c>
      <c r="JH145" t="s">
        <v>20649</v>
      </c>
      <c r="JI145" s="5">
        <v>1929313040564340</v>
      </c>
      <c r="JJ145" s="5">
        <v>1709860192699640</v>
      </c>
      <c r="JK145" s="5">
        <v>8830219438179540</v>
      </c>
      <c r="JL145" s="5">
        <v>2767560740978430</v>
      </c>
      <c r="JM145" s="5">
        <v>2123073877753810</v>
      </c>
      <c r="JN145" s="5">
        <v>8935942945572610</v>
      </c>
      <c r="JO145" s="5">
        <v>8833134411908630</v>
      </c>
      <c r="JP145" s="5">
        <v>8829499639849440</v>
      </c>
      <c r="JQ145" s="5">
        <v>4708806748366710</v>
      </c>
      <c r="JR145" s="5">
        <v>5836813449859610</v>
      </c>
      <c r="JS145" s="5">
        <v>5921984427980750</v>
      </c>
      <c r="JT145" s="5">
        <v>1437356332243370</v>
      </c>
      <c r="JU145" s="5">
        <v>6819999999999990</v>
      </c>
      <c r="JV145" s="5">
        <v>2513197675299910</v>
      </c>
      <c r="JW145" s="5">
        <v>5765616887805990</v>
      </c>
      <c r="JX145" s="5">
        <v>3107750908352770</v>
      </c>
      <c r="JY145" s="5">
        <v>7180967661272920</v>
      </c>
      <c r="JZ145" s="5">
        <v>4132647011747580</v>
      </c>
      <c r="KA145" t="s">
        <v>20650</v>
      </c>
      <c r="KB145" t="s">
        <v>20650</v>
      </c>
      <c r="KC145" s="5">
        <v>1015580908245580</v>
      </c>
      <c r="KD145" t="s">
        <v>20650</v>
      </c>
      <c r="KE145" s="5">
        <v>1015580908245580</v>
      </c>
      <c r="KF145" s="5">
        <v>1015580908245580</v>
      </c>
      <c r="KG145" t="s">
        <v>1121</v>
      </c>
      <c r="KH145" s="5">
        <v>1015580908245580</v>
      </c>
      <c r="KI145" s="5">
        <v>1015580908245580</v>
      </c>
      <c r="KJ145" s="5">
        <v>1015580908245580</v>
      </c>
      <c r="KK145" t="s">
        <v>20651</v>
      </c>
      <c r="KL145" t="s">
        <v>20652</v>
      </c>
      <c r="KM145" s="5">
        <v>533029852237845</v>
      </c>
      <c r="KN145" s="5">
        <v>3251727260173230</v>
      </c>
      <c r="KO145" s="5">
        <v>4435445161290320</v>
      </c>
      <c r="KP145" s="5">
        <v>4484628095737370</v>
      </c>
      <c r="KQ145" t="s">
        <v>20653</v>
      </c>
      <c r="KR145" s="5">
        <v>5265667741935480</v>
      </c>
      <c r="KS145" s="5">
        <v>5334985883856610</v>
      </c>
      <c r="KT145" s="5">
        <v>135451170900993</v>
      </c>
      <c r="KU145" s="5">
        <v>3226524193548380</v>
      </c>
      <c r="KV145" s="5">
        <v>3252550339477260</v>
      </c>
      <c r="KW145" t="s">
        <v>20654</v>
      </c>
      <c r="KX145" t="s">
        <v>20655</v>
      </c>
      <c r="KY145" t="s">
        <v>20656</v>
      </c>
      <c r="KZ145" s="5">
        <v>6085646841598330</v>
      </c>
      <c r="LA145" s="5">
        <v>730438567803186</v>
      </c>
      <c r="LB145" t="s">
        <v>20657</v>
      </c>
      <c r="LC145" t="s">
        <v>20657</v>
      </c>
      <c r="LD145" s="5">
        <v>4836491349169040</v>
      </c>
      <c r="LE145" s="5">
        <v>2201169395446770</v>
      </c>
      <c r="LF145" s="5">
        <v>4706440393940280</v>
      </c>
      <c r="LG145" t="s">
        <v>1126</v>
      </c>
      <c r="LH145" t="s">
        <v>20658</v>
      </c>
      <c r="LI145" t="s">
        <v>20659</v>
      </c>
      <c r="LJ145" t="s">
        <v>20660</v>
      </c>
      <c r="LK145" t="s">
        <v>20661</v>
      </c>
      <c r="LL145" t="s">
        <v>20662</v>
      </c>
      <c r="LM145" t="s">
        <v>20663</v>
      </c>
      <c r="LN145" s="5">
        <v>4301169395446770</v>
      </c>
      <c r="LO145">
        <v>228</v>
      </c>
      <c r="LP145">
        <v>1</v>
      </c>
      <c r="LQ145" t="s">
        <v>20664</v>
      </c>
      <c r="LR145">
        <v>0</v>
      </c>
      <c r="LS145" s="5">
        <v>6475101645363630</v>
      </c>
      <c r="LT145">
        <v>0</v>
      </c>
      <c r="LU145">
        <v>0</v>
      </c>
      <c r="LV145" t="s">
        <v>20665</v>
      </c>
      <c r="LW145">
        <v>39</v>
      </c>
      <c r="LX145" s="5">
        <v>220461</v>
      </c>
      <c r="LY145">
        <v>0</v>
      </c>
      <c r="LZ145" s="5">
        <v>91122</v>
      </c>
      <c r="MA145" s="5">
        <v>7918099999999990</v>
      </c>
      <c r="MB145" s="5">
        <v>777136</v>
      </c>
      <c r="MC145" t="s">
        <v>20666</v>
      </c>
      <c r="MD145" t="s">
        <v>12819</v>
      </c>
      <c r="ME145" t="s">
        <v>20667</v>
      </c>
      <c r="MF145" t="s">
        <v>20668</v>
      </c>
      <c r="MG145" t="s">
        <v>20230</v>
      </c>
      <c r="MH145" t="s">
        <v>1140</v>
      </c>
      <c r="MI145" t="s">
        <v>1140</v>
      </c>
      <c r="MJ145" t="s">
        <v>20669</v>
      </c>
      <c r="MK145" t="s">
        <v>20670</v>
      </c>
      <c r="ML145" t="s">
        <v>20671</v>
      </c>
      <c r="MM145" t="s">
        <v>20672</v>
      </c>
      <c r="MN145" t="s">
        <v>20673</v>
      </c>
      <c r="MO145" t="s">
        <v>20674</v>
      </c>
      <c r="MP145" t="s">
        <v>20675</v>
      </c>
      <c r="MQ145" t="s">
        <v>20676</v>
      </c>
      <c r="MR145" t="s">
        <v>20676</v>
      </c>
      <c r="MS145" t="s">
        <v>20677</v>
      </c>
      <c r="MT145" t="s">
        <v>20678</v>
      </c>
      <c r="MU145" t="s">
        <v>20679</v>
      </c>
      <c r="MV145" s="5">
        <v>36181</v>
      </c>
      <c r="MW145" s="5">
        <v>7368440000000000</v>
      </c>
      <c r="MX145" s="5">
        <v>242524</v>
      </c>
      <c r="MY145" s="5">
        <v>21952</v>
      </c>
      <c r="MZ145" t="s">
        <v>20680</v>
      </c>
      <c r="NA145" t="s">
        <v>20681</v>
      </c>
      <c r="NB145" t="s">
        <v>20682</v>
      </c>
      <c r="NC145" t="s">
        <v>20683</v>
      </c>
      <c r="ND145" t="s">
        <v>20684</v>
      </c>
      <c r="NE145" t="s">
        <v>20685</v>
      </c>
      <c r="NF145" s="5">
        <v>1007336851104090</v>
      </c>
      <c r="NG145" t="s">
        <v>20686</v>
      </c>
      <c r="NH145" t="s">
        <v>20687</v>
      </c>
      <c r="NI145" s="5">
        <v>1007774336675470</v>
      </c>
      <c r="NJ145" t="s">
        <v>20688</v>
      </c>
      <c r="NK145" t="s">
        <v>20689</v>
      </c>
      <c r="NL145" t="s">
        <v>20690</v>
      </c>
      <c r="NM145" s="5">
        <v>1323454333939410</v>
      </c>
      <c r="NN145" t="s">
        <v>20691</v>
      </c>
      <c r="NO145" t="s">
        <v>20692</v>
      </c>
      <c r="NP145" t="s">
        <v>20693</v>
      </c>
      <c r="NQ145" t="s">
        <v>20694</v>
      </c>
      <c r="NR145" t="s">
        <v>20695</v>
      </c>
      <c r="NS145" t="s">
        <v>20696</v>
      </c>
      <c r="NT145" t="s">
        <v>20697</v>
      </c>
      <c r="NU145" s="5">
        <v>2113437328097630</v>
      </c>
      <c r="NV145" s="5">
        <v>2167383622806270</v>
      </c>
      <c r="NW145" t="s">
        <v>20698</v>
      </c>
      <c r="NX145" t="s">
        <v>20699</v>
      </c>
      <c r="NY145" t="s">
        <v>20700</v>
      </c>
      <c r="NZ145" s="5">
        <v>1734026745720070</v>
      </c>
      <c r="OA145" s="5">
        <v>1019653629110720</v>
      </c>
      <c r="OB145" s="5">
        <v>1000081521984190</v>
      </c>
      <c r="OC145" t="s">
        <v>20701</v>
      </c>
      <c r="OD145" t="s">
        <v>20702</v>
      </c>
      <c r="OE145" t="s">
        <v>20703</v>
      </c>
      <c r="OF145" t="s">
        <v>20704</v>
      </c>
      <c r="OG145" s="5">
        <v>1357035786147000</v>
      </c>
      <c r="OH145" t="s">
        <v>20705</v>
      </c>
      <c r="OI145" s="5">
        <v>1001123969776210</v>
      </c>
      <c r="OJ145" s="5">
        <v>1001390706403320</v>
      </c>
      <c r="OK145">
        <v>1</v>
      </c>
      <c r="OL145" t="s">
        <v>20706</v>
      </c>
      <c r="OM145" t="s">
        <v>20707</v>
      </c>
      <c r="ON145" t="s">
        <v>20708</v>
      </c>
      <c r="OO145" t="s">
        <v>20709</v>
      </c>
      <c r="OP145">
        <v>1</v>
      </c>
      <c r="OQ145" t="s">
        <v>20710</v>
      </c>
      <c r="OR145" s="5">
        <v>1011499164128010</v>
      </c>
      <c r="OS145" t="s">
        <v>20711</v>
      </c>
      <c r="OT145" s="5">
        <v>1497845115000320</v>
      </c>
      <c r="OU145" t="s">
        <v>20712</v>
      </c>
      <c r="OV145" t="s">
        <v>20713</v>
      </c>
      <c r="OW145" t="s">
        <v>20714</v>
      </c>
      <c r="OX145" t="s">
        <v>20715</v>
      </c>
      <c r="OY145" s="5">
        <v>1792093</v>
      </c>
      <c r="OZ145" s="5">
        <v>4267571376696470</v>
      </c>
      <c r="PA145" s="5">
        <v>37607546</v>
      </c>
      <c r="PB145" s="5">
        <v>126978836639281</v>
      </c>
      <c r="PC145" s="5">
        <v>11189883</v>
      </c>
      <c r="PD145" s="5">
        <v>10016477</v>
      </c>
      <c r="PE145" s="5">
        <v>8920753000000000</v>
      </c>
      <c r="PF145" s="5">
        <v>9870096960312950</v>
      </c>
      <c r="PG145" s="5">
        <v>9861873433977630</v>
      </c>
      <c r="PH145" s="5">
        <v>2969640297574420</v>
      </c>
      <c r="PI145" s="5">
        <v>13483229</v>
      </c>
      <c r="PJ145" s="5">
        <v>11778426</v>
      </c>
      <c r="PK145" s="5">
        <v>1029098761264860</v>
      </c>
      <c r="PL145" t="s">
        <v>20716</v>
      </c>
      <c r="PM145" t="s">
        <v>20717</v>
      </c>
      <c r="PN145" s="5">
        <v>1420700606567320</v>
      </c>
      <c r="PO145" s="5">
        <v>12328571</v>
      </c>
      <c r="PP145" s="5">
        <v>13479072</v>
      </c>
      <c r="PQ145" t="s">
        <v>20718</v>
      </c>
      <c r="PR145" s="5">
        <v>1337906936832150</v>
      </c>
      <c r="PS145" t="s">
        <v>20719</v>
      </c>
      <c r="PT145" s="5">
        <v>11816827</v>
      </c>
      <c r="PU145" s="5">
        <v>1338291516836010</v>
      </c>
      <c r="PV145" s="5">
        <v>1169171617853440</v>
      </c>
      <c r="PW145" s="5">
        <v>9060599</v>
      </c>
      <c r="PX145" s="5">
        <v>1014507125118090</v>
      </c>
      <c r="PY145" s="5">
        <v>1013312859790100</v>
      </c>
      <c r="PZ145" s="5">
        <v>1399904787383060</v>
      </c>
      <c r="QA145" t="s">
        <v>20720</v>
      </c>
      <c r="QB145" s="5">
        <v>1136851</v>
      </c>
      <c r="QC145" s="5">
        <v>8664764999999990</v>
      </c>
      <c r="QD145" s="5">
        <v>-230874</v>
      </c>
      <c r="QE145" s="5">
        <v>49431</v>
      </c>
      <c r="QF145" s="5">
        <v>9956315773003650</v>
      </c>
      <c r="QG145" t="s">
        <v>20721</v>
      </c>
      <c r="QH145" s="5">
        <v>212397</v>
      </c>
      <c r="QI145" t="s">
        <v>20722</v>
      </c>
      <c r="QJ145" s="5">
        <v>5673810004693960</v>
      </c>
      <c r="QK145" s="5">
        <v>5709657</v>
      </c>
      <c r="QL145" s="5">
        <v>2855586881286860</v>
      </c>
      <c r="QM145" s="5">
        <v>1830105547590740</v>
      </c>
      <c r="QN145" s="5">
        <v>1508137166992310</v>
      </c>
      <c r="QO145" s="5">
        <v>2290197118017440</v>
      </c>
      <c r="QP145" t="s">
        <v>20723</v>
      </c>
      <c r="QQ145" s="5">
        <v>2612103</v>
      </c>
      <c r="QR145" t="s">
        <v>20724</v>
      </c>
      <c r="QS145" s="5">
        <v>407802</v>
      </c>
      <c r="QT145" s="5">
        <v>1426918887022830</v>
      </c>
      <c r="QU145" t="s">
        <v>20725</v>
      </c>
      <c r="QV145" s="5">
        <v>1257458</v>
      </c>
      <c r="QW145" t="s">
        <v>20726</v>
      </c>
      <c r="QX145" s="5">
        <v>1168622046579710</v>
      </c>
      <c r="QY145" s="5">
        <v>108300659326498</v>
      </c>
      <c r="QZ145" s="5">
        <v>7883232845503660</v>
      </c>
      <c r="RA145">
        <v>0</v>
      </c>
      <c r="RB145" s="5">
        <v>1132103</v>
      </c>
      <c r="RC145" s="5">
        <v>475311</v>
      </c>
      <c r="RD145" s="5">
        <v>6912760000000000</v>
      </c>
      <c r="RE145" s="5">
        <v>6508745</v>
      </c>
      <c r="RF145" s="5">
        <v>10108545</v>
      </c>
      <c r="RG145" s="5">
        <v>918706</v>
      </c>
      <c r="RH145" s="5">
        <v>9689370999999990</v>
      </c>
      <c r="RI145" s="5">
        <v>3270112046948930</v>
      </c>
      <c r="RJ145" t="s">
        <v>20727</v>
      </c>
      <c r="RK145" t="s">
        <v>20728</v>
      </c>
      <c r="RL145" t="s">
        <v>20729</v>
      </c>
      <c r="RM145" s="5">
        <v>1070322780998160</v>
      </c>
      <c r="RN145" t="s">
        <v>20730</v>
      </c>
      <c r="RO145" t="s">
        <v>20731</v>
      </c>
      <c r="RP145" t="s">
        <v>20732</v>
      </c>
      <c r="RQ145" t="s">
        <v>20733</v>
      </c>
      <c r="RR145" s="5">
        <v>2473689773783350</v>
      </c>
      <c r="RS145" s="5">
        <v>2473689773783350</v>
      </c>
      <c r="RT145" s="5">
        <v>2703561100502490</v>
      </c>
      <c r="RU145" s="5">
        <v>2867534708544820</v>
      </c>
      <c r="RV145" s="5">
        <v>228666523433128</v>
      </c>
      <c r="RW145" s="5">
        <v>2202919260667270</v>
      </c>
      <c r="RX145" s="5">
        <v>1960899961447370</v>
      </c>
      <c r="RY145" s="5">
        <v>4488638550656180</v>
      </c>
      <c r="RZ145" s="5">
        <v>3704285522065440</v>
      </c>
      <c r="SA145" s="5">
        <v>3980474174846680</v>
      </c>
      <c r="SB145" s="5">
        <v>3348739573188980</v>
      </c>
      <c r="SC145" t="s">
        <v>20734</v>
      </c>
      <c r="SD145" t="s">
        <v>20735</v>
      </c>
      <c r="SE145" t="s">
        <v>20736</v>
      </c>
      <c r="SF145" t="s">
        <v>20737</v>
      </c>
      <c r="SG145" t="s">
        <v>20738</v>
      </c>
      <c r="SH145" t="s">
        <v>20739</v>
      </c>
      <c r="SI145" s="5">
        <v>9872174974687230</v>
      </c>
      <c r="SJ145" s="5">
        <v>2790136061528590</v>
      </c>
      <c r="SK145" t="s">
        <v>20740</v>
      </c>
      <c r="SL145" t="s">
        <v>1211</v>
      </c>
      <c r="SM145" s="5">
        <v>1416509612148600</v>
      </c>
      <c r="SN145" t="s">
        <v>20741</v>
      </c>
      <c r="SO145" t="s">
        <v>20742</v>
      </c>
    </row>
    <row r="146" spans="1:509" x14ac:dyDescent="0.25">
      <c r="A146" t="s">
        <v>20743</v>
      </c>
      <c r="B146" s="5">
        <v>6148712205136490</v>
      </c>
      <c r="C146">
        <v>0</v>
      </c>
      <c r="D146">
        <v>0</v>
      </c>
      <c r="E146">
        <v>1</v>
      </c>
      <c r="F146">
        <v>1</v>
      </c>
      <c r="G146">
        <v>1</v>
      </c>
      <c r="H146">
        <v>0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0</v>
      </c>
      <c r="P146" t="s">
        <v>20744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 t="s">
        <v>20745</v>
      </c>
      <c r="AF146" t="s">
        <v>20746</v>
      </c>
      <c r="AG146" t="s">
        <v>20746</v>
      </c>
      <c r="AH146">
        <v>0</v>
      </c>
      <c r="AI146">
        <v>0</v>
      </c>
      <c r="AJ146">
        <v>0</v>
      </c>
      <c r="AK146" t="s">
        <v>20747</v>
      </c>
      <c r="AL146">
        <v>0</v>
      </c>
      <c r="AM146" s="5">
        <v>9025936368354780</v>
      </c>
      <c r="AN146" s="5">
        <v>972679</v>
      </c>
      <c r="AO146" s="5">
        <v>1408373</v>
      </c>
      <c r="AP146" s="5">
        <v>9096415000000000</v>
      </c>
      <c r="AQ146" s="5">
        <v>8076797</v>
      </c>
      <c r="AR146" s="5">
        <v>6721346643101230</v>
      </c>
      <c r="AS146" s="5">
        <v>1002952</v>
      </c>
      <c r="AT146" s="5">
        <v>220852</v>
      </c>
      <c r="AU146" s="5">
        <v>203644</v>
      </c>
      <c r="AV146" s="5">
        <v>2202814056098280</v>
      </c>
      <c r="AW146" s="5">
        <v>343294</v>
      </c>
      <c r="AX146" s="5">
        <v>282996</v>
      </c>
      <c r="AY146" s="5">
        <v>3360251499621860</v>
      </c>
      <c r="AZ146" t="s">
        <v>20748</v>
      </c>
      <c r="BA146" s="5">
        <v>4404781857659030</v>
      </c>
      <c r="BB146" t="s">
        <v>20749</v>
      </c>
      <c r="BC146" s="5">
        <v>425161538067659</v>
      </c>
      <c r="BD146" s="5">
        <v>2155154</v>
      </c>
      <c r="BE146" s="5">
        <v>1793342</v>
      </c>
      <c r="BF146" s="5">
        <v>365894</v>
      </c>
      <c r="BG146" s="5">
        <v>271622</v>
      </c>
      <c r="BH146" s="5">
        <v>3601536347768310</v>
      </c>
      <c r="BI146" s="5">
        <v>1101219</v>
      </c>
      <c r="BJ146" s="5">
        <v>907889</v>
      </c>
      <c r="BK146" s="5">
        <v>1103692762105950</v>
      </c>
      <c r="BL146" s="5">
        <v>1430555</v>
      </c>
      <c r="BM146" s="5">
        <v>3275531646724220</v>
      </c>
      <c r="BN146" s="5">
        <v>251045</v>
      </c>
      <c r="BO146" s="5">
        <v>3334933661401890</v>
      </c>
      <c r="BP146" s="5">
        <v>794183</v>
      </c>
      <c r="BQ146" s="5">
        <v>706034</v>
      </c>
      <c r="BR146" s="5">
        <v>56399</v>
      </c>
      <c r="BS146" t="s">
        <v>20750</v>
      </c>
      <c r="BT146" s="5">
        <v>1952748</v>
      </c>
      <c r="BU146" s="5">
        <v>1687929</v>
      </c>
      <c r="BV146" s="5">
        <v>1654532120361770</v>
      </c>
      <c r="BW146" s="5">
        <v>1518995</v>
      </c>
      <c r="BX146" s="5">
        <v>309735</v>
      </c>
      <c r="BY146" s="5">
        <v>168934</v>
      </c>
      <c r="BZ146" s="5">
        <v>2963241241910520</v>
      </c>
      <c r="CA146" s="5">
        <v>692838</v>
      </c>
      <c r="CB146" s="5">
        <v>680629</v>
      </c>
      <c r="CC146" s="5">
        <v>454685</v>
      </c>
      <c r="CD146" s="5">
        <v>432628</v>
      </c>
      <c r="CE146" s="5">
        <v>409263</v>
      </c>
      <c r="CF146" s="5">
        <v>286993</v>
      </c>
      <c r="CG146" s="5">
        <v>1276616</v>
      </c>
      <c r="CH146" s="5">
        <v>1141286</v>
      </c>
      <c r="CI146" s="5">
        <v>-5482480000000000</v>
      </c>
      <c r="CJ146" t="s">
        <v>20751</v>
      </c>
      <c r="CK146" s="5">
        <v>8752993784571720</v>
      </c>
      <c r="CL146" s="5">
        <v>8832688501205730</v>
      </c>
      <c r="CM146" s="5">
        <v>8045552526362070</v>
      </c>
      <c r="CN146" s="5">
        <v>1003250974033500</v>
      </c>
      <c r="CO146" s="5">
        <v>-1986957213972930</v>
      </c>
      <c r="CP146" s="5">
        <v>775159523990629</v>
      </c>
      <c r="CQ146" s="5">
        <v>8648616417886290</v>
      </c>
      <c r="CR146" s="5">
        <v>8711926815695760</v>
      </c>
      <c r="CS146" s="5">
        <v>1730149630182140</v>
      </c>
      <c r="CT146" s="5">
        <v>1684761497879610</v>
      </c>
      <c r="CU146" s="5">
        <v>2868225135439310</v>
      </c>
      <c r="CV146" s="5">
        <v>20999999</v>
      </c>
      <c r="CW146" s="5">
        <v>107288364976761</v>
      </c>
      <c r="CX146" s="5">
        <v>1079805236741580</v>
      </c>
      <c r="CY146" s="5">
        <v>2316139022633290</v>
      </c>
      <c r="CZ146" s="5">
        <v>2579873442021600</v>
      </c>
      <c r="DA146" s="5">
        <v>2259258471666710</v>
      </c>
      <c r="DB146" s="5">
        <v>3923030134233820</v>
      </c>
      <c r="DC146" s="5">
        <v>2058581956053700</v>
      </c>
      <c r="DD146">
        <v>2</v>
      </c>
      <c r="DE146" s="5">
        <v>13434</v>
      </c>
      <c r="DF146" t="s">
        <v>20752</v>
      </c>
      <c r="DG146" s="5">
        <v>421103</v>
      </c>
      <c r="DH146" s="5">
        <v>312168</v>
      </c>
      <c r="DI146" s="5">
        <v>108935</v>
      </c>
      <c r="DJ146" s="5">
        <v>4970105</v>
      </c>
      <c r="DK146" t="s">
        <v>20753</v>
      </c>
      <c r="DL146" s="5">
        <v>275417</v>
      </c>
      <c r="DM146" s="5">
        <v>3713000056744020</v>
      </c>
      <c r="DN146" s="5">
        <v>327171</v>
      </c>
      <c r="DO146" t="s">
        <v>20754</v>
      </c>
      <c r="DP146" t="s">
        <v>20606</v>
      </c>
      <c r="DQ146" s="5">
        <v>4408670487431190</v>
      </c>
      <c r="DR146" s="5">
        <v>38847</v>
      </c>
      <c r="DS146" s="5">
        <v>116353969244737</v>
      </c>
      <c r="DT146" s="5">
        <v>1025253</v>
      </c>
      <c r="DU146" t="s">
        <v>20755</v>
      </c>
      <c r="DV146" t="s">
        <v>20756</v>
      </c>
      <c r="DW146" s="5">
        <v>2338498</v>
      </c>
      <c r="DX146" t="s">
        <v>20757</v>
      </c>
      <c r="DY146" s="5">
        <v>4003300000000000</v>
      </c>
      <c r="DZ146" s="5">
        <v>-115181</v>
      </c>
      <c r="EA146" t="s">
        <v>1079</v>
      </c>
      <c r="EB146" s="5">
        <v>6545991034443620</v>
      </c>
      <c r="EC146" s="5">
        <v>5768</v>
      </c>
      <c r="ED146" s="5">
        <v>3266538046870560</v>
      </c>
      <c r="EE146" s="5">
        <v>287831</v>
      </c>
      <c r="EF146" t="s">
        <v>20758</v>
      </c>
      <c r="EG146" t="s">
        <v>20759</v>
      </c>
      <c r="EH146" s="5">
        <v>5391250447508720</v>
      </c>
      <c r="EI146" s="5">
        <v>2293674893134320</v>
      </c>
      <c r="EJ146" s="5">
        <v>2549901276750830</v>
      </c>
      <c r="EK146" s="5">
        <v>-4444636513938330</v>
      </c>
      <c r="EL146" s="5">
        <v>-3562279174497060</v>
      </c>
      <c r="EM146" s="5">
        <v>-1586415086704440</v>
      </c>
      <c r="EN146" t="s">
        <v>20760</v>
      </c>
      <c r="EO146" s="5">
        <v>2592222099054530</v>
      </c>
      <c r="EP146" t="s">
        <v>20761</v>
      </c>
      <c r="EQ146" t="s">
        <v>20762</v>
      </c>
      <c r="ER146" t="s">
        <v>20763</v>
      </c>
      <c r="ES146" s="5">
        <v>2850196962930030</v>
      </c>
      <c r="ET146" s="5">
        <v>3909509948252130</v>
      </c>
      <c r="EU146" s="5">
        <v>21106670818547</v>
      </c>
      <c r="EV146" t="s">
        <v>20764</v>
      </c>
      <c r="EW146" t="s">
        <v>20765</v>
      </c>
      <c r="EX146" s="5">
        <v>2145197109454170</v>
      </c>
      <c r="EY146" s="5">
        <v>1519663326536</v>
      </c>
      <c r="EZ146" t="s">
        <v>20766</v>
      </c>
      <c r="FA146" t="s">
        <v>20767</v>
      </c>
      <c r="FB146" t="s">
        <v>20768</v>
      </c>
      <c r="FC146" t="s">
        <v>20769</v>
      </c>
      <c r="FD146" s="5">
        <v>2865790199793830</v>
      </c>
      <c r="FE146" s="5">
        <v>963364</v>
      </c>
      <c r="FF146" s="5">
        <v>1783255</v>
      </c>
      <c r="FG146" s="5">
        <v>7301730072225140</v>
      </c>
      <c r="FH146" t="s">
        <v>20770</v>
      </c>
      <c r="FI146" t="s">
        <v>20771</v>
      </c>
      <c r="FJ146" t="s">
        <v>20772</v>
      </c>
      <c r="FK146" t="s">
        <v>20773</v>
      </c>
      <c r="FL146" t="s">
        <v>20774</v>
      </c>
      <c r="FM146" s="5">
        <v>5244</v>
      </c>
      <c r="FN146" s="5">
        <v>169796</v>
      </c>
      <c r="FO146" s="5">
        <v>3062800000000000</v>
      </c>
      <c r="FP146" t="s">
        <v>20775</v>
      </c>
      <c r="FQ146" s="5">
        <v>5067330000000000</v>
      </c>
      <c r="FR146" s="5">
        <v>3525789023194370</v>
      </c>
      <c r="FS146" s="5">
        <v>1412528259293130</v>
      </c>
      <c r="FT146" s="5">
        <v>1835775</v>
      </c>
      <c r="FU146" s="5">
        <v>4438231447870150</v>
      </c>
      <c r="FV146" s="5">
        <v>1624510428514480</v>
      </c>
      <c r="FW146" s="5">
        <v>1022944367569400</v>
      </c>
      <c r="FX146" s="5">
        <v>168524669959494</v>
      </c>
      <c r="FY146" s="5">
        <v>1844340659340650</v>
      </c>
      <c r="FZ146" s="5">
        <v>1845755268675560</v>
      </c>
      <c r="GA146" s="5">
        <v>1377737446877510</v>
      </c>
      <c r="GB146" s="5">
        <v>588888754489442</v>
      </c>
      <c r="GC146" s="5">
        <v>112276</v>
      </c>
      <c r="GD146" s="5">
        <v>1128299980484570</v>
      </c>
      <c r="GE146" s="5">
        <v>1776451648351640</v>
      </c>
      <c r="GF146" s="5">
        <v>1784924477678710</v>
      </c>
      <c r="GG146" t="s">
        <v>20776</v>
      </c>
      <c r="GH146" s="5">
        <v>1460794294193000</v>
      </c>
      <c r="GI146" t="s">
        <v>20777</v>
      </c>
      <c r="GJ146" s="5">
        <v>191904</v>
      </c>
      <c r="GK146" s="5">
        <v>5287306586486820</v>
      </c>
      <c r="GL146" s="5">
        <v>1186375508175770</v>
      </c>
      <c r="GM146" s="5">
        <v>5685731909390620</v>
      </c>
      <c r="GN146" s="5">
        <v>568431484470765</v>
      </c>
      <c r="GO146" s="5">
        <v>5654540944986150</v>
      </c>
      <c r="GP146">
        <v>6</v>
      </c>
      <c r="GQ146" s="5">
        <v>1709216573444010</v>
      </c>
      <c r="GR146" s="5">
        <v>1007922935320190</v>
      </c>
      <c r="GS146" s="5">
        <v>1009758034733480</v>
      </c>
      <c r="GT146" s="5">
        <v>4666293435000610</v>
      </c>
      <c r="GU146" s="5">
        <v>2222256656615270</v>
      </c>
      <c r="GV146" s="5">
        <v>1229658659639400</v>
      </c>
      <c r="GW146" s="5">
        <v>6751961694683910</v>
      </c>
      <c r="GX146" t="s">
        <v>20778</v>
      </c>
      <c r="GY146" t="s">
        <v>20779</v>
      </c>
      <c r="GZ146" t="s">
        <v>20780</v>
      </c>
      <c r="HA146" t="s">
        <v>20781</v>
      </c>
      <c r="HB146" t="s">
        <v>20782</v>
      </c>
      <c r="HC146" s="5">
        <v>88797</v>
      </c>
      <c r="HD146" t="s">
        <v>20783</v>
      </c>
      <c r="HE146" s="5">
        <v>1867061538461530</v>
      </c>
      <c r="HF146" s="5">
        <v>1950107692307690</v>
      </c>
      <c r="HG146" s="5">
        <v>88797</v>
      </c>
      <c r="HH146" s="5">
        <v>90026</v>
      </c>
      <c r="HI146" s="5">
        <v>8811499999999990</v>
      </c>
      <c r="HJ146" s="5">
        <v>1046862545704160</v>
      </c>
      <c r="HK146" s="5">
        <v>82435</v>
      </c>
      <c r="HL146" t="s">
        <v>20784</v>
      </c>
      <c r="HM146" t="s">
        <v>20785</v>
      </c>
      <c r="HN146" s="5">
        <v>8244499999999990</v>
      </c>
      <c r="HO146" t="s">
        <v>20786</v>
      </c>
      <c r="HP146" s="5">
        <v>148015793553138</v>
      </c>
      <c r="HQ146" s="5">
        <v>1009616094264020</v>
      </c>
      <c r="HR146" s="5">
        <v>1876986266793620</v>
      </c>
      <c r="HS146" t="s">
        <v>20787</v>
      </c>
      <c r="HT146" s="5">
        <v>3043180837334700</v>
      </c>
      <c r="HU146" s="5">
        <v>1669151194832170</v>
      </c>
      <c r="HV146" s="5">
        <v>216075862214069</v>
      </c>
      <c r="HW146" s="5">
        <v>4773993179090080</v>
      </c>
      <c r="HX146" s="5">
        <v>3428370980009630</v>
      </c>
      <c r="HY146" t="s">
        <v>20788</v>
      </c>
      <c r="HZ146" s="5">
        <v>4360570335925110</v>
      </c>
      <c r="IA146">
        <v>2</v>
      </c>
      <c r="IB146" t="s">
        <v>1111</v>
      </c>
      <c r="IC146" t="s">
        <v>20789</v>
      </c>
      <c r="ID146" s="5">
        <v>1045522482507750</v>
      </c>
      <c r="IE146" s="5">
        <v>2810273365849590</v>
      </c>
      <c r="IF146" t="s">
        <v>5832</v>
      </c>
      <c r="IG146" t="s">
        <v>20790</v>
      </c>
      <c r="IH146" s="5">
        <v>9180813000281060</v>
      </c>
      <c r="II146" s="5">
        <v>54541</v>
      </c>
      <c r="IJ146" s="5">
        <v>3111936940962230</v>
      </c>
      <c r="IK146" t="s">
        <v>20791</v>
      </c>
      <c r="IL146" t="s">
        <v>20792</v>
      </c>
      <c r="IM146" s="5">
        <v>1115211970544510</v>
      </c>
      <c r="IN146" s="5">
        <v>1080146515897960</v>
      </c>
      <c r="IO146" t="s">
        <v>20793</v>
      </c>
      <c r="IP146" t="s">
        <v>5000</v>
      </c>
      <c r="IQ146" s="5">
        <v>1676253083916610</v>
      </c>
      <c r="IR146" s="5">
        <v>8973099999999990</v>
      </c>
      <c r="IS146" s="5">
        <v>8888020746333610</v>
      </c>
      <c r="IT146" s="5">
        <v>8675900528187050</v>
      </c>
      <c r="IU146" s="5">
        <v>8808892855935610</v>
      </c>
      <c r="IV146" s="5">
        <v>1015042428853590</v>
      </c>
      <c r="IW146" s="5">
        <v>8991428455044890</v>
      </c>
      <c r="IX146" s="5">
        <v>9294119294270780</v>
      </c>
      <c r="IY146" s="5">
        <v>665141909386368</v>
      </c>
      <c r="IZ146" s="5">
        <v>6194311437238160</v>
      </c>
      <c r="JA146" s="5">
        <v>7725415389595050</v>
      </c>
      <c r="JB146" s="5">
        <v>4570866819223500</v>
      </c>
      <c r="JC146" s="5">
        <v>4661868552524960</v>
      </c>
      <c r="JD146" t="s">
        <v>20794</v>
      </c>
      <c r="JE146" t="s">
        <v>20795</v>
      </c>
      <c r="JF146" s="5">
        <v>1122788667532910</v>
      </c>
      <c r="JG146" s="5">
        <v>1462936177134890</v>
      </c>
      <c r="JH146" t="s">
        <v>20796</v>
      </c>
      <c r="JI146" s="5">
        <v>1936618326432550</v>
      </c>
      <c r="JJ146" s="5">
        <v>1709172932976480</v>
      </c>
      <c r="JK146" s="5">
        <v>8826323905343120</v>
      </c>
      <c r="JL146" s="5">
        <v>2803496147677120</v>
      </c>
      <c r="JM146" s="5">
        <v>2108217268418350</v>
      </c>
      <c r="JN146" s="5">
        <v>8909506795376050</v>
      </c>
      <c r="JO146" s="5">
        <v>8827395590485480</v>
      </c>
      <c r="JP146" s="5">
        <v>8824672737836240</v>
      </c>
      <c r="JQ146" s="5">
        <v>5241589879150910</v>
      </c>
      <c r="JR146" s="5">
        <v>5452566623687740</v>
      </c>
      <c r="JS146" s="5">
        <v>5526892830652150</v>
      </c>
      <c r="JT146" s="5">
        <v>1340649152354520</v>
      </c>
      <c r="JU146" t="s">
        <v>20797</v>
      </c>
      <c r="JV146" s="5">
        <v>2510218670265790</v>
      </c>
      <c r="JW146" s="5">
        <v>5574386099242380</v>
      </c>
      <c r="JX146" s="5">
        <v>202110245642643</v>
      </c>
      <c r="JY146" s="5">
        <v>7719419631405930</v>
      </c>
      <c r="JZ146" s="5">
        <v>5024502935335180</v>
      </c>
      <c r="KA146" s="5">
        <v>1003186813186810</v>
      </c>
      <c r="KB146" s="5">
        <v>1003186813186810</v>
      </c>
      <c r="KC146" s="5">
        <v>1022295894260100</v>
      </c>
      <c r="KD146" s="5">
        <v>1003186813186810</v>
      </c>
      <c r="KE146" s="5">
        <v>1022295894260100</v>
      </c>
      <c r="KF146" s="5">
        <v>1022295894260100</v>
      </c>
      <c r="KG146" t="s">
        <v>1121</v>
      </c>
      <c r="KH146" s="5">
        <v>1022295894260100</v>
      </c>
      <c r="KI146" s="5">
        <v>1022295894260100</v>
      </c>
      <c r="KJ146" s="5">
        <v>1022295894260100</v>
      </c>
      <c r="KK146" t="s">
        <v>20798</v>
      </c>
      <c r="KL146" t="s">
        <v>20799</v>
      </c>
      <c r="KM146" s="5">
        <v>559291562151611</v>
      </c>
      <c r="KN146" s="5">
        <v>3295266055972430</v>
      </c>
      <c r="KO146" s="5">
        <v>4143325806451610</v>
      </c>
      <c r="KP146" s="5">
        <v>418624367829763</v>
      </c>
      <c r="KQ146" t="s">
        <v>20800</v>
      </c>
      <c r="KR146" s="5">
        <v>5012059677419350</v>
      </c>
      <c r="KS146" s="5">
        <v>5074861532944360</v>
      </c>
      <c r="KT146" s="5">
        <v>1147611218300500</v>
      </c>
      <c r="KU146" s="5">
        <v>296491129032258</v>
      </c>
      <c r="KV146" s="5">
        <v>2986888037721290</v>
      </c>
      <c r="KW146" t="s">
        <v>20801</v>
      </c>
      <c r="KX146" t="s">
        <v>20802</v>
      </c>
      <c r="KY146" t="s">
        <v>20803</v>
      </c>
      <c r="KZ146" s="5">
        <v>5752354567360180</v>
      </c>
      <c r="LA146" s="5">
        <v>7448156251467390</v>
      </c>
      <c r="LB146" t="s">
        <v>20804</v>
      </c>
      <c r="LC146" t="s">
        <v>20804</v>
      </c>
      <c r="LD146" s="5">
        <v>4757509046091630</v>
      </c>
      <c r="LE146" s="5">
        <v>220145263671875</v>
      </c>
      <c r="LF146" s="5">
        <v>4501537444814700</v>
      </c>
      <c r="LG146" t="s">
        <v>1126</v>
      </c>
      <c r="LH146" t="s">
        <v>20805</v>
      </c>
      <c r="LI146" t="s">
        <v>20806</v>
      </c>
      <c r="LJ146" t="s">
        <v>20807</v>
      </c>
      <c r="LK146" t="s">
        <v>20808</v>
      </c>
      <c r="LL146" t="s">
        <v>20809</v>
      </c>
      <c r="LM146" t="s">
        <v>20810</v>
      </c>
      <c r="LN146" s="5">
        <v>430145263671875</v>
      </c>
      <c r="LO146">
        <v>229</v>
      </c>
      <c r="LP146">
        <v>1</v>
      </c>
      <c r="LQ146" t="s">
        <v>20811</v>
      </c>
      <c r="LR146">
        <v>0</v>
      </c>
      <c r="LS146" s="5">
        <v>6430795636612840</v>
      </c>
      <c r="LT146">
        <v>0</v>
      </c>
      <c r="LU146">
        <v>0</v>
      </c>
      <c r="LV146" t="s">
        <v>20812</v>
      </c>
      <c r="LW146">
        <v>39</v>
      </c>
      <c r="LX146" s="5">
        <v>226368</v>
      </c>
      <c r="LY146">
        <v>0</v>
      </c>
      <c r="LZ146">
        <v>94</v>
      </c>
      <c r="MA146" s="5">
        <v>783009</v>
      </c>
      <c r="MB146" s="5">
        <v>791168</v>
      </c>
      <c r="MC146" t="s">
        <v>20813</v>
      </c>
      <c r="MD146" t="s">
        <v>12819</v>
      </c>
      <c r="ME146" t="s">
        <v>20814</v>
      </c>
      <c r="MF146" t="s">
        <v>20815</v>
      </c>
      <c r="MG146" t="s">
        <v>20816</v>
      </c>
      <c r="MH146" t="s">
        <v>1140</v>
      </c>
      <c r="MI146" t="s">
        <v>1140</v>
      </c>
      <c r="MJ146" t="s">
        <v>20817</v>
      </c>
      <c r="MK146" t="s">
        <v>20818</v>
      </c>
      <c r="ML146" t="s">
        <v>20819</v>
      </c>
      <c r="MM146" t="s">
        <v>20820</v>
      </c>
      <c r="MN146" t="s">
        <v>20821</v>
      </c>
      <c r="MO146" t="s">
        <v>20822</v>
      </c>
      <c r="MP146" t="s">
        <v>20823</v>
      </c>
      <c r="MQ146" t="s">
        <v>20824</v>
      </c>
      <c r="MR146" t="s">
        <v>20824</v>
      </c>
      <c r="MS146" t="s">
        <v>20825</v>
      </c>
      <c r="MT146" t="s">
        <v>20826</v>
      </c>
      <c r="MU146" t="s">
        <v>20827</v>
      </c>
      <c r="MV146" s="5">
        <v>37828</v>
      </c>
      <c r="MW146" s="5">
        <v>749352</v>
      </c>
      <c r="MX146" t="s">
        <v>20828</v>
      </c>
      <c r="MY146" s="5">
        <v>23412</v>
      </c>
      <c r="MZ146" t="s">
        <v>20829</v>
      </c>
      <c r="NA146" t="s">
        <v>20830</v>
      </c>
      <c r="NB146" t="s">
        <v>20831</v>
      </c>
      <c r="NC146" t="s">
        <v>20832</v>
      </c>
      <c r="ND146" t="s">
        <v>20833</v>
      </c>
      <c r="NE146" t="s">
        <v>20834</v>
      </c>
      <c r="NF146" s="5">
        <v>1007320292027110</v>
      </c>
      <c r="NG146" t="s">
        <v>20835</v>
      </c>
      <c r="NH146" t="s">
        <v>20836</v>
      </c>
      <c r="NI146" s="5">
        <v>1000938284295100</v>
      </c>
      <c r="NJ146" s="5">
        <v>1434127950877160</v>
      </c>
      <c r="NK146" t="s">
        <v>20837</v>
      </c>
      <c r="NL146" t="s">
        <v>20838</v>
      </c>
      <c r="NM146" s="5">
        <v>1316755480485600</v>
      </c>
      <c r="NN146" t="s">
        <v>20839</v>
      </c>
      <c r="NO146" t="s">
        <v>20840</v>
      </c>
      <c r="NP146" t="s">
        <v>20841</v>
      </c>
      <c r="NQ146" t="s">
        <v>20842</v>
      </c>
      <c r="NR146" t="s">
        <v>20843</v>
      </c>
      <c r="NS146" t="s">
        <v>20844</v>
      </c>
      <c r="NT146" t="s">
        <v>20845</v>
      </c>
      <c r="NU146" s="5">
        <v>2112595546247620</v>
      </c>
      <c r="NV146" s="5">
        <v>2166160545073300</v>
      </c>
      <c r="NW146" t="s">
        <v>20846</v>
      </c>
      <c r="NX146" t="s">
        <v>20847</v>
      </c>
      <c r="NY146" t="s">
        <v>20848</v>
      </c>
      <c r="NZ146" s="5">
        <v>1752638341801850</v>
      </c>
      <c r="OA146" s="5">
        <v>1018339669749750</v>
      </c>
      <c r="OB146" s="5">
        <v>1000187108072550</v>
      </c>
      <c r="OC146" t="s">
        <v>20849</v>
      </c>
      <c r="OD146" t="s">
        <v>20850</v>
      </c>
      <c r="OE146" t="s">
        <v>20851</v>
      </c>
      <c r="OF146" t="s">
        <v>20852</v>
      </c>
      <c r="OG146" s="5">
        <v>135595292003614</v>
      </c>
      <c r="OH146" t="s">
        <v>20853</v>
      </c>
      <c r="OI146" s="5">
        <v>1001101449710890</v>
      </c>
      <c r="OJ146" s="5">
        <v>1001393207964210</v>
      </c>
      <c r="OK146">
        <v>1</v>
      </c>
      <c r="OL146" t="s">
        <v>20854</v>
      </c>
      <c r="OM146" t="s">
        <v>20855</v>
      </c>
      <c r="ON146" t="s">
        <v>20856</v>
      </c>
      <c r="OO146" t="s">
        <v>20857</v>
      </c>
      <c r="OP146">
        <v>1</v>
      </c>
      <c r="OQ146" t="s">
        <v>20858</v>
      </c>
      <c r="OR146" s="5">
        <v>101184636557008</v>
      </c>
      <c r="OS146" t="s">
        <v>20859</v>
      </c>
      <c r="OT146" s="5">
        <v>1328961923327390</v>
      </c>
      <c r="OU146" t="s">
        <v>20860</v>
      </c>
      <c r="OV146" t="s">
        <v>20861</v>
      </c>
      <c r="OW146" t="s">
        <v>20862</v>
      </c>
      <c r="OX146" t="s">
        <v>20863</v>
      </c>
      <c r="OY146" s="5">
        <v>1767574</v>
      </c>
      <c r="OZ146" s="5">
        <v>4442596033649780</v>
      </c>
      <c r="PA146" t="s">
        <v>20864</v>
      </c>
      <c r="PB146" s="5">
        <v>1300280077029620</v>
      </c>
      <c r="PC146" s="5">
        <v>11546097</v>
      </c>
      <c r="PD146" s="5">
        <v>10083002</v>
      </c>
      <c r="PE146" t="s">
        <v>20865</v>
      </c>
      <c r="PF146" s="5">
        <v>9954140988779500</v>
      </c>
      <c r="PG146" s="5">
        <v>9923889152691140</v>
      </c>
      <c r="PH146" s="5">
        <v>3037138275826110</v>
      </c>
      <c r="PI146" s="5">
        <v>13551101</v>
      </c>
      <c r="PJ146" s="5">
        <v>11939533</v>
      </c>
      <c r="PK146" s="5">
        <v>1036875842554880</v>
      </c>
      <c r="PL146" t="s">
        <v>20866</v>
      </c>
      <c r="PM146" t="s">
        <v>20867</v>
      </c>
      <c r="PN146" s="5">
        <v>1430547730284440</v>
      </c>
      <c r="PO146" s="5">
        <v>12535046</v>
      </c>
      <c r="PP146" s="5">
        <v>13581781</v>
      </c>
      <c r="PQ146" s="5">
        <v>11966636</v>
      </c>
      <c r="PR146" s="5">
        <v>1347501929369770</v>
      </c>
      <c r="PS146" s="5">
        <v>13606509</v>
      </c>
      <c r="PT146" s="5">
        <v>11988403</v>
      </c>
      <c r="PU146" s="5">
        <v>1345632647470650</v>
      </c>
      <c r="PV146" s="5">
        <v>1185704207318760</v>
      </c>
      <c r="PW146" s="5">
        <v>9215773999999990</v>
      </c>
      <c r="PX146" s="5">
        <v>1023949483285790</v>
      </c>
      <c r="PY146" s="5">
        <v>1019635813316830</v>
      </c>
      <c r="PZ146" s="5">
        <v>1411820781952180</v>
      </c>
      <c r="QA146" s="5">
        <v>12436578</v>
      </c>
      <c r="QB146" s="5">
        <v>1201455</v>
      </c>
      <c r="QC146" s="5">
        <v>8794462</v>
      </c>
      <c r="QD146">
        <v>-266</v>
      </c>
      <c r="QE146" s="5">
        <v>22937</v>
      </c>
      <c r="QF146" s="5">
        <v>1006884603083010</v>
      </c>
      <c r="QG146" s="5">
        <v>1382174053554160</v>
      </c>
      <c r="QH146" t="s">
        <v>20868</v>
      </c>
      <c r="QI146" s="5">
        <v>1192436</v>
      </c>
      <c r="QJ146" s="5">
        <v>5688631746641980</v>
      </c>
      <c r="QK146" s="5">
        <v>5751106</v>
      </c>
      <c r="QL146" s="5">
        <v>2929637125049910</v>
      </c>
      <c r="QM146" s="5">
        <v>18625248571875</v>
      </c>
      <c r="QN146" s="5">
        <v>2506017786749540</v>
      </c>
      <c r="QO146" s="5">
        <v>2708692099962570</v>
      </c>
      <c r="QP146" t="s">
        <v>20869</v>
      </c>
      <c r="QQ146" s="5">
        <v>2653418</v>
      </c>
      <c r="QR146" t="s">
        <v>20870</v>
      </c>
      <c r="QS146" s="5">
        <v>395886</v>
      </c>
      <c r="QT146" s="5">
        <v>1450577159138250</v>
      </c>
      <c r="QU146" t="s">
        <v>20871</v>
      </c>
      <c r="QV146" s="5">
        <v>1288069</v>
      </c>
      <c r="QW146" t="s">
        <v>20872</v>
      </c>
      <c r="QX146" s="5">
        <v>116349829743046</v>
      </c>
      <c r="QY146" s="5">
        <v>1096793333723270</v>
      </c>
      <c r="QZ146" s="5">
        <v>7969321999665860</v>
      </c>
      <c r="RA146">
        <v>0</v>
      </c>
      <c r="RB146" s="5">
        <v>1238712</v>
      </c>
      <c r="RC146" s="5">
        <v>515468</v>
      </c>
      <c r="RD146" s="5">
        <v>664167</v>
      </c>
      <c r="RE146" s="5">
        <v>6565686</v>
      </c>
      <c r="RF146" s="5">
        <v>10292316</v>
      </c>
      <c r="RG146" s="5">
        <v>947173</v>
      </c>
      <c r="RH146" s="5">
        <v>9807415000000000</v>
      </c>
      <c r="RI146" s="5">
        <v>3505152251270550</v>
      </c>
      <c r="RJ146" t="s">
        <v>20873</v>
      </c>
      <c r="RK146" t="s">
        <v>20874</v>
      </c>
      <c r="RL146" t="s">
        <v>20875</v>
      </c>
      <c r="RM146" t="s">
        <v>20876</v>
      </c>
      <c r="RN146" t="s">
        <v>20877</v>
      </c>
      <c r="RO146" t="s">
        <v>20878</v>
      </c>
      <c r="RP146" t="s">
        <v>20879</v>
      </c>
      <c r="RQ146" t="s">
        <v>20880</v>
      </c>
      <c r="RR146" s="5">
        <v>2468158130357410</v>
      </c>
      <c r="RS146" s="5">
        <v>2468158130357410</v>
      </c>
      <c r="RT146" s="5">
        <v>2689638989630890</v>
      </c>
      <c r="RU146" s="5">
        <v>2879281673921180</v>
      </c>
      <c r="RV146" s="5">
        <v>2379944836873610</v>
      </c>
      <c r="RW146" s="5">
        <v>2932805338624680</v>
      </c>
      <c r="RX146" s="5">
        <v>1891886827919390</v>
      </c>
      <c r="RY146" s="5">
        <v>3972930287934210</v>
      </c>
      <c r="RZ146" s="5">
        <v>3604838455065900</v>
      </c>
      <c r="SA146" s="5">
        <v>3927250314643860</v>
      </c>
      <c r="SB146" s="5">
        <v>3214436936042980</v>
      </c>
      <c r="SC146" t="s">
        <v>20881</v>
      </c>
      <c r="SD146" t="s">
        <v>20882</v>
      </c>
      <c r="SE146" t="s">
        <v>20883</v>
      </c>
      <c r="SF146" t="s">
        <v>20884</v>
      </c>
      <c r="SG146" t="s">
        <v>20885</v>
      </c>
      <c r="SH146" t="s">
        <v>20886</v>
      </c>
      <c r="SI146" s="5">
        <v>9949248498078280</v>
      </c>
      <c r="SJ146" s="5">
        <v>2838377648294200</v>
      </c>
      <c r="SK146" t="s">
        <v>20887</v>
      </c>
      <c r="SL146" t="s">
        <v>1211</v>
      </c>
      <c r="SM146" s="5">
        <v>1430047358222450</v>
      </c>
      <c r="SN146" t="s">
        <v>20888</v>
      </c>
      <c r="SO146" t="s">
        <v>20889</v>
      </c>
    </row>
    <row r="147" spans="1:509" x14ac:dyDescent="0.25">
      <c r="A147" t="s">
        <v>20890</v>
      </c>
      <c r="B147" s="5">
        <v>5993629426250420</v>
      </c>
      <c r="C147">
        <v>0</v>
      </c>
      <c r="D147">
        <v>0</v>
      </c>
      <c r="E147">
        <v>1</v>
      </c>
      <c r="F147">
        <v>1</v>
      </c>
      <c r="G147">
        <v>1</v>
      </c>
      <c r="H147">
        <v>0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0</v>
      </c>
      <c r="P147" t="s">
        <v>20891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 t="s">
        <v>20892</v>
      </c>
      <c r="AF147" t="s">
        <v>20893</v>
      </c>
      <c r="AG147" t="s">
        <v>20893</v>
      </c>
      <c r="AH147">
        <v>0</v>
      </c>
      <c r="AI147">
        <v>0</v>
      </c>
      <c r="AJ147">
        <v>0</v>
      </c>
      <c r="AK147" t="s">
        <v>20894</v>
      </c>
      <c r="AL147">
        <v>0</v>
      </c>
      <c r="AM147" s="5">
        <v>9095669702087450</v>
      </c>
      <c r="AN147" s="5">
        <v>982167</v>
      </c>
      <c r="AO147" s="5">
        <v>1420107</v>
      </c>
      <c r="AP147" s="5">
        <v>9155468000000000</v>
      </c>
      <c r="AQ147" s="5">
        <v>8186343</v>
      </c>
      <c r="AR147" s="5">
        <v>6758895032022400</v>
      </c>
      <c r="AS147" t="s">
        <v>20895</v>
      </c>
      <c r="AT147" s="5">
        <v>225667</v>
      </c>
      <c r="AU147" s="5">
        <v>208992</v>
      </c>
      <c r="AV147" s="5">
        <v>22343597382291</v>
      </c>
      <c r="AW147" s="5">
        <v>342427</v>
      </c>
      <c r="AX147" s="5">
        <v>283524</v>
      </c>
      <c r="AY147" s="5">
        <v>3372198376984670</v>
      </c>
      <c r="AZ147" s="5">
        <v>8867480000000000</v>
      </c>
      <c r="BA147" s="5">
        <v>4462014865172340</v>
      </c>
      <c r="BB147" s="5">
        <v>3942320000000000</v>
      </c>
      <c r="BC147" s="5">
        <v>4310898030018230</v>
      </c>
      <c r="BD147" s="5">
        <v>2259525</v>
      </c>
      <c r="BE147" s="5">
        <v>1798968</v>
      </c>
      <c r="BF147" s="5">
        <v>368403</v>
      </c>
      <c r="BG147" s="5">
        <v>278563</v>
      </c>
      <c r="BH147" s="5">
        <v>3609686176820890</v>
      </c>
      <c r="BI147" s="5">
        <v>1102714</v>
      </c>
      <c r="BJ147" s="5">
        <v>922333</v>
      </c>
      <c r="BK147" s="5">
        <v>1105873940582830</v>
      </c>
      <c r="BL147" s="5">
        <v>1456803</v>
      </c>
      <c r="BM147" s="5">
        <v>3293438255953260</v>
      </c>
      <c r="BN147" s="5">
        <v>255907</v>
      </c>
      <c r="BO147" s="5">
        <v>334742942583618</v>
      </c>
      <c r="BP147" s="5">
        <v>819482</v>
      </c>
      <c r="BQ147" s="5">
        <v>7430650000000000</v>
      </c>
      <c r="BR147" s="5">
        <v>8188200000000000</v>
      </c>
      <c r="BS147" s="5">
        <v>76235</v>
      </c>
      <c r="BT147" t="s">
        <v>20896</v>
      </c>
      <c r="BU147" s="5">
        <v>1780331</v>
      </c>
      <c r="BV147" s="5">
        <v>1735347195968780</v>
      </c>
      <c r="BW147" s="5">
        <v>1604815</v>
      </c>
      <c r="BX147" s="5">
        <v>301593</v>
      </c>
      <c r="BY147" s="5">
        <v>175516</v>
      </c>
      <c r="BZ147" s="5">
        <v>297456892779284</v>
      </c>
      <c r="CA147" s="5">
        <v>719857</v>
      </c>
      <c r="CB147" s="5">
        <v>709615</v>
      </c>
      <c r="CC147" s="5">
        <v>457838</v>
      </c>
      <c r="CD147" s="5">
        <v>435446</v>
      </c>
      <c r="CE147" t="s">
        <v>20897</v>
      </c>
      <c r="CF147" s="5">
        <v>295164</v>
      </c>
      <c r="CG147" s="5">
        <v>1293076</v>
      </c>
      <c r="CH147" t="s">
        <v>20898</v>
      </c>
      <c r="CI147" t="s">
        <v>20899</v>
      </c>
      <c r="CJ147" s="5">
        <v>-1008330000000000</v>
      </c>
      <c r="CK147" s="5">
        <v>8840065929911040</v>
      </c>
      <c r="CL147" s="5">
        <v>8902553288632990</v>
      </c>
      <c r="CM147" s="5">
        <v>8356664035093880</v>
      </c>
      <c r="CN147" s="5">
        <v>1045842161980510</v>
      </c>
      <c r="CO147" s="5">
        <v>-2101757584711310</v>
      </c>
      <c r="CP147" s="5">
        <v>1404905540954240</v>
      </c>
      <c r="CQ147" s="5">
        <v>8713892201098170</v>
      </c>
      <c r="CR147" s="5">
        <v>8779597894325470</v>
      </c>
      <c r="CS147" s="5">
        <v>187027816837344</v>
      </c>
      <c r="CT147" s="5">
        <v>1701583066343680</v>
      </c>
      <c r="CU147" s="5">
        <v>3007680154657060</v>
      </c>
      <c r="CV147" s="5">
        <v>20999999</v>
      </c>
      <c r="CW147" s="5">
        <v>1096630790436110</v>
      </c>
      <c r="CX147" s="5">
        <v>1103520838053510</v>
      </c>
      <c r="CY147" s="5">
        <v>2368043960879220</v>
      </c>
      <c r="CZ147" s="5">
        <v>261891980277859</v>
      </c>
      <c r="DA147" s="5">
        <v>2259258471666710</v>
      </c>
      <c r="DB147" s="5">
        <v>4210425841126670</v>
      </c>
      <c r="DC147" s="5">
        <v>1996420254708380</v>
      </c>
      <c r="DD147">
        <v>2</v>
      </c>
      <c r="DE147" s="5">
        <v>14242</v>
      </c>
      <c r="DF147" t="s">
        <v>20900</v>
      </c>
      <c r="DG147" t="s">
        <v>20901</v>
      </c>
      <c r="DH147" s="5">
        <v>353416</v>
      </c>
      <c r="DI147" s="5">
        <v>8389400000000000</v>
      </c>
      <c r="DJ147" s="5">
        <v>5018844</v>
      </c>
      <c r="DK147" t="s">
        <v>20902</v>
      </c>
      <c r="DL147" s="5">
        <v>274599</v>
      </c>
      <c r="DM147" s="5">
        <v>3753781399117670</v>
      </c>
      <c r="DN147" s="5">
        <v>333546</v>
      </c>
      <c r="DO147" s="5">
        <v>-402182</v>
      </c>
      <c r="DP147" t="s">
        <v>20606</v>
      </c>
      <c r="DQ147" s="5">
        <v>4249684883406860</v>
      </c>
      <c r="DR147" s="5">
        <v>37761</v>
      </c>
      <c r="DS147" s="5">
        <v>114977604213559</v>
      </c>
      <c r="DT147" s="5">
        <v>1021645</v>
      </c>
      <c r="DU147" t="s">
        <v>20903</v>
      </c>
      <c r="DV147" t="s">
        <v>20904</v>
      </c>
      <c r="DW147" s="5">
        <v>2401684</v>
      </c>
      <c r="DX147" t="s">
        <v>20905</v>
      </c>
      <c r="DY147" s="5">
        <v>3544599999999990</v>
      </c>
      <c r="DZ147" s="5">
        <v>-122581</v>
      </c>
      <c r="EA147" t="s">
        <v>1079</v>
      </c>
      <c r="EB147" s="5">
        <v>7687719456198790</v>
      </c>
      <c r="EC147" s="5">
        <v>6831</v>
      </c>
      <c r="ED147" s="5">
        <v>3344782569550730</v>
      </c>
      <c r="EE147" s="5">
        <v>297204</v>
      </c>
      <c r="EF147" t="s">
        <v>20906</v>
      </c>
      <c r="EG147" t="s">
        <v>20907</v>
      </c>
      <c r="EH147" s="5">
        <v>3786578727911320</v>
      </c>
      <c r="EI147" s="5">
        <v>2921373246584830</v>
      </c>
      <c r="EJ147" s="5">
        <v>2626333396655220</v>
      </c>
      <c r="EK147" s="5">
        <v>-4432301102030120</v>
      </c>
      <c r="EL147" s="5">
        <v>-3427433142182650</v>
      </c>
      <c r="EM147" s="5">
        <v>-1803827650060510</v>
      </c>
      <c r="EN147" t="s">
        <v>20908</v>
      </c>
      <c r="EO147" s="5">
        <v>2871362743555910</v>
      </c>
      <c r="EP147" t="s">
        <v>20909</v>
      </c>
      <c r="EQ147" t="s">
        <v>20910</v>
      </c>
      <c r="ER147" t="s">
        <v>20911</v>
      </c>
      <c r="ES147" s="5">
        <v>2921915938701900</v>
      </c>
      <c r="ET147" t="s">
        <v>20912</v>
      </c>
      <c r="EU147" s="5">
        <v>2277082000752620</v>
      </c>
      <c r="EV147" t="s">
        <v>20913</v>
      </c>
      <c r="EW147" t="s">
        <v>20914</v>
      </c>
      <c r="EX147" s="5">
        <v>2142747246806100</v>
      </c>
      <c r="EY147" s="5">
        <v>1504502055474</v>
      </c>
      <c r="EZ147" t="s">
        <v>20915</v>
      </c>
      <c r="FA147" t="s">
        <v>20916</v>
      </c>
      <c r="FB147" s="6">
        <v>822449.90734999999</v>
      </c>
      <c r="FC147" t="s">
        <v>20917</v>
      </c>
      <c r="FD147" s="5">
        <v>2942005631414220</v>
      </c>
      <c r="FE147" s="5">
        <v>975048</v>
      </c>
      <c r="FF147" t="s">
        <v>20918</v>
      </c>
      <c r="FG147" s="5">
        <v>7449295620008700</v>
      </c>
      <c r="FH147" t="s">
        <v>20919</v>
      </c>
      <c r="FI147" t="s">
        <v>20920</v>
      </c>
      <c r="FJ147" t="s">
        <v>20921</v>
      </c>
      <c r="FK147" t="s">
        <v>20922</v>
      </c>
      <c r="FL147" t="s">
        <v>20923</v>
      </c>
      <c r="FM147" s="5">
        <v>5295999999999990</v>
      </c>
      <c r="FN147" s="5">
        <v>172084</v>
      </c>
      <c r="FO147" s="5">
        <v>3159899999999990</v>
      </c>
      <c r="FP147" s="5">
        <v>109742</v>
      </c>
      <c r="FQ147" s="5">
        <v>5194010000000000</v>
      </c>
      <c r="FR147" s="5">
        <v>3585098382694150</v>
      </c>
      <c r="FS147" s="5">
        <v>1424126914921560</v>
      </c>
      <c r="FT147" s="5">
        <v>1856245</v>
      </c>
      <c r="FU147" s="5">
        <v>4470341597666550</v>
      </c>
      <c r="FV147" s="5">
        <v>1638199584950820</v>
      </c>
      <c r="FW147" s="5">
        <v>1024943479281870</v>
      </c>
      <c r="FX147" s="5">
        <v>1694867670603880</v>
      </c>
      <c r="FY147" s="5">
        <v>1856582417582410</v>
      </c>
      <c r="FZ147" s="5">
        <v>1850484147829630</v>
      </c>
      <c r="GA147" s="5">
        <v>1381417798291480</v>
      </c>
      <c r="GB147" s="5">
        <v>5552065543434530</v>
      </c>
      <c r="GC147" s="5">
        <v>112931</v>
      </c>
      <c r="GD147" s="5">
        <v>1130442867554900</v>
      </c>
      <c r="GE147" s="5">
        <v>1780213186813180</v>
      </c>
      <c r="GF147" s="5">
        <v>1789503884975010</v>
      </c>
      <c r="GG147" t="s">
        <v>20924</v>
      </c>
      <c r="GH147" s="5">
        <v>1463212202145930</v>
      </c>
      <c r="GI147" t="s">
        <v>20925</v>
      </c>
      <c r="GJ147" s="5">
        <v>192219</v>
      </c>
      <c r="GK147" s="5">
        <v>5317956797371330</v>
      </c>
      <c r="GL147" s="5">
        <v>1187383284971510</v>
      </c>
      <c r="GM147" s="5">
        <v>5590057527847930</v>
      </c>
      <c r="GN147" s="5">
        <v>5589075249573970</v>
      </c>
      <c r="GO147" s="5">
        <v>5638142024714170</v>
      </c>
      <c r="GP147">
        <v>6</v>
      </c>
      <c r="GQ147" s="5">
        <v>1702092428119820</v>
      </c>
      <c r="GR147" s="5">
        <v>1010042686686850</v>
      </c>
      <c r="GS147" s="5">
        <v>1008852488907280</v>
      </c>
      <c r="GT147" s="5">
        <v>4685210980508460</v>
      </c>
      <c r="GU147" s="5">
        <v>2228913963649430</v>
      </c>
      <c r="GV147" s="5">
        <v>1220116080115400</v>
      </c>
      <c r="GW147" s="5">
        <v>7250125723521940</v>
      </c>
      <c r="GX147" t="s">
        <v>20926</v>
      </c>
      <c r="GY147" t="s">
        <v>20927</v>
      </c>
      <c r="GZ147" t="s">
        <v>20928</v>
      </c>
      <c r="HA147" t="s">
        <v>20929</v>
      </c>
      <c r="HB147" t="s">
        <v>20930</v>
      </c>
      <c r="HC147" s="5">
        <v>8942100000000000</v>
      </c>
      <c r="HD147" t="s">
        <v>20931</v>
      </c>
      <c r="HE147" s="5">
        <v>1881661538461530</v>
      </c>
      <c r="HF147" s="5">
        <v>1962338461538460</v>
      </c>
      <c r="HG147" s="5">
        <v>8942100000000000</v>
      </c>
      <c r="HH147" s="5">
        <v>90572</v>
      </c>
      <c r="HI147" s="5">
        <v>8885599999999990</v>
      </c>
      <c r="HJ147" s="5">
        <v>1042023064330890</v>
      </c>
      <c r="HK147" s="5">
        <v>82798</v>
      </c>
      <c r="HL147" t="s">
        <v>20932</v>
      </c>
      <c r="HM147" t="s">
        <v>20933</v>
      </c>
      <c r="HN147" s="5">
        <v>83643</v>
      </c>
      <c r="HO147" t="s">
        <v>20934</v>
      </c>
      <c r="HP147" s="5">
        <v>153877901572142</v>
      </c>
      <c r="HQ147" s="5">
        <v>1020534341143720</v>
      </c>
      <c r="HR147" s="5">
        <v>2505874935519010</v>
      </c>
      <c r="HS147" t="s">
        <v>20935</v>
      </c>
      <c r="HT147" s="5">
        <v>2801075312057570</v>
      </c>
      <c r="HU147" s="5">
        <v>1916303772969200</v>
      </c>
      <c r="HV147" s="5">
        <v>2418638804592630</v>
      </c>
      <c r="HW147" s="5">
        <v>3847772764326100</v>
      </c>
      <c r="HX147" s="5">
        <v>3349720939394270</v>
      </c>
      <c r="HY147" s="5">
        <v>7326702377482870</v>
      </c>
      <c r="HZ147" s="5">
        <v>5217308624455440</v>
      </c>
      <c r="IA147">
        <v>2</v>
      </c>
      <c r="IB147" t="s">
        <v>1111</v>
      </c>
      <c r="IC147" t="s">
        <v>20936</v>
      </c>
      <c r="ID147" s="5">
        <v>104182071588478</v>
      </c>
      <c r="IE147" s="5">
        <v>2862222777144810</v>
      </c>
      <c r="IF147" t="s">
        <v>5832</v>
      </c>
      <c r="IG147" t="s">
        <v>20937</v>
      </c>
      <c r="IH147" s="5">
        <v>9247803573417410</v>
      </c>
      <c r="II147" s="5">
        <v>58196</v>
      </c>
      <c r="IJ147" s="5">
        <v>3474084352600490</v>
      </c>
      <c r="IK147" t="s">
        <v>20938</v>
      </c>
      <c r="IL147" t="s">
        <v>20939</v>
      </c>
      <c r="IM147" s="5">
        <v>1109056826015760</v>
      </c>
      <c r="IN147" s="5">
        <v>1070039263866150</v>
      </c>
      <c r="IO147" t="s">
        <v>20940</v>
      </c>
      <c r="IP147" t="s">
        <v>5000</v>
      </c>
      <c r="IQ147" s="5">
        <v>1679876406674020</v>
      </c>
      <c r="IR147" s="5">
        <v>9041500000000000</v>
      </c>
      <c r="IS147" s="5">
        <v>8967270880239460</v>
      </c>
      <c r="IT147" s="5">
        <v>8789803876132080</v>
      </c>
      <c r="IU147" s="5">
        <v>8888382913047400</v>
      </c>
      <c r="IV147" s="5">
        <v>1020151819369710</v>
      </c>
      <c r="IW147" s="5">
        <v>9079040692811090</v>
      </c>
      <c r="IX147" s="5">
        <v>9579712829962090</v>
      </c>
      <c r="IY147" s="5">
        <v>6708189490163740</v>
      </c>
      <c r="IZ147" s="5">
        <v>632655240042324</v>
      </c>
      <c r="JA147" s="5">
        <v>7905037771529490</v>
      </c>
      <c r="JB147" s="5">
        <v>4647257710022570</v>
      </c>
      <c r="JC147" s="5">
        <v>4893049838118110</v>
      </c>
      <c r="JD147" t="s">
        <v>20941</v>
      </c>
      <c r="JE147" t="s">
        <v>20942</v>
      </c>
      <c r="JF147" s="5">
        <v>1125100723135510</v>
      </c>
      <c r="JG147" s="5">
        <v>1466443398444940</v>
      </c>
      <c r="JH147" t="s">
        <v>20943</v>
      </c>
      <c r="JI147" s="5">
        <v>1942005660723900</v>
      </c>
      <c r="JJ147" s="5">
        <v>1708460372012820</v>
      </c>
      <c r="JK147" s="5">
        <v>8945096337774610</v>
      </c>
      <c r="JL147" s="5">
        <v>283875402630696</v>
      </c>
      <c r="JM147" s="5">
        <v>2123019863608630</v>
      </c>
      <c r="JN147" s="5">
        <v>9041405745054670</v>
      </c>
      <c r="JO147" s="5">
        <v>8945132146673850</v>
      </c>
      <c r="JP147" s="5">
        <v>8942687429653340</v>
      </c>
      <c r="JQ147" s="5">
        <v>5286345706027450</v>
      </c>
      <c r="JR147" s="5">
        <v>6084139823913570</v>
      </c>
      <c r="JS147" s="5">
        <v>6176681717405900</v>
      </c>
      <c r="JT147" s="5">
        <v>1370298584340100</v>
      </c>
      <c r="JU147" t="s">
        <v>20944</v>
      </c>
      <c r="JV147" s="5">
        <v>2464978394029070</v>
      </c>
      <c r="JW147" s="5">
        <v>5955720338374490</v>
      </c>
      <c r="JX147" s="5">
        <v>4929279735423530</v>
      </c>
      <c r="JY147" s="5">
        <v>7436019032577350</v>
      </c>
      <c r="JZ147" s="5">
        <v>4290962032613570</v>
      </c>
      <c r="KA147" s="5">
        <v>100989010989011</v>
      </c>
      <c r="KB147" s="5">
        <v>100989010989011</v>
      </c>
      <c r="KC147" s="5">
        <v>1029161812952560</v>
      </c>
      <c r="KD147" s="5">
        <v>100989010989011</v>
      </c>
      <c r="KE147" s="5">
        <v>1029161812952560</v>
      </c>
      <c r="KF147" s="5">
        <v>1029161812952560</v>
      </c>
      <c r="KG147" t="s">
        <v>1121</v>
      </c>
      <c r="KH147" s="5">
        <v>1029161812952560</v>
      </c>
      <c r="KI147" s="5">
        <v>1029161812952560</v>
      </c>
      <c r="KJ147" s="5">
        <v>1029161812952560</v>
      </c>
      <c r="KK147" t="s">
        <v>20945</v>
      </c>
      <c r="KL147" t="s">
        <v>20946</v>
      </c>
      <c r="KM147" s="5">
        <v>5435425330542670</v>
      </c>
      <c r="KN147" s="5">
        <v>3522707768516930</v>
      </c>
      <c r="KO147" s="5">
        <v>4749977419354830</v>
      </c>
      <c r="KP147" s="5">
        <v>4806383133065800</v>
      </c>
      <c r="KQ147" s="5">
        <v>1311963485125010</v>
      </c>
      <c r="KR147" s="5">
        <v>5456727419354830</v>
      </c>
      <c r="KS147" s="5">
        <v>5531167104677690</v>
      </c>
      <c r="KT147" s="5">
        <v>1695900153589080</v>
      </c>
      <c r="KU147" s="5">
        <v>371956935483871</v>
      </c>
      <c r="KV147" s="5">
        <v>3754157345302350</v>
      </c>
      <c r="KW147" t="s">
        <v>20947</v>
      </c>
      <c r="KX147" t="s">
        <v>20948</v>
      </c>
      <c r="KY147" t="s">
        <v>20949</v>
      </c>
      <c r="KZ147" s="5">
        <v>6305949559641560</v>
      </c>
      <c r="LA147" s="5">
        <v>7388476049790360</v>
      </c>
      <c r="LB147" t="s">
        <v>20950</v>
      </c>
      <c r="LC147" t="s">
        <v>20950</v>
      </c>
      <c r="LD147" s="5">
        <v>4675343388305880</v>
      </c>
      <c r="LE147" s="5">
        <v>2131027126312250</v>
      </c>
      <c r="LF147" s="5">
        <v>4809814921968680</v>
      </c>
      <c r="LG147" t="s">
        <v>1126</v>
      </c>
      <c r="LH147" s="5">
        <v>1077538461538460</v>
      </c>
      <c r="LI147" s="5">
        <v>1099984265744420</v>
      </c>
      <c r="LJ147" t="s">
        <v>20951</v>
      </c>
      <c r="LK147" t="s">
        <v>20952</v>
      </c>
      <c r="LL147" t="s">
        <v>20953</v>
      </c>
      <c r="LM147" t="s">
        <v>20954</v>
      </c>
      <c r="LN147" s="5">
        <v>4231027126312250</v>
      </c>
      <c r="LO147">
        <v>230</v>
      </c>
      <c r="LP147">
        <v>1</v>
      </c>
      <c r="LQ147" t="s">
        <v>20955</v>
      </c>
      <c r="LR147">
        <v>0</v>
      </c>
      <c r="LS147" s="5">
        <v>6404429732601870</v>
      </c>
      <c r="LT147">
        <v>0</v>
      </c>
      <c r="LU147">
        <v>0</v>
      </c>
      <c r="LV147" t="s">
        <v>20956</v>
      </c>
      <c r="LW147">
        <v>39</v>
      </c>
      <c r="LX147" s="5">
        <v>243161</v>
      </c>
      <c r="LY147">
        <v>0</v>
      </c>
      <c r="LZ147" s="5">
        <v>9464700000000000</v>
      </c>
      <c r="MA147" s="5">
        <v>801573</v>
      </c>
      <c r="MB147" s="5">
        <v>803744</v>
      </c>
      <c r="MC147" t="s">
        <v>20957</v>
      </c>
      <c r="MD147" t="s">
        <v>12819</v>
      </c>
      <c r="ME147" t="s">
        <v>20958</v>
      </c>
      <c r="MF147" t="s">
        <v>20959</v>
      </c>
      <c r="MG147" t="s">
        <v>20816</v>
      </c>
      <c r="MH147" t="s">
        <v>1140</v>
      </c>
      <c r="MI147" t="s">
        <v>1140</v>
      </c>
      <c r="MJ147" t="s">
        <v>20960</v>
      </c>
      <c r="MK147" t="s">
        <v>20961</v>
      </c>
      <c r="ML147" t="s">
        <v>20962</v>
      </c>
      <c r="MM147" t="s">
        <v>20963</v>
      </c>
      <c r="MN147" t="s">
        <v>20964</v>
      </c>
      <c r="MO147" t="s">
        <v>20965</v>
      </c>
      <c r="MP147" t="s">
        <v>20966</v>
      </c>
      <c r="MQ147" t="s">
        <v>20967</v>
      </c>
      <c r="MR147" t="s">
        <v>20967</v>
      </c>
      <c r="MS147" t="s">
        <v>20968</v>
      </c>
      <c r="MT147" t="s">
        <v>20969</v>
      </c>
      <c r="MU147" t="s">
        <v>20970</v>
      </c>
      <c r="MV147" s="5">
        <v>40794</v>
      </c>
      <c r="MW147" s="5">
        <v>760832</v>
      </c>
      <c r="MX147" s="5">
        <v>235444</v>
      </c>
      <c r="MY147" s="5">
        <v>24524</v>
      </c>
      <c r="MZ147" t="s">
        <v>20971</v>
      </c>
      <c r="NA147" t="s">
        <v>20972</v>
      </c>
      <c r="NB147" t="s">
        <v>20973</v>
      </c>
      <c r="NC147" t="s">
        <v>20974</v>
      </c>
      <c r="ND147" t="s">
        <v>20975</v>
      </c>
      <c r="NE147" t="s">
        <v>20976</v>
      </c>
      <c r="NF147" s="5">
        <v>10075403380844</v>
      </c>
      <c r="NG147" t="s">
        <v>20977</v>
      </c>
      <c r="NH147" t="s">
        <v>20978</v>
      </c>
      <c r="NI147" t="s">
        <v>20979</v>
      </c>
      <c r="NJ147" t="s">
        <v>20980</v>
      </c>
      <c r="NK147" t="s">
        <v>20981</v>
      </c>
      <c r="NL147" t="s">
        <v>20982</v>
      </c>
      <c r="NM147" s="5">
        <v>1298742470640370</v>
      </c>
      <c r="NN147" t="s">
        <v>20983</v>
      </c>
      <c r="NO147" t="s">
        <v>20984</v>
      </c>
      <c r="NP147" t="s">
        <v>20985</v>
      </c>
      <c r="NQ147" t="s">
        <v>20986</v>
      </c>
      <c r="NR147" t="s">
        <v>20987</v>
      </c>
      <c r="NS147" t="s">
        <v>20988</v>
      </c>
      <c r="NT147" t="s">
        <v>20989</v>
      </c>
      <c r="NU147" s="5">
        <v>2113614589372820</v>
      </c>
      <c r="NV147" s="5">
        <v>216660608304825</v>
      </c>
      <c r="NW147" t="s">
        <v>20990</v>
      </c>
      <c r="NX147" t="s">
        <v>20991</v>
      </c>
      <c r="NY147" t="s">
        <v>20992</v>
      </c>
      <c r="NZ147" s="5">
        <v>1675146429776170</v>
      </c>
      <c r="OA147" s="5">
        <v>1017545241739440</v>
      </c>
      <c r="OB147" s="5">
        <v>1000269371834830</v>
      </c>
      <c r="OC147" t="s">
        <v>20993</v>
      </c>
      <c r="OD147" t="s">
        <v>20994</v>
      </c>
      <c r="OE147" t="s">
        <v>20995</v>
      </c>
      <c r="OF147" t="s">
        <v>20996</v>
      </c>
      <c r="OG147" s="5">
        <v>1354970746029930</v>
      </c>
      <c r="OH147" t="s">
        <v>20997</v>
      </c>
      <c r="OI147" s="5">
        <v>1001019876739520</v>
      </c>
      <c r="OJ147" s="5">
        <v>1001477496686400</v>
      </c>
      <c r="OK147">
        <v>1</v>
      </c>
      <c r="OL147" t="s">
        <v>20998</v>
      </c>
      <c r="OM147" t="s">
        <v>20999</v>
      </c>
      <c r="ON147" t="s">
        <v>21000</v>
      </c>
      <c r="OO147" t="s">
        <v>21001</v>
      </c>
      <c r="OP147">
        <v>1</v>
      </c>
      <c r="OQ147" t="s">
        <v>21002</v>
      </c>
      <c r="OR147" s="5">
        <v>1011651806716380</v>
      </c>
      <c r="OS147" t="s">
        <v>21003</v>
      </c>
      <c r="OT147" s="5">
        <v>1247081822411190</v>
      </c>
      <c r="OU147" t="s">
        <v>21004</v>
      </c>
      <c r="OV147" t="s">
        <v>21005</v>
      </c>
      <c r="OW147" t="s">
        <v>21006</v>
      </c>
      <c r="OX147" t="s">
        <v>21007</v>
      </c>
      <c r="OY147" s="5">
        <v>1691703</v>
      </c>
      <c r="OZ147" s="5">
        <v>4543088983572090</v>
      </c>
      <c r="PA147" s="5">
        <v>40624756</v>
      </c>
      <c r="PB147" s="5">
        <v>129422730678476</v>
      </c>
      <c r="PC147" t="s">
        <v>21008</v>
      </c>
      <c r="PD147" s="5">
        <v>10166598</v>
      </c>
      <c r="PE147" s="5">
        <v>9194877</v>
      </c>
      <c r="PF147" s="5">
        <v>1004859257638230</v>
      </c>
      <c r="PG147" s="5">
        <v>9996960418389000</v>
      </c>
      <c r="PH147" s="5">
        <v>2963626088490430</v>
      </c>
      <c r="PI147" s="5">
        <v>13624289</v>
      </c>
      <c r="PJ147" s="5">
        <v>12105163</v>
      </c>
      <c r="PK147" s="5">
        <v>1044954827967650</v>
      </c>
      <c r="PL147" t="s">
        <v>21009</v>
      </c>
      <c r="PM147" t="s">
        <v>21010</v>
      </c>
      <c r="PN147" s="5">
        <v>1447221884994720</v>
      </c>
      <c r="PO147" s="5">
        <v>12789419</v>
      </c>
      <c r="PP147" s="5">
        <v>13722417</v>
      </c>
      <c r="PQ147" s="5">
        <v>12195798</v>
      </c>
      <c r="PR147" s="5">
        <v>1358597728677420</v>
      </c>
      <c r="PS147" s="5">
        <v>13706247</v>
      </c>
      <c r="PT147" s="5">
        <v>12181398</v>
      </c>
      <c r="PU147" s="5">
        <v>1354558891613620</v>
      </c>
      <c r="PV147" s="5">
        <v>1203606848732200</v>
      </c>
      <c r="PW147" s="5">
        <v>9370393</v>
      </c>
      <c r="PX147" s="5">
        <v>1032750220398020</v>
      </c>
      <c r="PY147" s="5">
        <v>1027065952801550</v>
      </c>
      <c r="PZ147" s="5">
        <v>1426540364433140</v>
      </c>
      <c r="QA147" s="5">
        <v>12679637</v>
      </c>
      <c r="QB147" s="5">
        <v>1200809</v>
      </c>
      <c r="QC147" s="5">
        <v>8943525</v>
      </c>
      <c r="QD147" s="5">
        <v>-224802</v>
      </c>
      <c r="QE147" s="5">
        <v>1876000000000000</v>
      </c>
      <c r="QF147" s="5">
        <v>101281902021574</v>
      </c>
      <c r="QG147" s="5">
        <v>1237615650933780</v>
      </c>
      <c r="QH147" t="s">
        <v>21011</v>
      </c>
      <c r="QI147" s="5">
        <v>1185508</v>
      </c>
      <c r="QJ147" s="5">
        <v>5760461356135160</v>
      </c>
      <c r="QK147" s="5">
        <v>5861988</v>
      </c>
      <c r="QL147" s="5">
        <v>2907458887064040</v>
      </c>
      <c r="QM147" s="5">
        <v>1895111599966970</v>
      </c>
      <c r="QN147" t="s">
        <v>21012</v>
      </c>
      <c r="QO147" s="5">
        <v>2371629606711660</v>
      </c>
      <c r="QP147" t="s">
        <v>21013</v>
      </c>
      <c r="QQ147" s="5">
        <v>2688807</v>
      </c>
      <c r="QR147" t="s">
        <v>21014</v>
      </c>
      <c r="QS147" s="5">
        <v>430167</v>
      </c>
      <c r="QT147" s="5">
        <v>1460269958958180</v>
      </c>
      <c r="QU147" t="s">
        <v>21015</v>
      </c>
      <c r="QV147" s="5">
        <v>1305788</v>
      </c>
      <c r="QW147" t="s">
        <v>21016</v>
      </c>
      <c r="QX147" s="5">
        <v>1145359071855940</v>
      </c>
      <c r="QY147" s="5">
        <v>1103896532026450</v>
      </c>
      <c r="QZ147" s="5">
        <v>7850049403296630</v>
      </c>
      <c r="RA147">
        <v>0</v>
      </c>
      <c r="RB147" s="5">
        <v>1266792</v>
      </c>
      <c r="RC147" s="5">
        <v>543143</v>
      </c>
      <c r="RD147" s="5">
        <v>6572139999999990</v>
      </c>
      <c r="RE147" s="5">
        <v>6690256</v>
      </c>
      <c r="RF147" s="5">
        <v>10466522</v>
      </c>
      <c r="RG147" s="5">
        <v>9619059999999990</v>
      </c>
      <c r="RH147" t="s">
        <v>21017</v>
      </c>
      <c r="RI147" s="5">
        <v>3197089636180080</v>
      </c>
      <c r="RJ147" t="s">
        <v>21018</v>
      </c>
      <c r="RK147" t="s">
        <v>21019</v>
      </c>
      <c r="RL147" t="s">
        <v>21020</v>
      </c>
      <c r="RM147" t="s">
        <v>21021</v>
      </c>
      <c r="RN147" t="s">
        <v>21022</v>
      </c>
      <c r="RO147" t="s">
        <v>21023</v>
      </c>
      <c r="RP147" t="s">
        <v>21024</v>
      </c>
      <c r="RQ147" t="s">
        <v>21025</v>
      </c>
      <c r="RR147" s="5">
        <v>2598134463364740</v>
      </c>
      <c r="RS147" s="5">
        <v>2598134463364740</v>
      </c>
      <c r="RT147" s="5">
        <v>2908240371440830</v>
      </c>
      <c r="RU147" s="5">
        <v>3241207846560650</v>
      </c>
      <c r="RV147" s="5">
        <v>2386110104713910</v>
      </c>
      <c r="RW147" s="5">
        <v>2944917706466360</v>
      </c>
      <c r="RX147" s="5">
        <v>2076448055108010</v>
      </c>
      <c r="RY147" s="5">
        <v>4186058667451580</v>
      </c>
      <c r="RZ147" s="5">
        <v>349441964794079</v>
      </c>
      <c r="SA147" s="5">
        <v>3835266951088600</v>
      </c>
      <c r="SB147" s="5">
        <v>3084443656860400</v>
      </c>
      <c r="SC147" t="s">
        <v>21026</v>
      </c>
      <c r="SD147" t="s">
        <v>21027</v>
      </c>
      <c r="SE147" t="s">
        <v>21028</v>
      </c>
      <c r="SF147" t="s">
        <v>21029</v>
      </c>
      <c r="SG147" t="s">
        <v>21030</v>
      </c>
      <c r="SH147" t="s">
        <v>21031</v>
      </c>
      <c r="SI147" s="5">
        <v>1002815501159140</v>
      </c>
      <c r="SJ147" s="5">
        <v>2856284796345350</v>
      </c>
      <c r="SK147" t="s">
        <v>21032</v>
      </c>
      <c r="SL147" t="s">
        <v>1211</v>
      </c>
      <c r="SM147" s="5">
        <v>1444326467569770</v>
      </c>
      <c r="SN147" t="s">
        <v>21033</v>
      </c>
      <c r="SO147" t="s">
        <v>21034</v>
      </c>
    </row>
    <row r="148" spans="1:509" x14ac:dyDescent="0.25">
      <c r="A148" t="s">
        <v>21035</v>
      </c>
      <c r="B148" s="5">
        <v>5935261127436740</v>
      </c>
      <c r="C148">
        <v>0</v>
      </c>
      <c r="D148">
        <v>0</v>
      </c>
      <c r="E148">
        <v>1</v>
      </c>
      <c r="F148">
        <v>1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0</v>
      </c>
      <c r="P148" t="s">
        <v>21036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 t="s">
        <v>21037</v>
      </c>
      <c r="AF148" t="s">
        <v>21037</v>
      </c>
      <c r="AG148" t="s">
        <v>21038</v>
      </c>
      <c r="AH148">
        <v>0</v>
      </c>
      <c r="AI148">
        <v>0</v>
      </c>
      <c r="AJ148">
        <v>0</v>
      </c>
      <c r="AK148" t="s">
        <v>21039</v>
      </c>
      <c r="AL148">
        <v>0</v>
      </c>
      <c r="AM148" s="5">
        <v>9181545329908410</v>
      </c>
      <c r="AN148" s="5">
        <v>1001345</v>
      </c>
      <c r="AO148" s="5">
        <v>1434294</v>
      </c>
      <c r="AP148" s="5">
        <v>9243002</v>
      </c>
      <c r="AQ148" s="5">
        <v>8312674999999990</v>
      </c>
      <c r="AR148" s="5">
        <v>6811002171186870</v>
      </c>
      <c r="AS148" s="5">
        <v>1030687</v>
      </c>
      <c r="AT148" s="5">
        <v>231828</v>
      </c>
      <c r="AU148" t="s">
        <v>21040</v>
      </c>
      <c r="AV148" s="5">
        <v>2265907551421880</v>
      </c>
      <c r="AW148" s="5">
        <v>343701</v>
      </c>
      <c r="AX148" s="5">
        <v>285092</v>
      </c>
      <c r="AY148" s="5">
        <v>3384479473363430</v>
      </c>
      <c r="AZ148" s="5">
        <v>906884</v>
      </c>
      <c r="BA148" s="5">
        <v>456056019964069</v>
      </c>
      <c r="BB148" s="5">
        <v>4065120000000000</v>
      </c>
      <c r="BC148" s="5">
        <v>4370091222785950</v>
      </c>
      <c r="BD148" s="5">
        <v>2311281</v>
      </c>
      <c r="BE148" t="s">
        <v>21041</v>
      </c>
      <c r="BF148" s="5">
        <v>359416</v>
      </c>
      <c r="BG148" s="5">
        <v>279133</v>
      </c>
      <c r="BH148" s="5">
        <v>361632877567289</v>
      </c>
      <c r="BI148" s="5">
        <v>1102696</v>
      </c>
      <c r="BJ148" s="5">
        <v>9321900000000000</v>
      </c>
      <c r="BK148" s="5">
        <v>1107948330512510</v>
      </c>
      <c r="BL148" s="5">
        <v>1474883</v>
      </c>
      <c r="BM148" s="5">
        <v>3298752525041670</v>
      </c>
      <c r="BN148" s="5">
        <v>263559</v>
      </c>
      <c r="BO148" s="5">
        <v>3358726380932500</v>
      </c>
      <c r="BP148" s="5">
        <v>825261</v>
      </c>
      <c r="BQ148" s="5">
        <v>763428</v>
      </c>
      <c r="BR148" s="5">
        <v>71081</v>
      </c>
      <c r="BS148" s="5">
        <v>62284</v>
      </c>
      <c r="BT148" s="5">
        <v>2053575</v>
      </c>
      <c r="BU148" s="5">
        <v>1823966</v>
      </c>
      <c r="BV148" s="5">
        <v>1753372376056810</v>
      </c>
      <c r="BW148" s="5">
        <v>1635605</v>
      </c>
      <c r="BX148" s="5">
        <v>304167</v>
      </c>
      <c r="BY148" s="5">
        <v>188361</v>
      </c>
      <c r="BZ148" s="5">
        <v>2984101672055170</v>
      </c>
      <c r="CA148" s="5">
        <v>744629</v>
      </c>
      <c r="CB148" s="5">
        <v>7319740000000000</v>
      </c>
      <c r="CC148" s="5">
        <v>468593</v>
      </c>
      <c r="CD148" s="5">
        <v>445675</v>
      </c>
      <c r="CE148" s="5">
        <v>417897</v>
      </c>
      <c r="CF148" t="s">
        <v>21042</v>
      </c>
      <c r="CG148" s="5">
        <v>1300553</v>
      </c>
      <c r="CH148" s="5">
        <v>1185987</v>
      </c>
      <c r="CI148" s="5">
        <v>-636076</v>
      </c>
      <c r="CJ148" s="5">
        <v>-927320000000002</v>
      </c>
      <c r="CK148" s="5">
        <v>8915833386549100</v>
      </c>
      <c r="CL148" s="5">
        <v>8972899781769760</v>
      </c>
      <c r="CM148" s="5">
        <v>8701295600035810</v>
      </c>
      <c r="CN148" s="5">
        <v>1081226626896580</v>
      </c>
      <c r="CO148" s="5">
        <v>-2110970668930020</v>
      </c>
      <c r="CP148" s="5">
        <v>1022438615066790</v>
      </c>
      <c r="CQ148" s="5">
        <v>8771564160393710</v>
      </c>
      <c r="CR148" s="5">
        <v>8837704249731230</v>
      </c>
      <c r="CS148" s="5">
        <v>1420399660150210</v>
      </c>
      <c r="CT148" s="5">
        <v>1717667683855670</v>
      </c>
      <c r="CU148" s="5">
        <v>2638634862520560</v>
      </c>
      <c r="CV148" s="5">
        <v>20999999</v>
      </c>
      <c r="CW148" s="5">
        <v>1087920808781200</v>
      </c>
      <c r="CX148" s="5">
        <v>109407304495102</v>
      </c>
      <c r="CY148" s="5">
        <v>2348679589968980</v>
      </c>
      <c r="CZ148" s="5">
        <v>2622683397430860</v>
      </c>
      <c r="DA148" s="5">
        <v>2259258471666710</v>
      </c>
      <c r="DB148" s="5">
        <v>4116354814869020</v>
      </c>
      <c r="DC148" s="5">
        <v>2099130430080140</v>
      </c>
      <c r="DD148">
        <v>2</v>
      </c>
      <c r="DE148" s="5">
        <v>1394900000000000</v>
      </c>
      <c r="DF148" t="s">
        <v>21043</v>
      </c>
      <c r="DG148" s="5">
        <v>459108</v>
      </c>
      <c r="DH148" s="5">
        <v>364473</v>
      </c>
      <c r="DI148" s="5">
        <v>9463499999999990</v>
      </c>
      <c r="DJ148" s="5">
        <v>5117264</v>
      </c>
      <c r="DK148" t="s">
        <v>21044</v>
      </c>
      <c r="DL148" s="5">
        <v>284517</v>
      </c>
      <c r="DM148" s="5">
        <v>3667579775934160</v>
      </c>
      <c r="DN148" s="5">
        <v>328021</v>
      </c>
      <c r="DO148" s="5">
        <v>-373117</v>
      </c>
      <c r="DP148" t="s">
        <v>20606</v>
      </c>
      <c r="DQ148" s="5">
        <v>4494286544869070</v>
      </c>
      <c r="DR148" s="5">
        <v>40196</v>
      </c>
      <c r="DS148" s="5">
        <v>1152317806748800</v>
      </c>
      <c r="DT148" t="s">
        <v>21045</v>
      </c>
      <c r="DU148" t="s">
        <v>21046</v>
      </c>
      <c r="DV148" t="s">
        <v>21047</v>
      </c>
      <c r="DW148" s="5">
        <v>2436231</v>
      </c>
      <c r="DX148" t="s">
        <v>21048</v>
      </c>
      <c r="DY148" s="5">
        <v>31415</v>
      </c>
      <c r="DZ148" s="5">
        <v>-109142</v>
      </c>
      <c r="EA148" t="s">
        <v>1079</v>
      </c>
      <c r="EB148" s="5">
        <v>8531049442071600</v>
      </c>
      <c r="EC148" t="s">
        <v>3468</v>
      </c>
      <c r="ED148" s="5">
        <v>3295388984547950</v>
      </c>
      <c r="EE148" s="5">
        <v>294733</v>
      </c>
      <c r="EF148" t="s">
        <v>21049</v>
      </c>
      <c r="EG148" t="s">
        <v>21050</v>
      </c>
      <c r="EH148" s="5">
        <v>3747859509638730</v>
      </c>
      <c r="EI148" s="5">
        <v>3619319770763240</v>
      </c>
      <c r="EJ148" s="5">
        <v>2774219154197890</v>
      </c>
      <c r="EK148" s="5">
        <v>-4415855280959460</v>
      </c>
      <c r="EL148" s="5">
        <v>-3503792496170920</v>
      </c>
      <c r="EM148" s="5">
        <v>-193010285826311</v>
      </c>
      <c r="EN148" t="s">
        <v>21051</v>
      </c>
      <c r="EO148" s="5">
        <v>3359056762950150</v>
      </c>
      <c r="EP148" t="s">
        <v>21052</v>
      </c>
      <c r="EQ148" t="s">
        <v>21053</v>
      </c>
      <c r="ER148" t="s">
        <v>21054</v>
      </c>
      <c r="ES148" s="5">
        <v>3063664027324250</v>
      </c>
      <c r="ET148" s="5">
        <v>1224558589951380</v>
      </c>
      <c r="EU148" s="5">
        <v>270199674494549</v>
      </c>
      <c r="EV148" t="s">
        <v>21055</v>
      </c>
      <c r="EW148" s="5">
        <v>1007260769191350</v>
      </c>
      <c r="EX148" s="5">
        <v>22148828640959</v>
      </c>
      <c r="EY148" s="5">
        <v>1481099193194</v>
      </c>
      <c r="EZ148" t="s">
        <v>21056</v>
      </c>
      <c r="FA148" t="s">
        <v>21057</v>
      </c>
      <c r="FB148" s="6">
        <v>608496.48985000001</v>
      </c>
      <c r="FC148" t="s">
        <v>21058</v>
      </c>
      <c r="FD148" s="5">
        <v>3089697959705890</v>
      </c>
      <c r="FE148" s="5">
        <v>987502</v>
      </c>
      <c r="FF148" s="5">
        <v>1846081</v>
      </c>
      <c r="FG148" s="5">
        <v>7594748241412180</v>
      </c>
      <c r="FH148" t="s">
        <v>21059</v>
      </c>
      <c r="FI148" t="s">
        <v>21060</v>
      </c>
      <c r="FJ148" t="s">
        <v>21061</v>
      </c>
      <c r="FK148" t="s">
        <v>21062</v>
      </c>
      <c r="FL148" t="s">
        <v>21063</v>
      </c>
      <c r="FM148" s="5">
        <v>5347999999999980</v>
      </c>
      <c r="FN148" s="5">
        <v>174312</v>
      </c>
      <c r="FO148" s="5">
        <v>3271000000000000</v>
      </c>
      <c r="FP148" s="5">
        <v>113052</v>
      </c>
      <c r="FQ148" s="5">
        <v>5331569999999990</v>
      </c>
      <c r="FR148" s="5">
        <v>364556592665885</v>
      </c>
      <c r="FS148" s="5">
        <v>143564248692155</v>
      </c>
      <c r="FT148" s="5">
        <v>1874016</v>
      </c>
      <c r="FU148" s="5">
        <v>4507300103192400</v>
      </c>
      <c r="FV148" s="5">
        <v>165340921642857</v>
      </c>
      <c r="FW148" s="5">
        <v>1027045876509850</v>
      </c>
      <c r="FX148" s="5">
        <v>1706355243475850</v>
      </c>
      <c r="FY148" s="5">
        <v>1856</v>
      </c>
      <c r="FZ148" s="5">
        <v>1855569078208850</v>
      </c>
      <c r="GA148" s="5">
        <v>1387341424431580</v>
      </c>
      <c r="GB148" s="5">
        <v>5538946790984610</v>
      </c>
      <c r="GC148" s="5">
        <v>113521</v>
      </c>
      <c r="GD148" s="5">
        <v>1132672524664330</v>
      </c>
      <c r="GE148" s="5">
        <v>1781819565217390</v>
      </c>
      <c r="GF148" s="5">
        <v>1793883966586740</v>
      </c>
      <c r="GG148" t="s">
        <v>21064</v>
      </c>
      <c r="GH148" s="5">
        <v>1467074103982300</v>
      </c>
      <c r="GI148" t="s">
        <v>21065</v>
      </c>
      <c r="GJ148" s="5">
        <v>193411</v>
      </c>
      <c r="GK148" s="5">
        <v>5348956877763590</v>
      </c>
      <c r="GL148" s="5">
        <v>1188416542634570</v>
      </c>
      <c r="GM148" s="5">
        <v>5434809280205080</v>
      </c>
      <c r="GN148" s="5">
        <v>543466683009971</v>
      </c>
      <c r="GO148" s="5">
        <v>5629301067182460</v>
      </c>
      <c r="GP148">
        <v>6</v>
      </c>
      <c r="GQ148" s="5">
        <v>1703746443389320</v>
      </c>
      <c r="GR148" s="5">
        <v>1011487530455800</v>
      </c>
      <c r="GS148" s="5">
        <v>1007989077601630</v>
      </c>
      <c r="GT148" s="5">
        <v>4703159277539650</v>
      </c>
      <c r="GU148" s="5">
        <v>2235573779314710</v>
      </c>
      <c r="GV148" s="5">
        <v>120388694936737</v>
      </c>
      <c r="GW148" s="5">
        <v>7591058527581350</v>
      </c>
      <c r="GX148" t="s">
        <v>21066</v>
      </c>
      <c r="GY148" t="s">
        <v>21067</v>
      </c>
      <c r="GZ148" t="s">
        <v>21068</v>
      </c>
      <c r="HA148" t="s">
        <v>21069</v>
      </c>
      <c r="HB148" t="s">
        <v>21070</v>
      </c>
      <c r="HC148" s="5">
        <v>8994199999999990</v>
      </c>
      <c r="HD148" t="s">
        <v>21071</v>
      </c>
      <c r="HE148" s="5">
        <v>1893666666666660</v>
      </c>
      <c r="HF148" s="5">
        <v>1970666666666660</v>
      </c>
      <c r="HG148" s="5">
        <v>8994199999999990</v>
      </c>
      <c r="HH148" s="5">
        <v>90989</v>
      </c>
      <c r="HI148" s="5">
        <v>89438</v>
      </c>
      <c r="HJ148" s="5">
        <v>1036867319397910</v>
      </c>
      <c r="HK148" s="5">
        <v>82947</v>
      </c>
      <c r="HL148" t="s">
        <v>21072</v>
      </c>
      <c r="HM148" t="s">
        <v>21073</v>
      </c>
      <c r="HN148" s="5">
        <v>84539</v>
      </c>
      <c r="HO148" t="s">
        <v>21074</v>
      </c>
      <c r="HP148" s="5">
        <v>159441434103416</v>
      </c>
      <c r="HQ148" s="5">
        <v>1033194127322080</v>
      </c>
      <c r="HR148" s="5">
        <v>247581720197334</v>
      </c>
      <c r="HS148" t="s">
        <v>21075</v>
      </c>
      <c r="HT148" s="5">
        <v>2323785687377010</v>
      </c>
      <c r="HU148" s="5">
        <v>197245290208341</v>
      </c>
      <c r="HV148" s="5">
        <v>1837402231690530</v>
      </c>
      <c r="HW148" s="5">
        <v>3811116037481670</v>
      </c>
      <c r="HX148" s="5">
        <v>2611426372952150</v>
      </c>
      <c r="HY148" s="5">
        <v>6835113282810210</v>
      </c>
      <c r="HZ148" s="5">
        <v>456428124740178</v>
      </c>
      <c r="IA148">
        <v>2</v>
      </c>
      <c r="IB148" t="s">
        <v>1111</v>
      </c>
      <c r="IC148" t="s">
        <v>21076</v>
      </c>
      <c r="ID148" s="5">
        <v>1039531118917780</v>
      </c>
      <c r="IE148" s="5">
        <v>2911552083387190</v>
      </c>
      <c r="IF148" t="s">
        <v>5832</v>
      </c>
      <c r="IG148" t="s">
        <v>21077</v>
      </c>
      <c r="IH148" s="5">
        <v>9328337906625030</v>
      </c>
      <c r="II148" s="5">
        <v>61927</v>
      </c>
      <c r="IJ148" s="5">
        <v>3787040019029380</v>
      </c>
      <c r="IK148" t="s">
        <v>21078</v>
      </c>
      <c r="IL148" t="s">
        <v>21079</v>
      </c>
      <c r="IM148" s="5">
        <v>1097497272885740</v>
      </c>
      <c r="IN148" s="5">
        <v>1061867227345870</v>
      </c>
      <c r="IO148" t="s">
        <v>21080</v>
      </c>
      <c r="IP148" t="s">
        <v>5000</v>
      </c>
      <c r="IQ148" s="5">
        <v>1683699181313220</v>
      </c>
      <c r="IR148" s="5">
        <v>9088200000000000</v>
      </c>
      <c r="IS148" s="5">
        <v>9018674866331720</v>
      </c>
      <c r="IT148" s="5">
        <v>8890676135840220</v>
      </c>
      <c r="IU148" s="5">
        <v>8956787263188860</v>
      </c>
      <c r="IV148" s="5">
        <v>1018278064667670</v>
      </c>
      <c r="IW148" s="5">
        <v>9147981723618290</v>
      </c>
      <c r="IX148" s="5">
        <v>9767127564585830</v>
      </c>
      <c r="IY148" s="5">
        <v>67440613038521</v>
      </c>
      <c r="IZ148" s="5">
        <v>6621684665458160</v>
      </c>
      <c r="JA148" s="5">
        <v>7996927312158670</v>
      </c>
      <c r="JB148" s="5">
        <v>4731417458460840</v>
      </c>
      <c r="JC148" s="5">
        <v>5248344839633840</v>
      </c>
      <c r="JD148" t="s">
        <v>21081</v>
      </c>
      <c r="JE148" t="s">
        <v>21082</v>
      </c>
      <c r="JF148" s="5">
        <v>1132524837644260</v>
      </c>
      <c r="JG148" s="5">
        <v>1470136006564400</v>
      </c>
      <c r="JH148" t="s">
        <v>21083</v>
      </c>
      <c r="JI148" s="5">
        <v>1954303669132050</v>
      </c>
      <c r="JJ148" s="5">
        <v>1707785944918520</v>
      </c>
      <c r="JK148" s="5">
        <v>9066769631675810</v>
      </c>
      <c r="JL148" s="5">
        <v>2865149754183090</v>
      </c>
      <c r="JM148" s="5">
        <v>2129373235886570</v>
      </c>
      <c r="JN148" s="5">
        <v>9164736174129400</v>
      </c>
      <c r="JO148" s="5">
        <v>9065684541006650</v>
      </c>
      <c r="JP148" s="5">
        <v>9063776412628830</v>
      </c>
      <c r="JQ148" s="5">
        <v>5481929906569630</v>
      </c>
      <c r="JR148" s="5">
        <v>5770681858062740</v>
      </c>
      <c r="JS148" s="5">
        <v>5853933780830160</v>
      </c>
      <c r="JT148" s="5">
        <v>1358658644641190</v>
      </c>
      <c r="JU148" s="5">
        <v>6550000000000000</v>
      </c>
      <c r="JV148" s="5">
        <v>2479818863679320</v>
      </c>
      <c r="JW148" s="5">
        <v>5844130333155940</v>
      </c>
      <c r="JX148" s="5">
        <v>6012362593787090</v>
      </c>
      <c r="JY148" s="5">
        <v>7806954912791000</v>
      </c>
      <c r="JZ148" s="5">
        <v>4931878405627100</v>
      </c>
      <c r="KA148" s="5">
        <v>1431413043478260</v>
      </c>
      <c r="KB148" s="5">
        <v>1431413043478260</v>
      </c>
      <c r="KC148" s="5">
        <v>1461846906504390</v>
      </c>
      <c r="KD148" s="5">
        <v>1431413043478260</v>
      </c>
      <c r="KE148" s="5">
        <v>1461846906504390</v>
      </c>
      <c r="KF148" s="5">
        <v>1461846906504390</v>
      </c>
      <c r="KG148" t="s">
        <v>1121</v>
      </c>
      <c r="KH148" s="5">
        <v>1461846906504390</v>
      </c>
      <c r="KI148" s="5">
        <v>1461846906504390</v>
      </c>
      <c r="KJ148" s="5">
        <v>1461846906504390</v>
      </c>
      <c r="KK148" t="s">
        <v>21084</v>
      </c>
      <c r="KL148" t="s">
        <v>21085</v>
      </c>
      <c r="KM148" s="5">
        <v>5493914773550450</v>
      </c>
      <c r="KN148" s="5">
        <v>3484971377610120</v>
      </c>
      <c r="KO148" s="5">
        <v>44458609375</v>
      </c>
      <c r="KP148" s="5">
        <v>449527513618897</v>
      </c>
      <c r="KQ148" t="s">
        <v>21086</v>
      </c>
      <c r="KR148" s="5">
        <v>51877921875</v>
      </c>
      <c r="KS148" s="5">
        <v>5255075156951710</v>
      </c>
      <c r="KT148" s="5">
        <v>1248695250874750</v>
      </c>
      <c r="KU148" s="5">
        <v>35109484375</v>
      </c>
      <c r="KV148" s="5">
        <v>3541765334826950</v>
      </c>
      <c r="KW148" t="s">
        <v>21087</v>
      </c>
      <c r="KX148" t="s">
        <v>21088</v>
      </c>
      <c r="KY148" t="s">
        <v>21089</v>
      </c>
      <c r="KZ148" s="5">
        <v>6055863080025740</v>
      </c>
      <c r="LA148" s="5">
        <v>7456913996149390</v>
      </c>
      <c r="LB148" t="s">
        <v>21090</v>
      </c>
      <c r="LC148" t="s">
        <v>21090</v>
      </c>
      <c r="LD148" s="5">
        <v>456014325395433</v>
      </c>
      <c r="LE148" s="5">
        <v>2205172443389890</v>
      </c>
      <c r="LF148" s="5">
        <v>4348123701745630</v>
      </c>
      <c r="LG148" t="s">
        <v>1126</v>
      </c>
      <c r="LH148" s="5">
        <v>1486666666666660</v>
      </c>
      <c r="LI148" s="5">
        <v>1521582837324570</v>
      </c>
      <c r="LJ148" t="s">
        <v>21091</v>
      </c>
      <c r="LK148" t="s">
        <v>21092</v>
      </c>
      <c r="LL148" t="s">
        <v>21093</v>
      </c>
      <c r="LM148" t="s">
        <v>21094</v>
      </c>
      <c r="LN148" s="5">
        <v>4305172443389890</v>
      </c>
      <c r="LO148">
        <v>231</v>
      </c>
      <c r="LP148">
        <v>1</v>
      </c>
      <c r="LQ148" t="s">
        <v>21095</v>
      </c>
      <c r="LR148">
        <v>0</v>
      </c>
      <c r="LS148" s="5">
        <v>6404739382105520</v>
      </c>
      <c r="LT148">
        <v>0</v>
      </c>
      <c r="LU148">
        <v>0</v>
      </c>
      <c r="LV148" t="s">
        <v>21096</v>
      </c>
      <c r="LW148">
        <v>39</v>
      </c>
      <c r="LX148" s="5">
        <v>262589</v>
      </c>
      <c r="LY148" t="s">
        <v>21097</v>
      </c>
      <c r="LZ148" s="5">
        <v>9608799999999990</v>
      </c>
      <c r="MA148" s="5">
        <v>825153</v>
      </c>
      <c r="MB148" s="5">
        <v>817928</v>
      </c>
      <c r="MC148" t="s">
        <v>21098</v>
      </c>
      <c r="MD148" t="s">
        <v>12819</v>
      </c>
      <c r="ME148" t="s">
        <v>21099</v>
      </c>
      <c r="MF148" t="s">
        <v>21100</v>
      </c>
      <c r="MG148" t="s">
        <v>20816</v>
      </c>
      <c r="MH148" t="s">
        <v>1140</v>
      </c>
      <c r="MI148" t="s">
        <v>1140</v>
      </c>
      <c r="MJ148" t="s">
        <v>21101</v>
      </c>
      <c r="MK148" t="s">
        <v>21102</v>
      </c>
      <c r="ML148" t="s">
        <v>21103</v>
      </c>
      <c r="MM148" t="s">
        <v>21104</v>
      </c>
      <c r="MN148" t="s">
        <v>21105</v>
      </c>
      <c r="MO148" t="s">
        <v>21106</v>
      </c>
      <c r="MP148" t="s">
        <v>21107</v>
      </c>
      <c r="MQ148" t="s">
        <v>21108</v>
      </c>
      <c r="MR148" t="s">
        <v>21108</v>
      </c>
      <c r="MS148" t="s">
        <v>21109</v>
      </c>
      <c r="MT148" t="s">
        <v>21110</v>
      </c>
      <c r="MU148" t="s">
        <v>21111</v>
      </c>
      <c r="MV148" s="5">
        <v>43889</v>
      </c>
      <c r="MW148" s="5">
        <v>772475</v>
      </c>
      <c r="MX148" s="5">
        <v>250788</v>
      </c>
      <c r="MY148" s="5">
        <v>25212</v>
      </c>
      <c r="MZ148" t="s">
        <v>21112</v>
      </c>
      <c r="NA148" t="s">
        <v>21113</v>
      </c>
      <c r="NB148" t="s">
        <v>21114</v>
      </c>
      <c r="NC148" s="5">
        <v>1001570532581560</v>
      </c>
      <c r="ND148" t="s">
        <v>21115</v>
      </c>
      <c r="NE148" t="s">
        <v>21116</v>
      </c>
      <c r="NF148" s="5">
        <v>1007540284506620</v>
      </c>
      <c r="NG148" t="s">
        <v>21117</v>
      </c>
      <c r="NH148" t="s">
        <v>21118</v>
      </c>
      <c r="NI148" t="s">
        <v>21119</v>
      </c>
      <c r="NJ148" t="s">
        <v>21120</v>
      </c>
      <c r="NK148" t="s">
        <v>21121</v>
      </c>
      <c r="NL148" t="s">
        <v>21122</v>
      </c>
      <c r="NM148" s="5">
        <v>1281885401378870</v>
      </c>
      <c r="NN148" t="s">
        <v>21123</v>
      </c>
      <c r="NO148" t="s">
        <v>21124</v>
      </c>
      <c r="NP148" t="s">
        <v>21125</v>
      </c>
      <c r="NQ148" t="s">
        <v>21126</v>
      </c>
      <c r="NR148" t="s">
        <v>21127</v>
      </c>
      <c r="NS148" t="s">
        <v>21128</v>
      </c>
      <c r="NT148" t="s">
        <v>21129</v>
      </c>
      <c r="NU148" s="5">
        <v>2113453853524800</v>
      </c>
      <c r="NV148" s="5">
        <v>2165829569142050</v>
      </c>
      <c r="NW148" t="s">
        <v>21130</v>
      </c>
      <c r="NX148" t="s">
        <v>21131</v>
      </c>
      <c r="NY148" t="s">
        <v>21132</v>
      </c>
      <c r="NZ148" s="5">
        <v>1635234898200830</v>
      </c>
      <c r="OA148" s="5">
        <v>1016145262640040</v>
      </c>
      <c r="OB148" s="5">
        <v>1000330239726870</v>
      </c>
      <c r="OC148" t="s">
        <v>21133</v>
      </c>
      <c r="OD148" t="s">
        <v>21134</v>
      </c>
      <c r="OE148" t="s">
        <v>21135</v>
      </c>
      <c r="OF148" t="s">
        <v>21136</v>
      </c>
      <c r="OG148" s="5">
        <v>1353985684591910</v>
      </c>
      <c r="OH148" t="s">
        <v>21137</v>
      </c>
      <c r="OI148" s="5">
        <v>1000929767983040</v>
      </c>
      <c r="OJ148" s="5">
        <v>1001567772116840</v>
      </c>
      <c r="OK148">
        <v>1</v>
      </c>
      <c r="OL148" t="s">
        <v>21138</v>
      </c>
      <c r="OM148" t="s">
        <v>21139</v>
      </c>
      <c r="ON148" t="s">
        <v>21140</v>
      </c>
      <c r="OO148" t="s">
        <v>21141</v>
      </c>
      <c r="OP148">
        <v>1</v>
      </c>
      <c r="OQ148" t="s">
        <v>21142</v>
      </c>
      <c r="OR148" s="5">
        <v>1011617167184600</v>
      </c>
      <c r="OS148" t="s">
        <v>21143</v>
      </c>
      <c r="OT148" s="5">
        <v>1197224335312250</v>
      </c>
      <c r="OU148" t="s">
        <v>21144</v>
      </c>
      <c r="OV148" t="s">
        <v>21145</v>
      </c>
      <c r="OW148" t="s">
        <v>21146</v>
      </c>
      <c r="OX148" t="s">
        <v>21147</v>
      </c>
      <c r="OY148" s="5">
        <v>1640192</v>
      </c>
      <c r="OZ148" s="5">
        <v>4650379466767470</v>
      </c>
      <c r="PA148" s="5">
        <v>41826443</v>
      </c>
      <c r="PB148" s="5">
        <v>1264930844321890</v>
      </c>
      <c r="PC148" s="5">
        <v>11377041</v>
      </c>
      <c r="PD148" s="5">
        <v>10274042</v>
      </c>
      <c r="PE148" s="5">
        <v>9335067999999990</v>
      </c>
      <c r="PF148" s="5">
        <v>1016625755649180</v>
      </c>
      <c r="PG148" s="5">
        <v>1007266058648360</v>
      </c>
      <c r="PH148" s="5">
        <v>2898360678538690</v>
      </c>
      <c r="PI148" s="5">
        <v>13759628</v>
      </c>
      <c r="PJ148" t="s">
        <v>21148</v>
      </c>
      <c r="PK148" s="5">
        <v>1055967660565360</v>
      </c>
      <c r="PL148" s="5">
        <v>1025628156286970</v>
      </c>
      <c r="PM148" t="s">
        <v>21149</v>
      </c>
      <c r="PN148" s="5">
        <v>1460470206714200</v>
      </c>
      <c r="PO148" s="5">
        <v>13005723</v>
      </c>
      <c r="PP148" s="5">
        <v>13878831</v>
      </c>
      <c r="PQ148" s="5">
        <v>12410728</v>
      </c>
      <c r="PR148" s="5">
        <v>1372120820287890</v>
      </c>
      <c r="PS148" s="5">
        <v>13830828</v>
      </c>
      <c r="PT148" s="5">
        <v>12367744</v>
      </c>
      <c r="PU148" s="5">
        <v>1363823823985200</v>
      </c>
      <c r="PV148" s="5">
        <v>1219776751695880</v>
      </c>
      <c r="PW148" s="5">
        <v>9523429</v>
      </c>
      <c r="PX148" s="5">
        <v>1045348605224250</v>
      </c>
      <c r="PY148" s="5">
        <v>1034682008907890</v>
      </c>
      <c r="PZ148" s="5">
        <v>1441604296338160</v>
      </c>
      <c r="QA148" s="5">
        <v>12912143</v>
      </c>
      <c r="QB148" s="5">
        <v>1220726</v>
      </c>
      <c r="QC148" s="5">
        <v>9042912</v>
      </c>
      <c r="QD148" s="5">
        <v>-193457</v>
      </c>
      <c r="QE148" t="s">
        <v>21150</v>
      </c>
      <c r="QF148" s="5">
        <v>1020007909952560</v>
      </c>
      <c r="QG148" s="5">
        <v>1037821250891930</v>
      </c>
      <c r="QH148" s="5">
        <v>225368</v>
      </c>
      <c r="QI148" t="s">
        <v>21151</v>
      </c>
      <c r="QJ148" s="5">
        <v>5824912236115980</v>
      </c>
      <c r="QK148" s="5">
        <v>5980201999999990</v>
      </c>
      <c r="QL148" s="5">
        <v>2915460608267470</v>
      </c>
      <c r="QM148" s="5">
        <v>1926990380698100</v>
      </c>
      <c r="QN148" t="s">
        <v>21152</v>
      </c>
      <c r="QO148" s="5">
        <v>2557491436953650</v>
      </c>
      <c r="QP148" t="s">
        <v>21153</v>
      </c>
      <c r="QQ148" s="5">
        <v>2701256</v>
      </c>
      <c r="QR148" t="s">
        <v>21154</v>
      </c>
      <c r="QS148" s="5">
        <v>393197</v>
      </c>
      <c r="QT148" s="5">
        <v>1459706255142200</v>
      </c>
      <c r="QU148" t="s">
        <v>21155</v>
      </c>
      <c r="QV148" s="5">
        <v>1312889</v>
      </c>
      <c r="QW148" t="s">
        <v>21156</v>
      </c>
      <c r="QX148" s="5">
        <v>1185921702068290</v>
      </c>
      <c r="QY148" s="5">
        <v>1121568457144220</v>
      </c>
      <c r="QZ148" s="5">
        <v>765192400486793</v>
      </c>
      <c r="RA148">
        <v>0</v>
      </c>
      <c r="RB148" s="5">
        <v>1325678</v>
      </c>
      <c r="RC148" s="5">
        <v>549026</v>
      </c>
      <c r="RD148" s="5">
        <v>648924</v>
      </c>
      <c r="RE148" s="5">
        <v>6823342</v>
      </c>
      <c r="RF148" s="5">
        <v>10659282</v>
      </c>
      <c r="RG148" s="5">
        <v>962078</v>
      </c>
      <c r="RH148" s="5">
        <v>10110453</v>
      </c>
      <c r="RI148" s="5">
        <v>335435782146718</v>
      </c>
      <c r="RJ148" t="s">
        <v>21157</v>
      </c>
      <c r="RK148" t="s">
        <v>21158</v>
      </c>
      <c r="RL148" t="s">
        <v>21159</v>
      </c>
      <c r="RM148" t="s">
        <v>21160</v>
      </c>
      <c r="RN148" t="s">
        <v>21161</v>
      </c>
      <c r="RO148" t="s">
        <v>21162</v>
      </c>
      <c r="RP148" t="s">
        <v>21163</v>
      </c>
      <c r="RQ148" t="s">
        <v>21164</v>
      </c>
      <c r="RR148" s="5">
        <v>2617482036151810</v>
      </c>
      <c r="RS148" s="5">
        <v>2617482036151810</v>
      </c>
      <c r="RT148" s="5">
        <v>2936022870688000</v>
      </c>
      <c r="RU148" s="5">
        <v>3327406746941180</v>
      </c>
      <c r="RV148" s="5">
        <v>2379998649787810</v>
      </c>
      <c r="RW148" s="5">
        <v>2991845237586110</v>
      </c>
      <c r="RX148" s="5">
        <v>2271112634388260</v>
      </c>
      <c r="RY148" s="5">
        <v>4041589660311720</v>
      </c>
      <c r="RZ148" s="5">
        <v>3749131985875040</v>
      </c>
      <c r="SA148" s="5">
        <v>4006379906076960</v>
      </c>
      <c r="SB148" s="5">
        <v>3462615598709610</v>
      </c>
      <c r="SC148" t="s">
        <v>21165</v>
      </c>
      <c r="SD148" t="s">
        <v>21166</v>
      </c>
      <c r="SE148" t="s">
        <v>21167</v>
      </c>
      <c r="SF148" t="s">
        <v>21168</v>
      </c>
      <c r="SG148" t="s">
        <v>21169</v>
      </c>
      <c r="SH148" t="s">
        <v>21170</v>
      </c>
      <c r="SI148" s="5">
        <v>1009052699447330</v>
      </c>
      <c r="SJ148" s="5">
        <v>2873000640285080</v>
      </c>
      <c r="SK148" t="s">
        <v>21171</v>
      </c>
      <c r="SL148" t="s">
        <v>1211</v>
      </c>
      <c r="SM148" s="5">
        <v>1452214976509240</v>
      </c>
      <c r="SN148" t="s">
        <v>21172</v>
      </c>
      <c r="SO148" t="s">
        <v>21173</v>
      </c>
    </row>
    <row r="149" spans="1:509" x14ac:dyDescent="0.25">
      <c r="A149" t="s">
        <v>21174</v>
      </c>
      <c r="B149" s="5">
        <v>6160982949937940</v>
      </c>
      <c r="C149">
        <v>0</v>
      </c>
      <c r="D149">
        <v>0</v>
      </c>
      <c r="E149">
        <v>1</v>
      </c>
      <c r="F149">
        <v>1</v>
      </c>
      <c r="G149">
        <v>1</v>
      </c>
      <c r="H149">
        <v>0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0</v>
      </c>
      <c r="P149" t="s">
        <v>21175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 t="s">
        <v>21176</v>
      </c>
      <c r="AF149" t="s">
        <v>21177</v>
      </c>
      <c r="AG149" t="s">
        <v>21177</v>
      </c>
      <c r="AH149">
        <v>0</v>
      </c>
      <c r="AI149">
        <v>0</v>
      </c>
      <c r="AJ149">
        <v>0</v>
      </c>
      <c r="AK149" t="s">
        <v>21178</v>
      </c>
      <c r="AL149">
        <v>0</v>
      </c>
      <c r="AM149" s="5">
        <v>9278961421092510</v>
      </c>
      <c r="AN149" s="5">
        <v>1015506</v>
      </c>
      <c r="AO149" t="s">
        <v>21179</v>
      </c>
      <c r="AP149" s="5">
        <v>9337837</v>
      </c>
      <c r="AQ149" s="5">
        <v>8464252</v>
      </c>
      <c r="AR149" s="5">
        <v>6874296284544490</v>
      </c>
      <c r="AS149" s="5">
        <v>1021834</v>
      </c>
      <c r="AT149" t="s">
        <v>21180</v>
      </c>
      <c r="AU149" s="5">
        <v>216108</v>
      </c>
      <c r="AV149" s="5">
        <v>2297358795147610</v>
      </c>
      <c r="AW149" s="5">
        <v>345899</v>
      </c>
      <c r="AX149" s="5">
        <v>285376</v>
      </c>
      <c r="AY149" s="5">
        <v>3397085592030900</v>
      </c>
      <c r="AZ149" s="5">
        <v>9033440000000000</v>
      </c>
      <c r="BA149" s="5">
        <v>4460768447507460</v>
      </c>
      <c r="BB149" s="5">
        <v>4018600000000000</v>
      </c>
      <c r="BC149" s="5">
        <v>4429069332311000</v>
      </c>
      <c r="BD149" t="s">
        <v>21181</v>
      </c>
      <c r="BE149" s="5">
        <v>1787726</v>
      </c>
      <c r="BF149" s="5">
        <v>352688</v>
      </c>
      <c r="BG149" t="s">
        <v>21182</v>
      </c>
      <c r="BH149" s="5">
        <v>3621554266413510</v>
      </c>
      <c r="BI149" s="5">
        <v>1104821</v>
      </c>
      <c r="BJ149" s="5">
        <v>942771</v>
      </c>
      <c r="BK149" s="5">
        <v>1109919116814580</v>
      </c>
      <c r="BL149" s="5">
        <v>1497853</v>
      </c>
      <c r="BM149" s="5">
        <v>3308103767979240</v>
      </c>
      <c r="BN149" s="5">
        <v>2745820000000000</v>
      </c>
      <c r="BO149" s="5">
        <v>3368896665635160</v>
      </c>
      <c r="BP149" s="5">
        <v>8366609999999990</v>
      </c>
      <c r="BQ149" s="5">
        <v>786155</v>
      </c>
      <c r="BR149" s="5">
        <v>7622799999999990</v>
      </c>
      <c r="BS149" s="5">
        <v>6804900000000000</v>
      </c>
      <c r="BT149" s="5">
        <v>2101999</v>
      </c>
      <c r="BU149" s="5">
        <v>1910479</v>
      </c>
      <c r="BV149" s="5">
        <v>1789470968214620</v>
      </c>
      <c r="BW149" s="5">
        <v>1683605</v>
      </c>
      <c r="BX149" s="5">
        <v>319276</v>
      </c>
      <c r="BY149" s="5">
        <v>226874</v>
      </c>
      <c r="BZ149" s="5">
        <v>2991732242354450</v>
      </c>
      <c r="CA149" s="5">
        <v>767404</v>
      </c>
      <c r="CB149" s="5">
        <v>7545549999999990</v>
      </c>
      <c r="CC149" s="5">
        <v>478436</v>
      </c>
      <c r="CD149" s="5">
        <v>454847</v>
      </c>
      <c r="CE149" s="5">
        <v>417742</v>
      </c>
      <c r="CF149" s="5">
        <v>317144</v>
      </c>
      <c r="CG149" s="5">
        <v>1332074</v>
      </c>
      <c r="CH149" s="5">
        <v>1226443</v>
      </c>
      <c r="CI149" s="5">
        <v>-717088</v>
      </c>
      <c r="CJ149" s="5">
        <v>-1021159999999990</v>
      </c>
      <c r="CK149" s="5">
        <v>8995628565765650</v>
      </c>
      <c r="CL149" s="5">
        <v>9043633677355540</v>
      </c>
      <c r="CM149" s="5">
        <v>922668835726062</v>
      </c>
      <c r="CN149" s="5">
        <v>1132170484211880</v>
      </c>
      <c r="CO149" s="5">
        <v>-2095016484858240</v>
      </c>
      <c r="CP149" s="5">
        <v>-5741207913223720</v>
      </c>
      <c r="CQ149" s="5">
        <v>8827056081579130</v>
      </c>
      <c r="CR149" s="5">
        <v>8893105412223280</v>
      </c>
      <c r="CS149" s="5">
        <v>2277114878535340</v>
      </c>
      <c r="CT149" s="5">
        <v>1732882057616180</v>
      </c>
      <c r="CU149" s="5">
        <v>2522566171021620</v>
      </c>
      <c r="CV149" s="5">
        <v>20999999</v>
      </c>
      <c r="CW149" s="5">
        <v>1047649290221870</v>
      </c>
      <c r="CX149" s="5">
        <v>1054011486466930</v>
      </c>
      <c r="CY149" s="5">
        <v>2271814729869450</v>
      </c>
      <c r="CZ149" s="5">
        <v>2517111444440280</v>
      </c>
      <c r="DA149" s="5">
        <v>2259258471666710</v>
      </c>
      <c r="DB149" s="5">
        <v>3857681031844690</v>
      </c>
      <c r="DC149" s="5">
        <v>2303998572478780</v>
      </c>
      <c r="DD149">
        <v>2</v>
      </c>
      <c r="DE149" s="5">
        <v>1479000000000000</v>
      </c>
      <c r="DF149" t="s">
        <v>21183</v>
      </c>
      <c r="DG149" s="5">
        <v>488256</v>
      </c>
      <c r="DH149" s="5">
        <v>419192</v>
      </c>
      <c r="DI149" s="5">
        <v>6906399999999990</v>
      </c>
      <c r="DJ149" s="5">
        <v>5250883</v>
      </c>
      <c r="DK149" t="s">
        <v>21184</v>
      </c>
      <c r="DL149" s="5">
        <v>288624</v>
      </c>
      <c r="DM149" s="5">
        <v>3775834693492330</v>
      </c>
      <c r="DN149" s="5">
        <v>340063</v>
      </c>
      <c r="DO149" s="5">
        <v>-380538</v>
      </c>
      <c r="DP149" t="s">
        <v>20606</v>
      </c>
      <c r="DQ149" s="5">
        <v>5299290496652340</v>
      </c>
      <c r="DR149" s="5">
        <v>47727</v>
      </c>
      <c r="DS149" s="5">
        <v>1163601034831170</v>
      </c>
      <c r="DT149" s="5">
        <v>1047974</v>
      </c>
      <c r="DU149" t="s">
        <v>21185</v>
      </c>
      <c r="DV149" t="s">
        <v>21186</v>
      </c>
      <c r="DW149" s="5">
        <v>2480847</v>
      </c>
      <c r="DX149" t="s">
        <v>21187</v>
      </c>
      <c r="DY149" s="5">
        <v>27786</v>
      </c>
      <c r="DZ149" s="5">
        <v>-86554</v>
      </c>
      <c r="EA149" t="s">
        <v>1079</v>
      </c>
      <c r="EB149" s="5">
        <v>8853802338363140</v>
      </c>
      <c r="EC149" s="5">
        <v>7974</v>
      </c>
      <c r="ED149" s="5">
        <v>3323717841955070</v>
      </c>
      <c r="EE149" s="5">
        <v>2993440000000000</v>
      </c>
      <c r="EF149" t="s">
        <v>21188</v>
      </c>
      <c r="EG149" t="s">
        <v>21189</v>
      </c>
      <c r="EH149" s="5">
        <v>531223515048401</v>
      </c>
      <c r="EI149" s="5">
        <v>3442579030583910</v>
      </c>
      <c r="EJ149" s="5">
        <v>291765090018733</v>
      </c>
      <c r="EK149" s="5">
        <v>-4395556956873640</v>
      </c>
      <c r="EL149" s="5">
        <v>-3530544804639560</v>
      </c>
      <c r="EM149" s="5">
        <v>-2141129963734750</v>
      </c>
      <c r="EN149" t="s">
        <v>21190</v>
      </c>
      <c r="EO149" s="5">
        <v>3827587625741440</v>
      </c>
      <c r="EP149" t="s">
        <v>21191</v>
      </c>
      <c r="EQ149" t="s">
        <v>21192</v>
      </c>
      <c r="ER149" t="s">
        <v>21193</v>
      </c>
      <c r="ES149" s="5">
        <v>3199962574355910</v>
      </c>
      <c r="ET149" s="5">
        <v>-1639338734615500</v>
      </c>
      <c r="EU149" s="5">
        <v>3139171731917400</v>
      </c>
      <c r="EV149" t="s">
        <v>21194</v>
      </c>
      <c r="EW149" s="5">
        <v>1062478991020200</v>
      </c>
      <c r="EX149" s="5">
        <v>2291893907136710</v>
      </c>
      <c r="EY149" s="5">
        <v>1451713516105</v>
      </c>
      <c r="EZ149" t="s">
        <v>21195</v>
      </c>
      <c r="FA149" t="s">
        <v>21196</v>
      </c>
      <c r="FB149" s="6">
        <v>414758.20686999999</v>
      </c>
      <c r="FC149" t="s">
        <v>21197</v>
      </c>
      <c r="FD149" s="5">
        <v>323295756318533</v>
      </c>
      <c r="FE149" s="5">
        <v>1004982</v>
      </c>
      <c r="FF149" t="s">
        <v>21198</v>
      </c>
      <c r="FG149" s="5">
        <v>772517462635398</v>
      </c>
      <c r="FH149" t="s">
        <v>21199</v>
      </c>
      <c r="FI149" t="s">
        <v>21200</v>
      </c>
      <c r="FJ149" t="s">
        <v>21201</v>
      </c>
      <c r="FK149" t="s">
        <v>21202</v>
      </c>
      <c r="FL149" t="s">
        <v>21203</v>
      </c>
      <c r="FM149" s="5">
        <v>5419999999999980</v>
      </c>
      <c r="FN149" s="5">
        <v>176988</v>
      </c>
      <c r="FO149" s="5">
        <v>33756</v>
      </c>
      <c r="FP149" s="5">
        <v>116137</v>
      </c>
      <c r="FQ149" s="5">
        <v>5470070000000000</v>
      </c>
      <c r="FR149" s="5">
        <v>3706313061</v>
      </c>
      <c r="FS149" s="5">
        <v>1446847101</v>
      </c>
      <c r="FT149" s="5">
        <v>1893073</v>
      </c>
      <c r="FU149" s="5">
        <v>4547611942000000</v>
      </c>
      <c r="FV149" s="5">
        <v>16699365</v>
      </c>
      <c r="FW149" s="5">
        <v>1029036111</v>
      </c>
      <c r="FX149" s="5">
        <v>1719799283775800</v>
      </c>
      <c r="FY149" s="5">
        <v>1856326086956520</v>
      </c>
      <c r="FZ149" s="5">
        <v>1861014745283750</v>
      </c>
      <c r="GA149" s="5">
        <v>1391763100976090</v>
      </c>
      <c r="GB149" s="5">
        <v>5489103575870790</v>
      </c>
      <c r="GC149" s="5">
        <v>113956</v>
      </c>
      <c r="GD149" s="5">
        <v>1134890802870390</v>
      </c>
      <c r="GE149" s="5">
        <v>1787488043478260</v>
      </c>
      <c r="GF149" s="5">
        <v>1798064747195340</v>
      </c>
      <c r="GG149" t="s">
        <v>21204</v>
      </c>
      <c r="GH149" s="5">
        <v>1471034616236220</v>
      </c>
      <c r="GI149" t="s">
        <v>21205</v>
      </c>
      <c r="GJ149" s="5">
        <v>193892</v>
      </c>
      <c r="GK149" s="5">
        <v>538307005545368</v>
      </c>
      <c r="GL149" s="5">
        <v>1189478547034940</v>
      </c>
      <c r="GM149" s="5">
        <v>5388827318214250</v>
      </c>
      <c r="GN149" s="5">
        <v>5388956683591510</v>
      </c>
      <c r="GO149" s="5">
        <v>5633883869329640</v>
      </c>
      <c r="GP149">
        <v>6</v>
      </c>
      <c r="GQ149" s="5">
        <v>1701463722840390</v>
      </c>
      <c r="GR149" s="5">
        <v>1009371180009820</v>
      </c>
      <c r="GS149" s="5">
        <v>1009474223203340</v>
      </c>
      <c r="GT149" s="5">
        <v>4722244016576320</v>
      </c>
      <c r="GU149" s="5">
        <v>2242233920569300</v>
      </c>
      <c r="GV149" s="5">
        <v>1196134668843480</v>
      </c>
      <c r="GW149" s="5">
        <v>8474866849388490</v>
      </c>
      <c r="GX149" t="s">
        <v>21206</v>
      </c>
      <c r="GY149" t="s">
        <v>21207</v>
      </c>
      <c r="GZ149" t="s">
        <v>21208</v>
      </c>
      <c r="HA149" t="s">
        <v>21209</v>
      </c>
      <c r="HB149" t="s">
        <v>21210</v>
      </c>
      <c r="HC149" s="5">
        <v>90652</v>
      </c>
      <c r="HD149" t="s">
        <v>21211</v>
      </c>
      <c r="HE149" s="5">
        <v>1914136363636360</v>
      </c>
      <c r="HF149" s="5">
        <v>1982772727272720</v>
      </c>
      <c r="HG149" s="5">
        <v>90652</v>
      </c>
      <c r="HH149" s="5">
        <v>9141500000000000</v>
      </c>
      <c r="HI149" s="5">
        <v>90063</v>
      </c>
      <c r="HJ149" s="5">
        <v>1034194381857130</v>
      </c>
      <c r="HK149" s="5">
        <v>82502</v>
      </c>
      <c r="HL149" t="s">
        <v>21212</v>
      </c>
      <c r="HM149" t="s">
        <v>21213</v>
      </c>
      <c r="HN149" s="5">
        <v>85334</v>
      </c>
      <c r="HO149" t="s">
        <v>21214</v>
      </c>
      <c r="HP149" s="5">
        <v>165356987635403</v>
      </c>
      <c r="HQ149" s="5">
        <v>1039358056068390</v>
      </c>
      <c r="HR149" s="5">
        <v>2868685034723790</v>
      </c>
      <c r="HS149" t="s">
        <v>21215</v>
      </c>
      <c r="HT149" s="5">
        <v>3145192677776970</v>
      </c>
      <c r="HU149" s="5">
        <v>2092895991780300</v>
      </c>
      <c r="HV149" s="5">
        <v>1868383476386620</v>
      </c>
      <c r="HW149" s="5">
        <v>250509789666753</v>
      </c>
      <c r="HX149" s="5">
        <v>2785511058935690</v>
      </c>
      <c r="HY149" s="5">
        <v>2874149725018070</v>
      </c>
      <c r="HZ149" s="5">
        <v>53266940824237</v>
      </c>
      <c r="IA149">
        <v>2</v>
      </c>
      <c r="IB149" t="s">
        <v>1111</v>
      </c>
      <c r="IC149" t="s">
        <v>21216</v>
      </c>
      <c r="ID149" s="5">
        <v>1035125028725480</v>
      </c>
      <c r="IE149" s="5">
        <v>2932548016421510</v>
      </c>
      <c r="IF149" t="s">
        <v>5832</v>
      </c>
      <c r="IG149" t="s">
        <v>21217</v>
      </c>
      <c r="IH149" s="5">
        <v>9408395162061520</v>
      </c>
      <c r="II149" s="5">
        <v>71059</v>
      </c>
      <c r="IJ149" s="5">
        <v>4112049754688130</v>
      </c>
      <c r="IK149" t="s">
        <v>21218</v>
      </c>
      <c r="IL149" t="s">
        <v>21219</v>
      </c>
      <c r="IM149" s="5">
        <v>1087198378241290</v>
      </c>
      <c r="IN149" s="5">
        <v>1051195364367170</v>
      </c>
      <c r="IO149" t="s">
        <v>21220</v>
      </c>
      <c r="IP149" t="s">
        <v>5000</v>
      </c>
      <c r="IQ149" s="5">
        <v>1687705730352460</v>
      </c>
      <c r="IR149" s="5">
        <v>9158199999999990</v>
      </c>
      <c r="IS149" s="5">
        <v>9116321954442070</v>
      </c>
      <c r="IT149" s="5">
        <v>9009862742656710</v>
      </c>
      <c r="IU149" s="5">
        <v>9043947795581870</v>
      </c>
      <c r="IV149" s="5">
        <v>1018183674666770</v>
      </c>
      <c r="IW149" s="5">
        <v>9237701650765140</v>
      </c>
      <c r="IX149" s="5">
        <v>9921158424145070</v>
      </c>
      <c r="IY149" s="5">
        <v>6798417458690020</v>
      </c>
      <c r="IZ149" s="5">
        <v>6974635055536490</v>
      </c>
      <c r="JA149" s="5">
        <v>8313000137666640</v>
      </c>
      <c r="JB149" s="5">
        <v>4875230854376520</v>
      </c>
      <c r="JC149" s="5">
        <v>6112235016554470</v>
      </c>
      <c r="JD149" t="s">
        <v>21221</v>
      </c>
      <c r="JE149" t="s">
        <v>21222</v>
      </c>
      <c r="JF149" s="5">
        <v>1135778919932730</v>
      </c>
      <c r="JG149" s="5">
        <v>1473993181137190</v>
      </c>
      <c r="JH149" t="s">
        <v>21223</v>
      </c>
      <c r="JI149" s="5">
        <v>1957973099313510</v>
      </c>
      <c r="JJ149" s="5">
        <v>1707128003498100</v>
      </c>
      <c r="JK149" s="5">
        <v>9104317209047830</v>
      </c>
      <c r="JL149" s="5">
        <v>2907722528060820</v>
      </c>
      <c r="JM149" s="5">
        <v>208818175722291</v>
      </c>
      <c r="JN149" s="5">
        <v>9194155084112530</v>
      </c>
      <c r="JO149" s="5">
        <v>9102258378242970</v>
      </c>
      <c r="JP149" s="5">
        <v>910093411785311</v>
      </c>
      <c r="JQ149" s="5">
        <v>5318773645005770</v>
      </c>
      <c r="JR149" s="5">
        <v>543953275680542</v>
      </c>
      <c r="JS149" s="5">
        <v>5513504048336300</v>
      </c>
      <c r="JT149" s="5">
        <v>1165644641936290</v>
      </c>
      <c r="JU149" s="5">
        <v>6710000000000000</v>
      </c>
      <c r="JV149" s="5">
        <v>2492850593149730</v>
      </c>
      <c r="JW149" s="5">
        <v>5831723756156540</v>
      </c>
      <c r="JX149" s="5">
        <v>6264772563293130</v>
      </c>
      <c r="JY149" s="5">
        <v>6948467216860100</v>
      </c>
      <c r="JZ149" s="5">
        <v>4324592717293020</v>
      </c>
      <c r="KA149" s="5">
        <v>1950217391304340</v>
      </c>
      <c r="KB149" s="5">
        <v>1950217391304340</v>
      </c>
      <c r="KC149" s="5">
        <v>199692725378422</v>
      </c>
      <c r="KD149" s="5">
        <v>1950217391304340</v>
      </c>
      <c r="KE149" s="5">
        <v>199692725378422</v>
      </c>
      <c r="KF149" s="5">
        <v>199692725378422</v>
      </c>
      <c r="KG149" t="s">
        <v>1121</v>
      </c>
      <c r="KH149" s="5">
        <v>199692725378422</v>
      </c>
      <c r="KI149" s="5">
        <v>199692725378422</v>
      </c>
      <c r="KJ149" s="5">
        <v>199692725378422</v>
      </c>
      <c r="KK149" t="s">
        <v>21224</v>
      </c>
      <c r="KL149" t="s">
        <v>21225</v>
      </c>
      <c r="KM149" s="5">
        <v>5611302298453000</v>
      </c>
      <c r="KN149" s="5">
        <v>3877004039413970</v>
      </c>
      <c r="KO149" s="5">
        <v>43016</v>
      </c>
      <c r="KP149" s="5">
        <v>4347859406400010</v>
      </c>
      <c r="KQ149" t="s">
        <v>21226</v>
      </c>
      <c r="KR149" s="5">
        <v>4942927419354830</v>
      </c>
      <c r="KS149" s="5">
        <v>5004008748037340</v>
      </c>
      <c r="KT149" s="5">
        <v>1029985643957790</v>
      </c>
      <c r="KU149" s="5">
        <v>349245</v>
      </c>
      <c r="KV149" s="5">
        <v>3522943017506210</v>
      </c>
      <c r="KW149" t="s">
        <v>21227</v>
      </c>
      <c r="KX149" t="s">
        <v>21228</v>
      </c>
      <c r="KY149" t="s">
        <v>21229</v>
      </c>
      <c r="KZ149" s="5">
        <v>5888054092128620</v>
      </c>
      <c r="LA149" s="5">
        <v>6970182411981770</v>
      </c>
      <c r="LB149" t="s">
        <v>21230</v>
      </c>
      <c r="LC149" t="s">
        <v>21230</v>
      </c>
      <c r="LD149" s="5">
        <v>4435522771616900</v>
      </c>
      <c r="LE149" s="5">
        <v>2199478054046630</v>
      </c>
      <c r="LF149" s="5">
        <v>4534626610614050</v>
      </c>
      <c r="LG149" t="s">
        <v>1126</v>
      </c>
      <c r="LH149" s="5">
        <v>2013181818181810</v>
      </c>
      <c r="LI149" s="5">
        <v>2067376654036840</v>
      </c>
      <c r="LJ149" t="s">
        <v>21231</v>
      </c>
      <c r="LK149" t="s">
        <v>21232</v>
      </c>
      <c r="LL149" t="s">
        <v>21233</v>
      </c>
      <c r="LM149" t="s">
        <v>21234</v>
      </c>
      <c r="LN149" s="5">
        <v>4299478054046630</v>
      </c>
      <c r="LO149">
        <v>232</v>
      </c>
      <c r="LP149">
        <v>1</v>
      </c>
      <c r="LQ149" t="s">
        <v>21235</v>
      </c>
      <c r="LR149">
        <v>0</v>
      </c>
      <c r="LS149" s="5">
        <v>64026393108842</v>
      </c>
      <c r="LT149">
        <v>0</v>
      </c>
      <c r="LU149">
        <v>0</v>
      </c>
      <c r="LV149" t="s">
        <v>21236</v>
      </c>
      <c r="LW149">
        <v>39</v>
      </c>
      <c r="LX149" s="5">
        <v>269012</v>
      </c>
      <c r="LY149" t="s">
        <v>21237</v>
      </c>
      <c r="LZ149" s="5">
        <v>96246</v>
      </c>
      <c r="MA149" s="5">
        <v>842861</v>
      </c>
      <c r="MB149" t="s">
        <v>21238</v>
      </c>
      <c r="MC149" t="s">
        <v>21239</v>
      </c>
      <c r="MD149" t="s">
        <v>12819</v>
      </c>
      <c r="ME149" t="s">
        <v>21240</v>
      </c>
      <c r="MF149" t="s">
        <v>21241</v>
      </c>
      <c r="MG149" t="s">
        <v>20816</v>
      </c>
      <c r="MH149" t="s">
        <v>1140</v>
      </c>
      <c r="MI149" t="s">
        <v>1140</v>
      </c>
      <c r="MJ149" t="s">
        <v>21242</v>
      </c>
      <c r="MK149" t="s">
        <v>21243</v>
      </c>
      <c r="ML149" t="s">
        <v>21244</v>
      </c>
      <c r="MM149" t="s">
        <v>21245</v>
      </c>
      <c r="MN149" t="s">
        <v>21246</v>
      </c>
      <c r="MO149" t="s">
        <v>21247</v>
      </c>
      <c r="MP149" t="s">
        <v>21248</v>
      </c>
      <c r="MQ149" t="s">
        <v>21249</v>
      </c>
      <c r="MR149" t="s">
        <v>21249</v>
      </c>
      <c r="MS149" t="s">
        <v>21250</v>
      </c>
      <c r="MT149" t="s">
        <v>21251</v>
      </c>
      <c r="MU149" t="s">
        <v>21252</v>
      </c>
      <c r="MV149" t="s">
        <v>21253</v>
      </c>
      <c r="MW149" s="5">
        <v>792121</v>
      </c>
      <c r="MX149" s="5">
        <v>263932</v>
      </c>
      <c r="MY149" s="5">
        <v>25468</v>
      </c>
      <c r="MZ149" t="s">
        <v>21254</v>
      </c>
      <c r="NA149" t="s">
        <v>21255</v>
      </c>
      <c r="NB149" t="s">
        <v>21256</v>
      </c>
      <c r="NC149" s="5">
        <v>1005041033575290</v>
      </c>
      <c r="ND149" t="s">
        <v>21257</v>
      </c>
      <c r="NE149" t="s">
        <v>21258</v>
      </c>
      <c r="NF149" s="5">
        <v>1007482600091550</v>
      </c>
      <c r="NG149" t="s">
        <v>21259</v>
      </c>
      <c r="NH149" t="s">
        <v>21260</v>
      </c>
      <c r="NI149" s="5">
        <v>1005757616590560</v>
      </c>
      <c r="NJ149" t="s">
        <v>21261</v>
      </c>
      <c r="NK149" t="s">
        <v>21262</v>
      </c>
      <c r="NL149" t="s">
        <v>21263</v>
      </c>
      <c r="NM149" s="5">
        <v>1257948021968750</v>
      </c>
      <c r="NN149" t="s">
        <v>21264</v>
      </c>
      <c r="NO149" t="s">
        <v>21265</v>
      </c>
      <c r="NP149" t="s">
        <v>21266</v>
      </c>
      <c r="NQ149" t="s">
        <v>21267</v>
      </c>
      <c r="NR149" t="s">
        <v>21268</v>
      </c>
      <c r="NS149" t="s">
        <v>21269</v>
      </c>
      <c r="NT149" t="s">
        <v>21270</v>
      </c>
      <c r="NU149" s="5">
        <v>2116327084501690</v>
      </c>
      <c r="NV149" s="5">
        <v>2168979628368130</v>
      </c>
      <c r="NW149" t="s">
        <v>21271</v>
      </c>
      <c r="NX149" t="s">
        <v>21272</v>
      </c>
      <c r="NY149" t="s">
        <v>21273</v>
      </c>
      <c r="NZ149" s="5">
        <v>1728067611997780</v>
      </c>
      <c r="OA149" s="5">
        <v>1016865971597650</v>
      </c>
      <c r="OB149" s="5">
        <v>1000371730104940</v>
      </c>
      <c r="OC149" t="s">
        <v>21274</v>
      </c>
      <c r="OD149" t="s">
        <v>21275</v>
      </c>
      <c r="OE149" t="s">
        <v>21276</v>
      </c>
      <c r="OF149" t="s">
        <v>21277</v>
      </c>
      <c r="OG149" s="5">
        <v>1353209930281530</v>
      </c>
      <c r="OH149" t="s">
        <v>21278</v>
      </c>
      <c r="OI149" s="5">
        <v>1001382888877000</v>
      </c>
      <c r="OJ149" s="5">
        <v>1002098288056860</v>
      </c>
      <c r="OK149">
        <v>1</v>
      </c>
      <c r="OL149" t="s">
        <v>21279</v>
      </c>
      <c r="OM149" t="s">
        <v>21280</v>
      </c>
      <c r="ON149" t="s">
        <v>21281</v>
      </c>
      <c r="OO149" t="s">
        <v>21282</v>
      </c>
      <c r="OP149">
        <v>1</v>
      </c>
      <c r="OQ149" t="s">
        <v>21283</v>
      </c>
      <c r="OR149" s="5">
        <v>101137327622037</v>
      </c>
      <c r="OS149" t="s">
        <v>21284</v>
      </c>
      <c r="OT149" s="5">
        <v>1080630547093580</v>
      </c>
      <c r="OU149" t="s">
        <v>21285</v>
      </c>
      <c r="OV149" t="s">
        <v>21286</v>
      </c>
      <c r="OW149" t="s">
        <v>21287</v>
      </c>
      <c r="OX149" t="s">
        <v>21288</v>
      </c>
      <c r="OY149" s="5">
        <v>1519306</v>
      </c>
      <c r="OZ149" s="5">
        <v>4754817544014470</v>
      </c>
      <c r="PA149" s="5">
        <v>43103372</v>
      </c>
      <c r="PB149" s="5">
        <v>1398631580108540</v>
      </c>
      <c r="PC149" s="5">
        <v>12678875</v>
      </c>
      <c r="PD149" s="5">
        <v>10372532</v>
      </c>
      <c r="PE149" s="5">
        <v>9497598</v>
      </c>
      <c r="PF149" s="5">
        <v>1024398241468320</v>
      </c>
      <c r="PG149" s="5">
        <v>1015444431054130</v>
      </c>
      <c r="PH149" s="5">
        <v>2984237032766580</v>
      </c>
      <c r="PI149" s="5">
        <v>13873947</v>
      </c>
      <c r="PJ149" s="5">
        <v>12494114</v>
      </c>
      <c r="PK149" s="5">
        <v>1066710022813700</v>
      </c>
      <c r="PL149" s="5">
        <v>1056093936984320</v>
      </c>
      <c r="PM149" t="s">
        <v>21289</v>
      </c>
      <c r="PN149" s="5">
        <v>1474153643926130</v>
      </c>
      <c r="PO149" s="5">
        <v>13246199</v>
      </c>
      <c r="PP149" s="5">
        <v>13948952</v>
      </c>
      <c r="PQ149" s="5">
        <v>12560892</v>
      </c>
      <c r="PR149" s="5">
        <v>1381944747012110</v>
      </c>
      <c r="PS149" s="5">
        <v>13950376</v>
      </c>
      <c r="PT149" s="5">
        <v>12562163</v>
      </c>
      <c r="PU149" s="5">
        <v>1374109487751540</v>
      </c>
      <c r="PV149" s="5">
        <v>1237564227953670</v>
      </c>
      <c r="PW149" s="5">
        <v>9724472</v>
      </c>
      <c r="PX149" s="5">
        <v>105399063602984</v>
      </c>
      <c r="PY149" s="5">
        <v>1042918076056810</v>
      </c>
      <c r="PZ149" s="5">
        <v>1456935212124610</v>
      </c>
      <c r="QA149" s="5">
        <v>13176446</v>
      </c>
      <c r="QB149" s="5">
        <v>1103069</v>
      </c>
      <c r="QC149" s="5">
        <v>9228235000000000</v>
      </c>
      <c r="QD149" t="s">
        <v>21290</v>
      </c>
      <c r="QE149" s="5">
        <v>63339</v>
      </c>
      <c r="QF149" s="5">
        <v>1016557044982780</v>
      </c>
      <c r="QG149" t="s">
        <v>21291</v>
      </c>
      <c r="QH149" s="5">
        <v>234017</v>
      </c>
      <c r="QI149" s="5">
        <v>1218304</v>
      </c>
      <c r="QJ149" s="5">
        <v>5822548135133390</v>
      </c>
      <c r="QK149" s="5">
        <v>6030584</v>
      </c>
      <c r="QL149" s="5">
        <v>287117061809651</v>
      </c>
      <c r="QM149" s="5">
        <v>1959491685579130</v>
      </c>
      <c r="QN149" t="s">
        <v>21292</v>
      </c>
      <c r="QO149" s="5">
        <v>1158799241779740</v>
      </c>
      <c r="QP149" t="s">
        <v>21293</v>
      </c>
      <c r="QQ149" s="5">
        <v>2841359</v>
      </c>
      <c r="QR149" t="s">
        <v>21294</v>
      </c>
      <c r="QS149" s="5">
        <v>418466</v>
      </c>
      <c r="QT149" s="5">
        <v>1471851696597970</v>
      </c>
      <c r="QU149" t="s">
        <v>21295</v>
      </c>
      <c r="QV149" s="5">
        <v>1334263</v>
      </c>
      <c r="QW149" t="s">
        <v>21296</v>
      </c>
      <c r="QX149" s="5">
        <v>1132766411980360</v>
      </c>
      <c r="QY149" s="5">
        <v>111535328224602</v>
      </c>
      <c r="QZ149" s="5">
        <v>6874194816920580</v>
      </c>
      <c r="RA149" s="5">
        <v>9940000000000000</v>
      </c>
      <c r="RB149" s="5">
        <v>1302198</v>
      </c>
      <c r="RC149" s="5">
        <v>648718</v>
      </c>
      <c r="RD149" s="5">
        <v>665326</v>
      </c>
      <c r="RE149" s="5">
        <v>6878852</v>
      </c>
      <c r="RF149" s="5">
        <v>10745666</v>
      </c>
      <c r="RG149" s="5">
        <v>977056</v>
      </c>
      <c r="RH149" s="5">
        <v>10322284</v>
      </c>
      <c r="RI149" s="5">
        <v>3050087318062890</v>
      </c>
      <c r="RJ149" t="s">
        <v>21297</v>
      </c>
      <c r="RK149" t="s">
        <v>21298</v>
      </c>
      <c r="RL149" t="s">
        <v>21299</v>
      </c>
      <c r="RM149" t="s">
        <v>21300</v>
      </c>
      <c r="RN149" t="s">
        <v>21301</v>
      </c>
      <c r="RO149" t="s">
        <v>21302</v>
      </c>
      <c r="RP149" t="s">
        <v>21303</v>
      </c>
      <c r="RQ149" t="s">
        <v>21304</v>
      </c>
      <c r="RR149" s="5">
        <v>2621957547311420</v>
      </c>
      <c r="RS149" s="5">
        <v>2621957547311420</v>
      </c>
      <c r="RT149" s="5">
        <v>2972098714717550</v>
      </c>
      <c r="RU149" s="5">
        <v>3302570248128600</v>
      </c>
      <c r="RV149" s="5">
        <v>2380134248470260</v>
      </c>
      <c r="RW149" s="5">
        <v>3155963963673610</v>
      </c>
      <c r="RX149" s="5">
        <v>2210595060060540</v>
      </c>
      <c r="RY149" s="5">
        <v>4286777857839340</v>
      </c>
      <c r="RZ149" s="5">
        <v>3693810568039990</v>
      </c>
      <c r="SA149" s="5">
        <v>3974023104079540</v>
      </c>
      <c r="SB149" s="5">
        <v>3378373636400810</v>
      </c>
      <c r="SC149" t="s">
        <v>21305</v>
      </c>
      <c r="SD149" t="s">
        <v>21306</v>
      </c>
      <c r="SE149" t="s">
        <v>21307</v>
      </c>
      <c r="SF149" t="s">
        <v>21308</v>
      </c>
      <c r="SG149" t="s">
        <v>21309</v>
      </c>
      <c r="SH149" t="s">
        <v>21310</v>
      </c>
      <c r="SI149" s="5">
        <v>1011091158154320</v>
      </c>
      <c r="SJ149" s="5">
        <v>2872823308086060</v>
      </c>
      <c r="SK149" t="s">
        <v>21311</v>
      </c>
      <c r="SL149" t="s">
        <v>1211</v>
      </c>
      <c r="SM149" s="5">
        <v>146284551839616</v>
      </c>
      <c r="SN149" t="s">
        <v>21312</v>
      </c>
      <c r="SO149" t="s">
        <v>21313</v>
      </c>
    </row>
    <row r="150" spans="1:509" x14ac:dyDescent="0.25">
      <c r="A150" t="s">
        <v>21314</v>
      </c>
      <c r="B150" s="5">
        <v>6101789457718450</v>
      </c>
      <c r="C150">
        <v>0</v>
      </c>
      <c r="D150">
        <v>0</v>
      </c>
      <c r="E150">
        <v>0</v>
      </c>
      <c r="F150">
        <v>1</v>
      </c>
      <c r="G150">
        <v>1</v>
      </c>
      <c r="H150">
        <v>0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0</v>
      </c>
      <c r="P150" t="s">
        <v>21315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 t="s">
        <v>21316</v>
      </c>
      <c r="AF150" t="s">
        <v>21316</v>
      </c>
      <c r="AG150" t="s">
        <v>21317</v>
      </c>
      <c r="AH150">
        <v>0</v>
      </c>
      <c r="AI150">
        <v>0</v>
      </c>
      <c r="AJ150">
        <v>0</v>
      </c>
      <c r="AK150" t="s">
        <v>21318</v>
      </c>
      <c r="AL150">
        <v>0</v>
      </c>
      <c r="AM150" s="5">
        <v>9356929256447890</v>
      </c>
      <c r="AN150" s="5">
        <v>1026252</v>
      </c>
      <c r="AO150" t="s">
        <v>21319</v>
      </c>
      <c r="AP150" s="5">
        <v>9409222</v>
      </c>
      <c r="AQ150" s="5">
        <v>8573119000000000</v>
      </c>
      <c r="AR150" s="5">
        <v>691537517096594</v>
      </c>
      <c r="AS150" t="s">
        <v>21320</v>
      </c>
      <c r="AT150" s="5">
        <v>230297</v>
      </c>
      <c r="AU150" s="5">
        <v>216676</v>
      </c>
      <c r="AV150" s="5">
        <v>2328622952071900</v>
      </c>
      <c r="AW150" s="5">
        <v>345878</v>
      </c>
      <c r="AX150" s="5">
        <v>303204</v>
      </c>
      <c r="AY150" s="5">
        <v>3410015744154100</v>
      </c>
      <c r="AZ150" s="5">
        <v>9312240000000000</v>
      </c>
      <c r="BA150" s="5">
        <v>4525712790694450</v>
      </c>
      <c r="BB150" s="5">
        <v>411344</v>
      </c>
      <c r="BC150" s="5">
        <v>4487736492701520</v>
      </c>
      <c r="BD150" s="5">
        <v>2475169</v>
      </c>
      <c r="BE150" s="5">
        <v>1787606</v>
      </c>
      <c r="BF150" s="5">
        <v>351022</v>
      </c>
      <c r="BG150" s="5">
        <v>281498</v>
      </c>
      <c r="BH150" s="5">
        <v>3625449307260180</v>
      </c>
      <c r="BI150" s="5">
        <v>1106623</v>
      </c>
      <c r="BJ150" s="5">
        <v>9517619999999990</v>
      </c>
      <c r="BK150" s="5">
        <v>1111788663731770</v>
      </c>
      <c r="BL150" s="5">
        <v>1510999</v>
      </c>
      <c r="BM150" s="5">
        <v>3304458591090200</v>
      </c>
      <c r="BN150" s="5">
        <v>277739</v>
      </c>
      <c r="BO150" s="5">
        <v>3378003047972790</v>
      </c>
      <c r="BP150" s="5">
        <v>856407</v>
      </c>
      <c r="BQ150" s="5">
        <v>815133</v>
      </c>
      <c r="BR150" t="s">
        <v>21321</v>
      </c>
      <c r="BS150" s="5">
        <v>9950400000000000</v>
      </c>
      <c r="BT150" s="5">
        <v>2126795</v>
      </c>
      <c r="BU150" s="5">
        <v>1944982</v>
      </c>
      <c r="BV150" s="5">
        <v>181841432798029</v>
      </c>
      <c r="BW150" s="5">
        <v>1720198</v>
      </c>
      <c r="BX150" s="5">
        <v>313304</v>
      </c>
      <c r="BY150" s="5">
        <v>224784</v>
      </c>
      <c r="BZ150" s="5">
        <v>2997362401398510</v>
      </c>
      <c r="CA150" s="5">
        <v>7741559999999990</v>
      </c>
      <c r="CB150" s="5">
        <v>764954</v>
      </c>
      <c r="CC150" s="5">
        <v>487036</v>
      </c>
      <c r="CD150" s="5">
        <v>464814</v>
      </c>
      <c r="CE150" s="5">
        <v>423057</v>
      </c>
      <c r="CF150" s="5">
        <v>330764</v>
      </c>
      <c r="CG150" s="5">
        <v>1352648</v>
      </c>
      <c r="CH150" t="s">
        <v>21322</v>
      </c>
      <c r="CI150" s="5">
        <v>-678032</v>
      </c>
      <c r="CJ150" s="5">
        <v>-1041370000000000</v>
      </c>
      <c r="CK150" s="5">
        <v>9060368590686930</v>
      </c>
      <c r="CL150" s="5">
        <v>9114651755505180</v>
      </c>
      <c r="CM150" s="5">
        <v>9585815285899250</v>
      </c>
      <c r="CN150" s="5">
        <v>1156904606554600</v>
      </c>
      <c r="CO150" s="5">
        <v>-1983230779646750</v>
      </c>
      <c r="CP150" s="5">
        <v>2324908231705630</v>
      </c>
      <c r="CQ150" s="5">
        <v>8871128141713730</v>
      </c>
      <c r="CR150" s="5">
        <v>8934387447363060</v>
      </c>
      <c r="CS150" s="5">
        <v>1183398203264250</v>
      </c>
      <c r="CT150" s="5">
        <v>1747046446697400</v>
      </c>
      <c r="CU150" s="5">
        <v>1992166006520430</v>
      </c>
      <c r="CV150" s="5">
        <v>20999999</v>
      </c>
      <c r="CW150" s="5">
        <v>1036803270438700</v>
      </c>
      <c r="CX150" s="5">
        <v>1044258717874260</v>
      </c>
      <c r="CY150" s="5">
        <v>2248525847109480</v>
      </c>
      <c r="CZ150" s="5">
        <v>2445388192222310</v>
      </c>
      <c r="DA150" s="5">
        <v>2259258471666710</v>
      </c>
      <c r="DB150" s="5">
        <v>3728184571881020</v>
      </c>
      <c r="DC150" s="5">
        <v>2303814472598460</v>
      </c>
      <c r="DD150">
        <v>2</v>
      </c>
      <c r="DE150" s="5">
        <v>1597799999999990</v>
      </c>
      <c r="DF150" t="s">
        <v>21323</v>
      </c>
      <c r="DG150" s="5">
        <v>538567</v>
      </c>
      <c r="DH150" t="s">
        <v>21324</v>
      </c>
      <c r="DI150" s="5">
        <v>102887</v>
      </c>
      <c r="DJ150" s="5">
        <v>5403995</v>
      </c>
      <c r="DK150" t="s">
        <v>21325</v>
      </c>
      <c r="DL150" s="5">
        <v>294561</v>
      </c>
      <c r="DM150" s="5">
        <v>3760996325390010</v>
      </c>
      <c r="DN150" s="5">
        <v>341852</v>
      </c>
      <c r="DO150" s="5">
        <v>-312921</v>
      </c>
      <c r="DP150" t="s">
        <v>20606</v>
      </c>
      <c r="DQ150" s="5">
        <v>5959469271899130</v>
      </c>
      <c r="DR150" s="5">
        <v>54168</v>
      </c>
      <c r="DS150" s="5">
        <v>1200883446652140</v>
      </c>
      <c r="DT150" s="5">
        <v>1091531</v>
      </c>
      <c r="DU150" t="s">
        <v>21326</v>
      </c>
      <c r="DV150" t="s">
        <v>21327</v>
      </c>
      <c r="DW150" s="5">
        <v>2536131</v>
      </c>
      <c r="DX150" t="s">
        <v>21328</v>
      </c>
      <c r="DY150" s="5">
        <v>26577</v>
      </c>
      <c r="DZ150" s="5">
        <v>-66581</v>
      </c>
      <c r="EA150" t="s">
        <v>1079</v>
      </c>
      <c r="EB150" s="5">
        <v>8039034479723630</v>
      </c>
      <c r="EC150" s="5">
        <v>7307</v>
      </c>
      <c r="ED150" s="5">
        <v>3380454155389790</v>
      </c>
      <c r="EE150" s="5">
        <v>307263</v>
      </c>
      <c r="EF150" t="s">
        <v>21329</v>
      </c>
      <c r="EG150" t="s">
        <v>21330</v>
      </c>
      <c r="EH150" s="5">
        <v>4025732944185210</v>
      </c>
      <c r="EI150" s="5">
        <v>4241262658347720</v>
      </c>
      <c r="EJ150" s="5">
        <v>2890854028120750</v>
      </c>
      <c r="EK150" s="5">
        <v>-4371829154387900</v>
      </c>
      <c r="EL150" s="5">
        <v>-3295459864312000</v>
      </c>
      <c r="EM150" s="5">
        <v>-2087661751766350</v>
      </c>
      <c r="EN150" t="s">
        <v>21331</v>
      </c>
      <c r="EO150" s="5">
        <v>4299358264875970</v>
      </c>
      <c r="EP150" t="s">
        <v>21332</v>
      </c>
      <c r="EQ150" t="s">
        <v>21333</v>
      </c>
      <c r="ER150" t="s">
        <v>21334</v>
      </c>
      <c r="ES150" s="5">
        <v>3168775361338710</v>
      </c>
      <c r="ET150" s="5">
        <v>1636741242905570</v>
      </c>
      <c r="EU150" s="5">
        <v>3094906232101020</v>
      </c>
      <c r="EV150" t="s">
        <v>21335</v>
      </c>
      <c r="EW150" s="5">
        <v>1103960782041480</v>
      </c>
      <c r="EX150" s="5">
        <v>2216065695442230</v>
      </c>
      <c r="EY150" s="5">
        <v>1408209633241</v>
      </c>
      <c r="EZ150" t="s">
        <v>21336</v>
      </c>
      <c r="FA150" t="s">
        <v>21337</v>
      </c>
      <c r="FB150" s="6">
        <v>241834.76798999999</v>
      </c>
      <c r="FC150" t="s">
        <v>21338</v>
      </c>
      <c r="FD150" s="5">
        <v>3206080985241750</v>
      </c>
      <c r="FE150" s="5">
        <v>1024442</v>
      </c>
      <c r="FF150" s="5">
        <v>1922025</v>
      </c>
      <c r="FG150" s="5">
        <v>78561908090831</v>
      </c>
      <c r="FH150" t="s">
        <v>21339</v>
      </c>
      <c r="FI150" t="s">
        <v>21340</v>
      </c>
      <c r="FJ150" t="s">
        <v>21341</v>
      </c>
      <c r="FK150" t="s">
        <v>21342</v>
      </c>
      <c r="FL150" t="s">
        <v>21343</v>
      </c>
      <c r="FM150" t="s">
        <v>21344</v>
      </c>
      <c r="FN150" s="5">
        <v>179672</v>
      </c>
      <c r="FO150" s="5">
        <v>3417899999999990</v>
      </c>
      <c r="FP150" s="5">
        <v>117738</v>
      </c>
      <c r="FQ150" s="5">
        <v>560494</v>
      </c>
      <c r="FR150" s="5">
        <v>3766471290772920</v>
      </c>
      <c r="FS150" s="5">
        <v>1457943332229600</v>
      </c>
      <c r="FT150" s="5">
        <v>1920898</v>
      </c>
      <c r="FU150" s="5">
        <v>45871401806494</v>
      </c>
      <c r="FV150" s="5">
        <v>1687384771962970</v>
      </c>
      <c r="FW150" s="5">
        <v>103105159193739</v>
      </c>
      <c r="FX150" s="5">
        <v>1733157438734650</v>
      </c>
      <c r="FY150" s="5">
        <v>1862377777777770</v>
      </c>
      <c r="FZ150" s="5">
        <v>1866825901855910</v>
      </c>
      <c r="GA150" s="5">
        <v>1395796008307450</v>
      </c>
      <c r="GB150" s="5">
        <v>5296078608523510</v>
      </c>
      <c r="GC150" s="5">
        <v>114493</v>
      </c>
      <c r="GD150" s="5">
        <v>1137669708558270</v>
      </c>
      <c r="GE150" s="5">
        <v>1792814444444440</v>
      </c>
      <c r="GF150" s="5">
        <v>1802044366419770</v>
      </c>
      <c r="GG150" t="s">
        <v>21345</v>
      </c>
      <c r="GH150" s="5">
        <v>1473609482845550</v>
      </c>
      <c r="GI150" t="s">
        <v>21346</v>
      </c>
      <c r="GJ150" s="5">
        <v>194409</v>
      </c>
      <c r="GK150" s="5">
        <v>5416344776530830</v>
      </c>
      <c r="GL150" s="5">
        <v>1190572015438400</v>
      </c>
      <c r="GM150" s="5">
        <v>5280467820269250</v>
      </c>
      <c r="GN150" s="5">
        <v>5280310318085330</v>
      </c>
      <c r="GO150" s="5">
        <v>5599895130091900</v>
      </c>
      <c r="GP150">
        <v>6</v>
      </c>
      <c r="GQ150" s="5">
        <v>169799900430594</v>
      </c>
      <c r="GR150" s="5">
        <v>1009469359388080</v>
      </c>
      <c r="GS150" s="5">
        <v>1010487007632060</v>
      </c>
      <c r="GT150" s="5">
        <v>4741348483435980</v>
      </c>
      <c r="GU150" s="5">
        <v>2248892066145100</v>
      </c>
      <c r="GV150" s="5">
        <v>1187539781830950</v>
      </c>
      <c r="GW150" s="5">
        <v>8485078668136770</v>
      </c>
      <c r="GX150" t="s">
        <v>21347</v>
      </c>
      <c r="GY150" t="s">
        <v>21348</v>
      </c>
      <c r="GZ150" t="s">
        <v>21349</v>
      </c>
      <c r="HA150" t="s">
        <v>21350</v>
      </c>
      <c r="HB150" t="s">
        <v>21351</v>
      </c>
      <c r="HC150" s="5">
        <v>91122</v>
      </c>
      <c r="HD150" t="s">
        <v>21352</v>
      </c>
      <c r="HE150" s="5">
        <v>1923890625</v>
      </c>
      <c r="HF150" s="5">
        <v>1995203125</v>
      </c>
      <c r="HG150" s="5">
        <v>91122</v>
      </c>
      <c r="HH150" s="5">
        <v>91999</v>
      </c>
      <c r="HI150" s="5">
        <v>9089400000000000</v>
      </c>
      <c r="HJ150" s="5">
        <v>1032223689624880</v>
      </c>
      <c r="HK150" s="5">
        <v>87661</v>
      </c>
      <c r="HL150" t="s">
        <v>21353</v>
      </c>
      <c r="HM150" t="s">
        <v>21354</v>
      </c>
      <c r="HN150" s="5">
        <v>86006</v>
      </c>
      <c r="HO150" t="s">
        <v>21355</v>
      </c>
      <c r="HP150" s="5">
        <v>172213680359436</v>
      </c>
      <c r="HQ150" s="5">
        <v>1044576321883920</v>
      </c>
      <c r="HR150" s="5">
        <v>2618331700395290</v>
      </c>
      <c r="HS150" t="s">
        <v>21356</v>
      </c>
      <c r="HT150" s="5">
        <v>2068507255801320</v>
      </c>
      <c r="HU150" s="5">
        <v>2191589096483220</v>
      </c>
      <c r="HV150" s="5">
        <v>2547251457712100</v>
      </c>
      <c r="HW150" s="5">
        <v>3751549159995110</v>
      </c>
      <c r="HX150" s="5">
        <v>3673826783881390</v>
      </c>
      <c r="HY150" s="5">
        <v>2632874958786850</v>
      </c>
      <c r="HZ150" s="5">
        <v>5286569926196090</v>
      </c>
      <c r="IA150">
        <v>2</v>
      </c>
      <c r="IB150" t="s">
        <v>1111</v>
      </c>
      <c r="IC150" t="s">
        <v>21357</v>
      </c>
      <c r="ID150" s="5">
        <v>1030658317939040</v>
      </c>
      <c r="IE150" s="5">
        <v>2951914263228550</v>
      </c>
      <c r="IF150" t="s">
        <v>5832</v>
      </c>
      <c r="IG150" t="s">
        <v>21358</v>
      </c>
      <c r="IH150" s="5">
        <v>9459879266957930</v>
      </c>
      <c r="II150" s="5">
        <v>71746</v>
      </c>
      <c r="IJ150" s="5">
        <v>4020615147508040</v>
      </c>
      <c r="IK150" t="s">
        <v>21359</v>
      </c>
      <c r="IL150" t="s">
        <v>21360</v>
      </c>
      <c r="IM150" s="5">
        <v>1083996694508490</v>
      </c>
      <c r="IN150" s="5">
        <v>1046982104191720</v>
      </c>
      <c r="IO150" t="s">
        <v>21361</v>
      </c>
      <c r="IP150" t="s">
        <v>20069</v>
      </c>
      <c r="IQ150" s="5">
        <v>1691876031727050</v>
      </c>
      <c r="IR150" s="5">
        <v>92352</v>
      </c>
      <c r="IS150" s="5">
        <v>9191371599336170</v>
      </c>
      <c r="IT150" s="5">
        <v>9129731288182460</v>
      </c>
      <c r="IU150" s="5">
        <v>9115466051180550</v>
      </c>
      <c r="IV150" s="5">
        <v>1028680261365850</v>
      </c>
      <c r="IW150" s="5">
        <v>9296157337213080</v>
      </c>
      <c r="IX150" s="5">
        <v>9962308001702950</v>
      </c>
      <c r="IY150" s="5">
        <v>6835661742954090</v>
      </c>
      <c r="IZ150" s="5">
        <v>7043970332155390</v>
      </c>
      <c r="JA150" s="5">
        <v>7880242758154410</v>
      </c>
      <c r="JB150" s="5">
        <v>4913608202970490</v>
      </c>
      <c r="JC150" s="5">
        <v>6075927097736220</v>
      </c>
      <c r="JD150" t="s">
        <v>21362</v>
      </c>
      <c r="JE150" t="s">
        <v>21363</v>
      </c>
      <c r="JF150" s="5">
        <v>1139238806270480</v>
      </c>
      <c r="JG150" s="5">
        <v>1477970154905520</v>
      </c>
      <c r="JH150" t="s">
        <v>21364</v>
      </c>
      <c r="JI150" s="5">
        <v>1966023100385420</v>
      </c>
      <c r="JJ150" s="5">
        <v>1706481546537500</v>
      </c>
      <c r="JK150" s="5">
        <v>914063974781176</v>
      </c>
      <c r="JL150" s="5">
        <v>2942510953382290</v>
      </c>
      <c r="JM150" s="5">
        <v>2061202812267530</v>
      </c>
      <c r="JN150" s="5">
        <v>9220744239380670</v>
      </c>
      <c r="JO150" s="5">
        <v>9137630454737680</v>
      </c>
      <c r="JP150" s="5">
        <v>9137022191817110</v>
      </c>
      <c r="JQ150" s="5">
        <v>5586539457936260</v>
      </c>
      <c r="JR150" s="5">
        <v>5430883884429930</v>
      </c>
      <c r="JS150" s="5">
        <v>5504620133845310</v>
      </c>
      <c r="JT150" s="5">
        <v>1064674080807700</v>
      </c>
      <c r="JU150" s="5">
        <v>6859999999999990</v>
      </c>
      <c r="JV150" s="5">
        <v>2514433172967010</v>
      </c>
      <c r="JW150" s="5">
        <v>5976364504352770</v>
      </c>
      <c r="JX150" t="s">
        <v>21365</v>
      </c>
      <c r="JY150" s="5">
        <v>7533231641137380</v>
      </c>
      <c r="JZ150" s="5">
        <v>5032656562355780</v>
      </c>
      <c r="KA150" s="5">
        <v>2469</v>
      </c>
      <c r="KB150" s="5">
        <v>2469</v>
      </c>
      <c r="KC150" s="5">
        <v>2534799089616750</v>
      </c>
      <c r="KD150" s="5">
        <v>2469</v>
      </c>
      <c r="KE150" s="5">
        <v>2534799089616750</v>
      </c>
      <c r="KF150" s="5">
        <v>2534799089616750</v>
      </c>
      <c r="KG150" t="s">
        <v>1121</v>
      </c>
      <c r="KH150" s="5">
        <v>2534799089616750</v>
      </c>
      <c r="KI150" s="5">
        <v>2534799089616750</v>
      </c>
      <c r="KJ150" s="5">
        <v>2534799089616750</v>
      </c>
      <c r="KK150" t="s">
        <v>21366</v>
      </c>
      <c r="KL150" t="s">
        <v>21367</v>
      </c>
      <c r="KM150" s="5">
        <v>5837056364607710</v>
      </c>
      <c r="KN150" s="5">
        <v>3848183697380880</v>
      </c>
      <c r="KO150" s="5">
        <v>4391727868852450</v>
      </c>
      <c r="KP150" s="5">
        <v>4439946053037610</v>
      </c>
      <c r="KQ150" t="s">
        <v>21368</v>
      </c>
      <c r="KR150" s="5">
        <v>4716544262295080</v>
      </c>
      <c r="KS150" s="5">
        <v>477215873674055</v>
      </c>
      <c r="KT150" t="s">
        <v>21369</v>
      </c>
      <c r="KU150" s="5">
        <v>3882726229508190</v>
      </c>
      <c r="KV150" s="5">
        <v>392041513694148</v>
      </c>
      <c r="KW150" t="s">
        <v>21370</v>
      </c>
      <c r="KX150" t="s">
        <v>21371</v>
      </c>
      <c r="KY150" t="s">
        <v>21372</v>
      </c>
      <c r="KZ150" s="5">
        <v>591391447795433</v>
      </c>
      <c r="LA150" s="5">
        <v>7373099382694420</v>
      </c>
      <c r="LB150" t="s">
        <v>21373</v>
      </c>
      <c r="LC150" t="s">
        <v>21373</v>
      </c>
      <c r="LD150" s="5">
        <v>4293985520856380</v>
      </c>
      <c r="LE150" s="5">
        <v>2282536697387690</v>
      </c>
      <c r="LF150" s="5">
        <v>2984620361784960</v>
      </c>
      <c r="LG150" t="s">
        <v>1126</v>
      </c>
      <c r="LH150" s="5">
        <v>254296875</v>
      </c>
      <c r="LI150" s="5">
        <v>2620258952873120</v>
      </c>
      <c r="LJ150" t="s">
        <v>21374</v>
      </c>
      <c r="LK150" t="s">
        <v>21375</v>
      </c>
      <c r="LL150" t="s">
        <v>21376</v>
      </c>
      <c r="LM150" t="s">
        <v>21377</v>
      </c>
      <c r="LN150" s="5">
        <v>4332536697387690</v>
      </c>
      <c r="LO150">
        <v>233</v>
      </c>
      <c r="LP150">
        <v>1</v>
      </c>
      <c r="LQ150" t="s">
        <v>21378</v>
      </c>
      <c r="LR150">
        <v>0</v>
      </c>
      <c r="LS150" s="5">
        <v>6426464211645080</v>
      </c>
      <c r="LT150">
        <v>0</v>
      </c>
      <c r="LU150">
        <v>0</v>
      </c>
      <c r="LV150" t="s">
        <v>21379</v>
      </c>
      <c r="LW150">
        <v>39</v>
      </c>
      <c r="LX150" s="5">
        <v>333813</v>
      </c>
      <c r="LY150" t="s">
        <v>21380</v>
      </c>
      <c r="LZ150" s="5">
        <v>97157</v>
      </c>
      <c r="MA150" s="5">
        <v>913533</v>
      </c>
      <c r="MB150" s="5">
        <v>839024</v>
      </c>
      <c r="MC150" t="s">
        <v>21381</v>
      </c>
      <c r="MD150" t="s">
        <v>12819</v>
      </c>
      <c r="ME150" t="s">
        <v>21382</v>
      </c>
      <c r="MF150" t="s">
        <v>21383</v>
      </c>
      <c r="MG150" t="s">
        <v>20816</v>
      </c>
      <c r="MH150" t="s">
        <v>1140</v>
      </c>
      <c r="MI150" t="s">
        <v>1140</v>
      </c>
      <c r="MJ150" t="s">
        <v>21384</v>
      </c>
      <c r="MK150" t="s">
        <v>21385</v>
      </c>
      <c r="ML150" t="s">
        <v>21386</v>
      </c>
      <c r="MM150" t="s">
        <v>21387</v>
      </c>
      <c r="MN150" t="s">
        <v>21388</v>
      </c>
      <c r="MO150" t="s">
        <v>21389</v>
      </c>
      <c r="MP150" t="s">
        <v>21390</v>
      </c>
      <c r="MQ150" t="s">
        <v>21391</v>
      </c>
      <c r="MR150" t="s">
        <v>21391</v>
      </c>
      <c r="MS150" t="s">
        <v>21392</v>
      </c>
      <c r="MT150" t="s">
        <v>21393</v>
      </c>
      <c r="MU150" t="s">
        <v>21394</v>
      </c>
      <c r="MV150" s="5">
        <v>55301</v>
      </c>
      <c r="MW150" s="5">
        <v>811254</v>
      </c>
      <c r="MX150" s="5">
        <v>270312</v>
      </c>
      <c r="MY150" s="5">
        <v>25348</v>
      </c>
      <c r="MZ150" t="s">
        <v>21395</v>
      </c>
      <c r="NA150" t="s">
        <v>21396</v>
      </c>
      <c r="NB150" t="s">
        <v>21397</v>
      </c>
      <c r="NC150" s="5">
        <v>1002473005200820</v>
      </c>
      <c r="ND150" t="s">
        <v>21398</v>
      </c>
      <c r="NE150" t="s">
        <v>21399</v>
      </c>
      <c r="NF150" s="5">
        <v>1007130920063240</v>
      </c>
      <c r="NG150" s="5">
        <v>1000059458334630</v>
      </c>
      <c r="NH150" t="s">
        <v>21400</v>
      </c>
      <c r="NI150" s="5">
        <v>1012554971887940</v>
      </c>
      <c r="NJ150" s="5">
        <v>1002467896299730</v>
      </c>
      <c r="NK150" t="s">
        <v>21401</v>
      </c>
      <c r="NL150" t="s">
        <v>21402</v>
      </c>
      <c r="NM150" s="5">
        <v>123590602383409</v>
      </c>
      <c r="NN150" t="s">
        <v>21403</v>
      </c>
      <c r="NO150" t="s">
        <v>21404</v>
      </c>
      <c r="NP150" t="s">
        <v>21405</v>
      </c>
      <c r="NQ150" t="s">
        <v>21406</v>
      </c>
      <c r="NR150" t="s">
        <v>21407</v>
      </c>
      <c r="NS150" t="s">
        <v>21408</v>
      </c>
      <c r="NT150" t="s">
        <v>21409</v>
      </c>
      <c r="NU150" s="5">
        <v>2116739613333630</v>
      </c>
      <c r="NV150" s="5">
        <v>2168722621985020</v>
      </c>
      <c r="NW150" t="s">
        <v>21410</v>
      </c>
      <c r="NX150" t="s">
        <v>21411</v>
      </c>
      <c r="NY150" t="s">
        <v>21412</v>
      </c>
      <c r="NZ150" s="5">
        <v>1784453307958800</v>
      </c>
      <c r="OA150" s="5">
        <v>1016040662750010</v>
      </c>
      <c r="OB150" s="5">
        <v>1000395922864000</v>
      </c>
      <c r="OC150" t="s">
        <v>21413</v>
      </c>
      <c r="OD150" t="s">
        <v>21414</v>
      </c>
      <c r="OE150" t="s">
        <v>21415</v>
      </c>
      <c r="OF150" t="s">
        <v>21416</v>
      </c>
      <c r="OG150" s="5">
        <v>1352420528420260</v>
      </c>
      <c r="OH150" t="s">
        <v>21417</v>
      </c>
      <c r="OI150" s="5">
        <v>1001237356010090</v>
      </c>
      <c r="OJ150" s="5">
        <v>100150235453042</v>
      </c>
      <c r="OK150">
        <v>1</v>
      </c>
      <c r="OL150" t="s">
        <v>21418</v>
      </c>
      <c r="OM150" t="s">
        <v>21419</v>
      </c>
      <c r="ON150" t="s">
        <v>21420</v>
      </c>
      <c r="OO150" t="s">
        <v>21421</v>
      </c>
      <c r="OP150">
        <v>1</v>
      </c>
      <c r="OQ150" t="s">
        <v>21422</v>
      </c>
      <c r="OR150" s="5">
        <v>1010157791109740</v>
      </c>
      <c r="OS150" t="s">
        <v>21423</v>
      </c>
      <c r="OT150" s="5">
        <v>1088404758659460</v>
      </c>
      <c r="OU150" t="s">
        <v>21424</v>
      </c>
      <c r="OV150" t="s">
        <v>21425</v>
      </c>
      <c r="OW150" t="s">
        <v>21426</v>
      </c>
      <c r="OX150" t="s">
        <v>21427</v>
      </c>
      <c r="OY150" s="5">
        <v>1498419</v>
      </c>
      <c r="OZ150" s="5">
        <v>4843998266060880</v>
      </c>
      <c r="PA150" s="5">
        <v>44139481</v>
      </c>
      <c r="PB150" s="5">
        <v>1385171857509710</v>
      </c>
      <c r="PC150" s="5">
        <v>12621963</v>
      </c>
      <c r="PD150" s="5">
        <v>10498669</v>
      </c>
      <c r="PE150" s="5">
        <v>9694303</v>
      </c>
      <c r="PF150" s="5">
        <v>1035472338952160</v>
      </c>
      <c r="PG150" s="5">
        <v>1024072077179060</v>
      </c>
      <c r="PH150" s="5">
        <v>2976478368296780</v>
      </c>
      <c r="PI150" s="5">
        <v>13988771</v>
      </c>
      <c r="PJ150" s="5">
        <v>12714225</v>
      </c>
      <c r="PK150" s="5">
        <v>1079173754732790</v>
      </c>
      <c r="PL150" s="5">
        <v>1259704087166170</v>
      </c>
      <c r="PM150" t="s">
        <v>21428</v>
      </c>
      <c r="PN150" s="5">
        <v>1489537216810050</v>
      </c>
      <c r="PO150" s="5">
        <v>13490511</v>
      </c>
      <c r="PP150" s="5">
        <v>14084882</v>
      </c>
      <c r="PQ150" s="5">
        <v>12800763</v>
      </c>
      <c r="PR150" s="5">
        <v>139527583170408</v>
      </c>
      <c r="PS150" s="5">
        <v>14099081</v>
      </c>
      <c r="PT150" s="5">
        <v>12813729</v>
      </c>
      <c r="PU150" s="5">
        <v>138497609975896</v>
      </c>
      <c r="PV150" s="5">
        <v>1258860176114900</v>
      </c>
      <c r="PW150" s="5">
        <v>9919087</v>
      </c>
      <c r="PX150" s="5">
        <v>1064865895031150</v>
      </c>
      <c r="PY150" s="5">
        <v>105153587152698</v>
      </c>
      <c r="PZ150" s="5">
        <v>147049431425001</v>
      </c>
      <c r="QA150" s="5">
        <v>13404241</v>
      </c>
      <c r="QB150" s="5">
        <v>1291457</v>
      </c>
      <c r="QC150" s="5">
        <v>9186562</v>
      </c>
      <c r="QD150" s="5">
        <v>-127749</v>
      </c>
      <c r="QE150" s="5">
        <v>85336</v>
      </c>
      <c r="QF150" s="5">
        <v>1023125640095810</v>
      </c>
      <c r="QG150" t="s">
        <v>21429</v>
      </c>
      <c r="QH150" s="5">
        <v>239653</v>
      </c>
      <c r="QI150" s="5">
        <v>1269248</v>
      </c>
      <c r="QJ150" s="5">
        <v>5789148403095730</v>
      </c>
      <c r="QK150" s="5">
        <v>6088192</v>
      </c>
      <c r="QL150" s="5">
        <v>2917065746814350</v>
      </c>
      <c r="QM150" s="5">
        <v>19921432702875</v>
      </c>
      <c r="QN150" t="s">
        <v>21430</v>
      </c>
      <c r="QO150" s="5">
        <v>2518834576810650</v>
      </c>
      <c r="QP150" t="s">
        <v>21431</v>
      </c>
      <c r="QQ150" s="5">
        <v>2777046</v>
      </c>
      <c r="QR150" t="s">
        <v>21432</v>
      </c>
      <c r="QS150" s="5">
        <v>274184</v>
      </c>
      <c r="QT150" s="5">
        <v>1525042251048040</v>
      </c>
      <c r="QU150" s="5">
        <v>286256711799675</v>
      </c>
      <c r="QV150" s="5">
        <v>1389649</v>
      </c>
      <c r="QW150" t="s">
        <v>21433</v>
      </c>
      <c r="QX150" s="5">
        <v>1199494479316200</v>
      </c>
      <c r="QY150" s="5">
        <v>1216159617510040</v>
      </c>
      <c r="QZ150" s="5">
        <v>7078257736075880</v>
      </c>
      <c r="RA150">
        <v>0</v>
      </c>
      <c r="RB150" s="5">
        <v>1427763</v>
      </c>
      <c r="RC150" t="s">
        <v>21434</v>
      </c>
      <c r="RD150" s="5">
        <v>706553</v>
      </c>
      <c r="RE150" s="5">
        <v>6952564</v>
      </c>
      <c r="RF150" s="5">
        <v>10981625</v>
      </c>
      <c r="RG150" s="5">
        <v>953284</v>
      </c>
      <c r="RH150" s="5">
        <v>10359054</v>
      </c>
      <c r="RI150" s="5">
        <v>3420387310137380</v>
      </c>
      <c r="RJ150" t="s">
        <v>21435</v>
      </c>
      <c r="RK150" t="s">
        <v>21436</v>
      </c>
      <c r="RL150" t="s">
        <v>21437</v>
      </c>
      <c r="RM150" t="s">
        <v>21438</v>
      </c>
      <c r="RN150" t="s">
        <v>21439</v>
      </c>
      <c r="RO150" t="s">
        <v>21440</v>
      </c>
      <c r="RP150" t="s">
        <v>21441</v>
      </c>
      <c r="RQ150" t="s">
        <v>21442</v>
      </c>
      <c r="RR150" s="5">
        <v>259510186286735</v>
      </c>
      <c r="RS150" s="5">
        <v>259510186286735</v>
      </c>
      <c r="RT150" s="5">
        <v>2912449761215060</v>
      </c>
      <c r="RU150" s="5">
        <v>3277191759462990</v>
      </c>
      <c r="RV150" s="5">
        <v>2271583657958950</v>
      </c>
      <c r="RW150" s="5">
        <v>2823659181749460</v>
      </c>
      <c r="RX150" s="5">
        <v>2040882660852610</v>
      </c>
      <c r="RY150" s="5">
        <v>3886424097246920</v>
      </c>
      <c r="RZ150" s="5">
        <v>3956363973749790</v>
      </c>
      <c r="SA150" s="5">
        <v>4130334122713180</v>
      </c>
      <c r="SB150" s="5">
        <v>3780910450226630</v>
      </c>
      <c r="SC150" t="s">
        <v>21443</v>
      </c>
      <c r="SD150" t="s">
        <v>21444</v>
      </c>
      <c r="SE150" t="s">
        <v>21445</v>
      </c>
      <c r="SF150" t="s">
        <v>21446</v>
      </c>
      <c r="SG150" t="s">
        <v>21447</v>
      </c>
      <c r="SH150" t="s">
        <v>21448</v>
      </c>
      <c r="SI150" s="5">
        <v>1015560383452870</v>
      </c>
      <c r="SJ150" s="5">
        <v>2895336762016550</v>
      </c>
      <c r="SK150" t="s">
        <v>21449</v>
      </c>
      <c r="SL150" t="s">
        <v>1211</v>
      </c>
      <c r="SM150" s="5">
        <v>1487497537888350</v>
      </c>
      <c r="SN150" t="s">
        <v>21450</v>
      </c>
      <c r="SO150" t="s">
        <v>21451</v>
      </c>
    </row>
    <row r="151" spans="1:509" x14ac:dyDescent="0.25">
      <c r="A151" t="s">
        <v>21452</v>
      </c>
      <c r="B151" s="5">
        <v>6100595537907490</v>
      </c>
      <c r="C151">
        <v>0</v>
      </c>
      <c r="D151">
        <v>0</v>
      </c>
      <c r="E151">
        <v>0</v>
      </c>
      <c r="F151">
        <v>1</v>
      </c>
      <c r="G151">
        <v>1</v>
      </c>
      <c r="H151">
        <v>0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0</v>
      </c>
      <c r="P151" t="s">
        <v>21453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 t="s">
        <v>21454</v>
      </c>
      <c r="AF151" t="s">
        <v>21454</v>
      </c>
      <c r="AG151" t="s">
        <v>21455</v>
      </c>
      <c r="AH151">
        <v>0</v>
      </c>
      <c r="AI151">
        <v>0</v>
      </c>
      <c r="AJ151">
        <v>0</v>
      </c>
      <c r="AK151" t="s">
        <v>21456</v>
      </c>
      <c r="AL151">
        <v>0</v>
      </c>
      <c r="AM151" s="5">
        <v>9443883117723230</v>
      </c>
      <c r="AN151" s="5">
        <v>1055365</v>
      </c>
      <c r="AO151" s="5">
        <v>1487869</v>
      </c>
      <c r="AP151" s="5">
        <v>9511450999999990</v>
      </c>
      <c r="AQ151" s="5">
        <v>8723929</v>
      </c>
      <c r="AR151" s="5">
        <v>6966917953673420</v>
      </c>
      <c r="AS151" s="5">
        <v>1029834</v>
      </c>
      <c r="AT151" s="5">
        <v>234273</v>
      </c>
      <c r="AU151" s="5">
        <v>221392</v>
      </c>
      <c r="AV151" s="5">
        <v>2359611589423830</v>
      </c>
      <c r="AW151" s="5">
        <v>344119</v>
      </c>
      <c r="AX151" s="5">
        <v>302712</v>
      </c>
      <c r="AY151" s="5">
        <v>3423278613463940</v>
      </c>
      <c r="AZ151" t="s">
        <v>21457</v>
      </c>
      <c r="BA151" s="5">
        <v>4523279069826900</v>
      </c>
      <c r="BB151" s="5">
        <v>414056</v>
      </c>
      <c r="BC151" s="5">
        <v>4546001791052910</v>
      </c>
      <c r="BD151" s="5">
        <v>2469547</v>
      </c>
      <c r="BE151" s="5">
        <v>1790226</v>
      </c>
      <c r="BF151" s="5">
        <v>352742</v>
      </c>
      <c r="BG151" s="5">
        <v>288193</v>
      </c>
      <c r="BH151" s="5">
        <v>3628085763576560</v>
      </c>
      <c r="BI151" s="5">
        <v>1107164</v>
      </c>
      <c r="BJ151" s="5">
        <v>959941</v>
      </c>
      <c r="BK151" s="5">
        <v>1113558538926150</v>
      </c>
      <c r="BL151" s="5">
        <v>1531533</v>
      </c>
      <c r="BM151" s="5">
        <v>3309112825162050</v>
      </c>
      <c r="BN151" s="5">
        <v>2833989999999990</v>
      </c>
      <c r="BO151" s="5">
        <v>3386098797084160</v>
      </c>
      <c r="BP151" s="5">
        <v>872294</v>
      </c>
      <c r="BQ151" s="5">
        <v>843708</v>
      </c>
      <c r="BR151" s="5">
        <v>33028</v>
      </c>
      <c r="BS151" s="5">
        <v>30626</v>
      </c>
      <c r="BT151" s="5">
        <v>2151177</v>
      </c>
      <c r="BU151" s="5">
        <v>1989219</v>
      </c>
      <c r="BV151" s="5">
        <v>184381484948767</v>
      </c>
      <c r="BW151" s="5">
        <v>1748528</v>
      </c>
      <c r="BX151" s="5">
        <v>311428</v>
      </c>
      <c r="BY151" s="5">
        <v>240691</v>
      </c>
      <c r="BZ151" s="5">
        <v>3000925322482710</v>
      </c>
      <c r="CA151" s="5">
        <v>790997</v>
      </c>
      <c r="CB151" s="5">
        <v>7826369999999990</v>
      </c>
      <c r="CC151" t="s">
        <v>21458</v>
      </c>
      <c r="CD151" s="5">
        <v>474689</v>
      </c>
      <c r="CE151" s="5">
        <v>420898</v>
      </c>
      <c r="CF151" s="5">
        <v>337887</v>
      </c>
      <c r="CG151" s="5">
        <v>1377637</v>
      </c>
      <c r="CH151" s="5">
        <v>1300133</v>
      </c>
      <c r="CI151" s="5">
        <v>-7174160000000000</v>
      </c>
      <c r="CJ151" s="5">
        <v>-1200840000000000</v>
      </c>
      <c r="CK151" s="5">
        <v>9147928082572730</v>
      </c>
      <c r="CL151" s="5">
        <v>9185843295535430</v>
      </c>
      <c r="CM151" s="5">
        <v>1003485286184010</v>
      </c>
      <c r="CN151" s="5">
        <v>1185334326924630</v>
      </c>
      <c r="CO151" s="5">
        <v>-1818490407406210</v>
      </c>
      <c r="CP151" s="5">
        <v>4098740875353770</v>
      </c>
      <c r="CQ151" s="5">
        <v>8921590625622800</v>
      </c>
      <c r="CR151" s="5">
        <v>8982329235224380</v>
      </c>
      <c r="CS151" s="5">
        <v>1500262919246890</v>
      </c>
      <c r="CT151" s="5">
        <v>1760066146549470</v>
      </c>
      <c r="CU151" s="5">
        <v>2268911002090940</v>
      </c>
      <c r="CV151" s="5">
        <v>20999999</v>
      </c>
      <c r="CW151" s="5">
        <v>1049286659081910</v>
      </c>
      <c r="CX151" s="5">
        <v>1056284861755760</v>
      </c>
      <c r="CY151" s="5">
        <v>2277747546080540</v>
      </c>
      <c r="CZ151" s="5">
        <v>2435083096191640</v>
      </c>
      <c r="DA151" s="5">
        <v>2259258471666710</v>
      </c>
      <c r="DB151" s="5">
        <v>3504076186981160</v>
      </c>
      <c r="DC151" s="5">
        <v>229060554402547</v>
      </c>
      <c r="DD151">
        <v>2</v>
      </c>
      <c r="DE151" s="5">
        <v>1596800000000000</v>
      </c>
      <c r="DF151" t="s">
        <v>21459</v>
      </c>
      <c r="DG151" s="5">
        <v>554202</v>
      </c>
      <c r="DH151" s="5">
        <v>462448</v>
      </c>
      <c r="DI151" s="5">
        <v>9175400000000000</v>
      </c>
      <c r="DJ151" s="5">
        <v>5356972</v>
      </c>
      <c r="DK151" t="s">
        <v>21460</v>
      </c>
      <c r="DL151" s="5">
        <v>314963</v>
      </c>
      <c r="DM151" s="5">
        <v>3754557668570920</v>
      </c>
      <c r="DN151" s="5">
        <v>343726</v>
      </c>
      <c r="DO151" t="s">
        <v>21461</v>
      </c>
      <c r="DP151" t="s">
        <v>20606</v>
      </c>
      <c r="DQ151" s="5">
        <v>6451517766442010</v>
      </c>
      <c r="DR151" s="5">
        <v>59063</v>
      </c>
      <c r="DS151" s="5">
        <v>1186554741176850</v>
      </c>
      <c r="DT151" s="5">
        <v>1086279</v>
      </c>
      <c r="DU151" t="s">
        <v>21462</v>
      </c>
      <c r="DV151" t="s">
        <v>21463</v>
      </c>
      <c r="DW151" s="5">
        <v>2584533</v>
      </c>
      <c r="DX151" t="s">
        <v>21464</v>
      </c>
      <c r="DY151" s="5">
        <v>24447</v>
      </c>
      <c r="DZ151" s="5">
        <v>-7068000000000000</v>
      </c>
      <c r="EA151" t="s">
        <v>1079</v>
      </c>
      <c r="EB151" s="5">
        <v>8045964456192850</v>
      </c>
      <c r="EC151" s="5">
        <v>7366</v>
      </c>
      <c r="ED151" s="5">
        <v>3470436596795150</v>
      </c>
      <c r="EE151" s="5">
        <v>317715</v>
      </c>
      <c r="EF151" t="s">
        <v>21465</v>
      </c>
      <c r="EG151" t="s">
        <v>21466</v>
      </c>
      <c r="EH151" s="5">
        <v>3382927916624140</v>
      </c>
      <c r="EI151" s="5">
        <v>2083043282814850</v>
      </c>
      <c r="EJ151" s="5">
        <v>2917035316621030</v>
      </c>
      <c r="EK151" s="5">
        <v>-4344830732921820</v>
      </c>
      <c r="EL151" s="5">
        <v>-3229301918530150</v>
      </c>
      <c r="EM151" s="5">
        <v>-2002663819955530</v>
      </c>
      <c r="EN151" t="s">
        <v>21467</v>
      </c>
      <c r="EO151" s="5">
        <v>4606469307569850</v>
      </c>
      <c r="EP151" t="s">
        <v>21468</v>
      </c>
      <c r="EQ151" t="s">
        <v>21469</v>
      </c>
      <c r="ER151" t="s">
        <v>21470</v>
      </c>
      <c r="ES151" s="5">
        <v>3190495712159190</v>
      </c>
      <c r="ET151" s="5">
        <v>7040164061363980</v>
      </c>
      <c r="EU151" s="5">
        <v>3272660547342090</v>
      </c>
      <c r="EV151" t="s">
        <v>21471</v>
      </c>
      <c r="EW151" s="5">
        <v>1132446305641370</v>
      </c>
      <c r="EX151" s="5">
        <v>2204781622903820</v>
      </c>
      <c r="EY151" s="5">
        <v>1345995339132</v>
      </c>
      <c r="EZ151" t="s">
        <v>21472</v>
      </c>
      <c r="FA151" t="s">
        <v>21473</v>
      </c>
      <c r="FB151" s="6">
        <v>9003.4839449999999</v>
      </c>
      <c r="FC151" t="s">
        <v>21474</v>
      </c>
      <c r="FD151" s="5">
        <v>3232269848603030</v>
      </c>
      <c r="FE151" s="5">
        <v>1041921</v>
      </c>
      <c r="FF151" t="s">
        <v>21475</v>
      </c>
      <c r="FG151" s="5">
        <v>798606361118072</v>
      </c>
      <c r="FH151" t="s">
        <v>21476</v>
      </c>
      <c r="FI151" t="s">
        <v>21477</v>
      </c>
      <c r="FJ151" t="s">
        <v>21478</v>
      </c>
      <c r="FK151" t="s">
        <v>21479</v>
      </c>
      <c r="FL151" t="s">
        <v>21480</v>
      </c>
      <c r="FM151" s="5">
        <v>5560000000000000</v>
      </c>
      <c r="FN151" s="5">
        <v>182368</v>
      </c>
      <c r="FO151" s="5">
        <v>3502700000000000</v>
      </c>
      <c r="FP151" s="5">
        <v>120371</v>
      </c>
      <c r="FQ151" s="5">
        <v>574083</v>
      </c>
      <c r="FR151" s="5">
        <v>3830660950493400</v>
      </c>
      <c r="FS151" s="5">
        <v>1468827346299180</v>
      </c>
      <c r="FT151" s="5">
        <v>1929155</v>
      </c>
      <c r="FU151" s="5">
        <v>4628413812498370</v>
      </c>
      <c r="FV151" s="5">
        <v>1705530921661560</v>
      </c>
      <c r="FW151" s="5">
        <v>1032904869875090</v>
      </c>
      <c r="FX151" s="5">
        <v>1747395695466220</v>
      </c>
      <c r="FY151" s="5">
        <v>1863703296703290</v>
      </c>
      <c r="FZ151" s="5">
        <v>1873006568124260</v>
      </c>
      <c r="GA151" s="5">
        <v>1406335380928290</v>
      </c>
      <c r="GB151" s="5">
        <v>5675373257664510</v>
      </c>
      <c r="GC151" s="5">
        <v>115143</v>
      </c>
      <c r="GD151" s="5">
        <v>1140703324419630</v>
      </c>
      <c r="GE151" s="5">
        <v>1795146153846150</v>
      </c>
      <c r="GF151" s="5">
        <v>1805819311268650</v>
      </c>
      <c r="GG151" t="s">
        <v>21481</v>
      </c>
      <c r="GH151" s="5">
        <v>1482004069161050</v>
      </c>
      <c r="GI151" t="s">
        <v>21482</v>
      </c>
      <c r="GJ151" s="5">
        <v>196029</v>
      </c>
      <c r="GK151" s="5">
        <v>5443490074788430</v>
      </c>
      <c r="GL151" s="5">
        <v>1191699043249370</v>
      </c>
      <c r="GM151" s="5">
        <v>5105835389210450</v>
      </c>
      <c r="GN151" s="5">
        <v>510677452295022</v>
      </c>
      <c r="GO151" s="5">
        <v>5548131396128540</v>
      </c>
      <c r="GP151">
        <v>6</v>
      </c>
      <c r="GQ151" s="5">
        <v>1702482999400740</v>
      </c>
      <c r="GR151" s="5">
        <v>1008579385312370</v>
      </c>
      <c r="GS151" s="5">
        <v>1007646653996710</v>
      </c>
      <c r="GT151" s="5">
        <v>4754767355862330</v>
      </c>
      <c r="GU151" s="5">
        <v>225554585490136</v>
      </c>
      <c r="GV151" s="5">
        <v>1178200767486480</v>
      </c>
      <c r="GW151" s="5">
        <v>9140350387051300</v>
      </c>
      <c r="GX151" t="s">
        <v>21483</v>
      </c>
      <c r="GY151" t="s">
        <v>21484</v>
      </c>
      <c r="GZ151" t="s">
        <v>21485</v>
      </c>
      <c r="HA151" t="s">
        <v>21486</v>
      </c>
      <c r="HB151" t="s">
        <v>21487</v>
      </c>
      <c r="HC151" s="5">
        <v>9172799999999990</v>
      </c>
      <c r="HD151" t="s">
        <v>21488</v>
      </c>
      <c r="HE151" s="5">
        <v>1936661538461530</v>
      </c>
      <c r="HF151" s="5">
        <v>2004369230769230</v>
      </c>
      <c r="HG151" s="5">
        <v>9172799999999990</v>
      </c>
      <c r="HH151" s="5">
        <v>92489</v>
      </c>
      <c r="HI151" s="5">
        <v>9154900000000000</v>
      </c>
      <c r="HJ151" s="5">
        <v>1028611301738500</v>
      </c>
      <c r="HK151" s="5">
        <v>8796599999999990</v>
      </c>
      <c r="HL151" t="s">
        <v>21489</v>
      </c>
      <c r="HM151" t="s">
        <v>21490</v>
      </c>
      <c r="HN151" s="5">
        <v>86703</v>
      </c>
      <c r="HO151" t="s">
        <v>21491</v>
      </c>
      <c r="HP151" s="5">
        <v>179033526581367</v>
      </c>
      <c r="HQ151" s="5">
        <v>1053078206194300</v>
      </c>
      <c r="HR151" s="5">
        <v>2579930888717390</v>
      </c>
      <c r="HS151" t="s">
        <v>21492</v>
      </c>
      <c r="HT151" s="5">
        <v>2651363275935730</v>
      </c>
      <c r="HU151" s="5">
        <v>2116548160579420</v>
      </c>
      <c r="HV151" s="5">
        <v>2124804441318770</v>
      </c>
      <c r="HW151" s="5">
        <v>2466482342139550</v>
      </c>
      <c r="HX151" s="5">
        <v>287214226548862</v>
      </c>
      <c r="HY151" s="5">
        <v>127794556127192</v>
      </c>
      <c r="HZ151" s="5">
        <v>4174414641509110</v>
      </c>
      <c r="IA151">
        <v>2</v>
      </c>
      <c r="IB151" t="s">
        <v>1111</v>
      </c>
      <c r="IC151" t="s">
        <v>21493</v>
      </c>
      <c r="ID151" s="5">
        <v>1026196745982380</v>
      </c>
      <c r="IE151" s="5">
        <v>2961360308933880</v>
      </c>
      <c r="IF151" t="s">
        <v>5832</v>
      </c>
      <c r="IG151" t="s">
        <v>21494</v>
      </c>
      <c r="IH151" s="5">
        <v>9483208145795400</v>
      </c>
      <c r="II151" s="5">
        <v>77286</v>
      </c>
      <c r="IJ151" s="5">
        <v>4650889563330300</v>
      </c>
      <c r="IK151" t="s">
        <v>21495</v>
      </c>
      <c r="IL151" t="s">
        <v>21496</v>
      </c>
      <c r="IM151" s="5">
        <v>1076882348997100</v>
      </c>
      <c r="IN151" s="5">
        <v>1043747532591180</v>
      </c>
      <c r="IO151" t="s">
        <v>21497</v>
      </c>
      <c r="IP151" t="s">
        <v>5000</v>
      </c>
      <c r="IQ151" s="5">
        <v>1696187652198660</v>
      </c>
      <c r="IR151" s="5">
        <v>9301600000000000</v>
      </c>
      <c r="IS151" s="5">
        <v>9271613330944970</v>
      </c>
      <c r="IT151" s="5">
        <v>9225508395525210</v>
      </c>
      <c r="IU151" s="5">
        <v>9187921602676070</v>
      </c>
      <c r="IV151" s="5">
        <v>1027272587660180</v>
      </c>
      <c r="IW151" s="5">
        <v>937706032987535</v>
      </c>
      <c r="IX151" s="5">
        <v>1005001414750820</v>
      </c>
      <c r="IY151" s="5">
        <v>6884377848472120</v>
      </c>
      <c r="IZ151" s="5">
        <v>7098479735110850</v>
      </c>
      <c r="JA151" s="5">
        <v>8013824487655230</v>
      </c>
      <c r="JB151" s="5">
        <v>4993011399197760</v>
      </c>
      <c r="JC151" s="5">
        <v>6297600580838500</v>
      </c>
      <c r="JD151" t="s">
        <v>21498</v>
      </c>
      <c r="JE151" t="s">
        <v>21499</v>
      </c>
      <c r="JF151" s="5">
        <v>1149151141692310</v>
      </c>
      <c r="JG151" s="5">
        <v>1482032754717780</v>
      </c>
      <c r="JH151" t="s">
        <v>21500</v>
      </c>
      <c r="JI151" s="5">
        <v>1973960217896670</v>
      </c>
      <c r="JJ151" s="5">
        <v>1705859158885870</v>
      </c>
      <c r="JK151" s="5">
        <v>9159514585304490</v>
      </c>
      <c r="JL151" s="5">
        <v>2975492427318050</v>
      </c>
      <c r="JM151" s="5">
        <v>2057970394122320</v>
      </c>
      <c r="JN151" s="5">
        <v>9227577750144220</v>
      </c>
      <c r="JO151" s="5">
        <v>9155890811678440</v>
      </c>
      <c r="JP151" s="5">
        <v>9155807124754140</v>
      </c>
      <c r="JQ151" s="5">
        <v>5735372348874930</v>
      </c>
      <c r="JR151" s="5">
        <v>545805025100708</v>
      </c>
      <c r="JS151" s="5">
        <v>5532526032363380</v>
      </c>
      <c r="JT151" s="5">
        <v>1251840712009630</v>
      </c>
      <c r="JU151" t="s">
        <v>4833</v>
      </c>
      <c r="JV151" s="5">
        <v>2536433511749080</v>
      </c>
      <c r="JW151" s="5">
        <v>6092412166965560</v>
      </c>
      <c r="JX151" s="5">
        <v>5538622745595610</v>
      </c>
      <c r="JY151" s="5">
        <v>7361448370337880</v>
      </c>
      <c r="JZ151" s="5">
        <v>5136541118664240</v>
      </c>
      <c r="KA151" s="5">
        <v>2943956043956040</v>
      </c>
      <c r="KB151" s="5">
        <v>2943956043956040</v>
      </c>
      <c r="KC151" s="5">
        <v>3029711606008150</v>
      </c>
      <c r="KD151" s="5">
        <v>2943956043956040</v>
      </c>
      <c r="KE151" s="5">
        <v>3029711606008150</v>
      </c>
      <c r="KF151" s="5">
        <v>3029711606008150</v>
      </c>
      <c r="KG151" t="s">
        <v>1121</v>
      </c>
      <c r="KH151" s="5">
        <v>3029711606008150</v>
      </c>
      <c r="KI151" s="5">
        <v>3029711606008150</v>
      </c>
      <c r="KJ151" s="5">
        <v>3029711606008150</v>
      </c>
      <c r="KK151" t="s">
        <v>21501</v>
      </c>
      <c r="KL151" t="s">
        <v>21502</v>
      </c>
      <c r="KM151" s="5">
        <v>5781480066857030</v>
      </c>
      <c r="KN151" s="5">
        <v>3997287221262130</v>
      </c>
      <c r="KO151" s="5">
        <v>42358296875</v>
      </c>
      <c r="KP151" s="5">
        <v>428068532035375</v>
      </c>
      <c r="KQ151" t="s">
        <v>21503</v>
      </c>
      <c r="KR151" s="5">
        <v>44811890625</v>
      </c>
      <c r="KS151" s="5">
        <v>4531391701034690</v>
      </c>
      <c r="KT151" t="s">
        <v>21504</v>
      </c>
      <c r="KU151" s="5">
        <v>385839375</v>
      </c>
      <c r="KV151" s="5">
        <v>389561175582509</v>
      </c>
      <c r="KW151" t="s">
        <v>21505</v>
      </c>
      <c r="KX151" t="s">
        <v>21506</v>
      </c>
      <c r="KY151" t="s">
        <v>21507</v>
      </c>
      <c r="KZ151" s="5">
        <v>5871325653618850</v>
      </c>
      <c r="LA151" s="5">
        <v>742189712548449</v>
      </c>
      <c r="LB151" t="s">
        <v>21508</v>
      </c>
      <c r="LC151" t="s">
        <v>21508</v>
      </c>
      <c r="LD151" s="5">
        <v>4155309784186400</v>
      </c>
      <c r="LE151" s="5">
        <v>2167966270446770</v>
      </c>
      <c r="LF151" s="5">
        <v>2450400940172570</v>
      </c>
      <c r="LG151" t="s">
        <v>1126</v>
      </c>
      <c r="LH151" s="5">
        <v>2864615384615380</v>
      </c>
      <c r="LI151" s="5">
        <v>295774920906966</v>
      </c>
      <c r="LJ151" t="s">
        <v>21509</v>
      </c>
      <c r="LK151" t="s">
        <v>21510</v>
      </c>
      <c r="LL151" t="s">
        <v>21511</v>
      </c>
      <c r="LM151" t="s">
        <v>21512</v>
      </c>
      <c r="LN151" s="5">
        <v>4267966270446770</v>
      </c>
      <c r="LO151">
        <v>234</v>
      </c>
      <c r="LP151">
        <v>1</v>
      </c>
      <c r="LQ151" t="s">
        <v>21513</v>
      </c>
      <c r="LR151">
        <v>0</v>
      </c>
      <c r="LS151" s="5">
        <v>6425968494738700</v>
      </c>
      <c r="LT151">
        <v>0</v>
      </c>
      <c r="LU151">
        <v>0</v>
      </c>
      <c r="LV151" t="s">
        <v>21514</v>
      </c>
      <c r="LW151">
        <v>39</v>
      </c>
      <c r="LX151" s="5">
        <v>326698</v>
      </c>
      <c r="LY151" t="s">
        <v>21515</v>
      </c>
      <c r="LZ151" s="5">
        <v>101407</v>
      </c>
      <c r="MA151" s="5">
        <v>9356610000000000</v>
      </c>
      <c r="MB151" s="5">
        <v>8467720000000000</v>
      </c>
      <c r="MC151" t="s">
        <v>21516</v>
      </c>
      <c r="MD151" t="s">
        <v>12819</v>
      </c>
      <c r="ME151" t="s">
        <v>21517</v>
      </c>
      <c r="MF151" t="s">
        <v>21518</v>
      </c>
      <c r="MG151" t="s">
        <v>20816</v>
      </c>
      <c r="MH151" t="s">
        <v>1140</v>
      </c>
      <c r="MI151" t="s">
        <v>1140</v>
      </c>
      <c r="MJ151" t="s">
        <v>21519</v>
      </c>
      <c r="MK151" t="s">
        <v>21520</v>
      </c>
      <c r="ML151" t="s">
        <v>21521</v>
      </c>
      <c r="MM151" t="s">
        <v>21522</v>
      </c>
      <c r="MN151" t="s">
        <v>21523</v>
      </c>
      <c r="MO151" t="s">
        <v>21524</v>
      </c>
      <c r="MP151" t="s">
        <v>21525</v>
      </c>
      <c r="MQ151" t="s">
        <v>21526</v>
      </c>
      <c r="MR151" t="s">
        <v>21526</v>
      </c>
      <c r="MS151" t="s">
        <v>21527</v>
      </c>
      <c r="MT151" t="s">
        <v>21528</v>
      </c>
      <c r="MU151" t="s">
        <v>21529</v>
      </c>
      <c r="MV151" s="5">
        <v>52976</v>
      </c>
      <c r="MW151" s="5">
        <v>8280549999999990</v>
      </c>
      <c r="MX151" s="5">
        <v>272444</v>
      </c>
      <c r="MY151" s="5">
        <v>24988</v>
      </c>
      <c r="MZ151" t="s">
        <v>21530</v>
      </c>
      <c r="NA151" t="s">
        <v>21531</v>
      </c>
      <c r="NB151" t="s">
        <v>21532</v>
      </c>
      <c r="NC151" s="5">
        <v>1000622066275540</v>
      </c>
      <c r="ND151" t="s">
        <v>21533</v>
      </c>
      <c r="NE151" t="s">
        <v>21534</v>
      </c>
      <c r="NF151" s="5">
        <v>1006808047146560</v>
      </c>
      <c r="NG151" t="s">
        <v>21535</v>
      </c>
      <c r="NH151" t="s">
        <v>21536</v>
      </c>
      <c r="NI151" t="s">
        <v>21537</v>
      </c>
      <c r="NJ151" t="s">
        <v>21538</v>
      </c>
      <c r="NK151" t="s">
        <v>21539</v>
      </c>
      <c r="NL151" t="s">
        <v>21540</v>
      </c>
      <c r="NM151" s="5">
        <v>1226476688803030</v>
      </c>
      <c r="NN151" t="s">
        <v>21541</v>
      </c>
      <c r="NO151" t="s">
        <v>21542</v>
      </c>
      <c r="NP151" t="s">
        <v>21543</v>
      </c>
      <c r="NQ151" t="s">
        <v>21544</v>
      </c>
      <c r="NR151" t="s">
        <v>21545</v>
      </c>
      <c r="NS151" t="s">
        <v>21546</v>
      </c>
      <c r="NT151" t="s">
        <v>21547</v>
      </c>
      <c r="NU151" s="5">
        <v>2115723969972060</v>
      </c>
      <c r="NV151" s="5">
        <v>2167143369232260</v>
      </c>
      <c r="NW151" t="s">
        <v>21548</v>
      </c>
      <c r="NX151" t="s">
        <v>21549</v>
      </c>
      <c r="NY151" t="s">
        <v>21550</v>
      </c>
      <c r="NZ151" s="5">
        <v>1661746617450500</v>
      </c>
      <c r="OA151" s="5">
        <v>1016024205616660</v>
      </c>
      <c r="OB151" s="5">
        <v>1000404929953180</v>
      </c>
      <c r="OC151" t="s">
        <v>21551</v>
      </c>
      <c r="OD151" t="s">
        <v>21552</v>
      </c>
      <c r="OE151" t="s">
        <v>21553</v>
      </c>
      <c r="OF151" t="s">
        <v>21554</v>
      </c>
      <c r="OG151" s="5">
        <v>1351303593058850</v>
      </c>
      <c r="OH151" t="s">
        <v>21555</v>
      </c>
      <c r="OI151" s="5">
        <v>1001115304961360</v>
      </c>
      <c r="OJ151" s="5">
        <v>1001513381013460</v>
      </c>
      <c r="OK151">
        <v>1</v>
      </c>
      <c r="OL151" t="s">
        <v>21556</v>
      </c>
      <c r="OM151" t="s">
        <v>21557</v>
      </c>
      <c r="ON151" t="s">
        <v>21558</v>
      </c>
      <c r="OO151" t="s">
        <v>21559</v>
      </c>
      <c r="OP151">
        <v>1</v>
      </c>
      <c r="OQ151" t="s">
        <v>21560</v>
      </c>
      <c r="OR151" s="5">
        <v>1011844332455120</v>
      </c>
      <c r="OS151" t="s">
        <v>21561</v>
      </c>
      <c r="OT151" s="5">
        <v>1017641513303150</v>
      </c>
      <c r="OU151" t="s">
        <v>21562</v>
      </c>
      <c r="OV151" t="s">
        <v>21563</v>
      </c>
      <c r="OW151" t="s">
        <v>21564</v>
      </c>
      <c r="OX151" t="s">
        <v>21565</v>
      </c>
      <c r="OY151" s="5">
        <v>1501921</v>
      </c>
      <c r="OZ151" s="5">
        <v>4956265589569160</v>
      </c>
      <c r="PA151" s="5">
        <v>4546283300000000</v>
      </c>
      <c r="PB151" s="5">
        <v>1411991540205820</v>
      </c>
      <c r="PC151" s="5">
        <v>12951916</v>
      </c>
      <c r="PD151" s="5">
        <v>10557677</v>
      </c>
      <c r="PE151" s="5">
        <v>9819458000000000</v>
      </c>
      <c r="PF151" s="5">
        <v>104518291664471</v>
      </c>
      <c r="PG151" s="5">
        <v>1031608670237170</v>
      </c>
      <c r="PH151" s="5">
        <v>2988251622095420</v>
      </c>
      <c r="PI151" s="5">
        <v>14138457</v>
      </c>
      <c r="PJ151" s="5">
        <v>12943457</v>
      </c>
      <c r="PK151" s="5">
        <v>1085048377332900</v>
      </c>
      <c r="PL151" s="5">
        <v>1432787502885150</v>
      </c>
      <c r="PM151" t="s">
        <v>21566</v>
      </c>
      <c r="PN151" s="5">
        <v>1496889553750930</v>
      </c>
      <c r="PO151" s="5">
        <v>13663169</v>
      </c>
      <c r="PP151" s="5">
        <v>14185814</v>
      </c>
      <c r="PQ151" t="s">
        <v>21567</v>
      </c>
      <c r="PR151" s="5">
        <v>1406514371261550</v>
      </c>
      <c r="PS151" s="5">
        <v>14172695</v>
      </c>
      <c r="PT151" s="5">
        <v>12974083</v>
      </c>
      <c r="PU151" s="5">
        <v>1394016502722150</v>
      </c>
      <c r="PV151" s="5">
        <v>1276208168077100</v>
      </c>
      <c r="PW151" s="5">
        <v>10060149</v>
      </c>
      <c r="PX151" s="5">
        <v>1074523285414770</v>
      </c>
      <c r="PY151" s="5">
        <v>1059237418560290</v>
      </c>
      <c r="PZ151" s="5">
        <v>1487825385451530</v>
      </c>
      <c r="QA151" s="5">
        <v>13670023</v>
      </c>
      <c r="QB151" s="5">
        <v>1325907</v>
      </c>
      <c r="QC151" s="5">
        <v>9320842000000000</v>
      </c>
      <c r="QD151" s="5">
        <v>-122092</v>
      </c>
      <c r="QE151" s="5">
        <v>8471799999999990</v>
      </c>
      <c r="QF151" s="5">
        <v>1030763876984860</v>
      </c>
      <c r="QG151" t="s">
        <v>21568</v>
      </c>
      <c r="QH151" s="5">
        <v>250023</v>
      </c>
      <c r="QI151" s="5">
        <v>1315603</v>
      </c>
      <c r="QJ151" s="5">
        <v>5810001339796640</v>
      </c>
      <c r="QK151" s="5">
        <v>6155603</v>
      </c>
      <c r="QL151" s="5">
        <v>2977377531220700</v>
      </c>
      <c r="QM151" s="5">
        <v>2024478318790440</v>
      </c>
      <c r="QN151" s="5">
        <v>1119822447099470</v>
      </c>
      <c r="QO151" s="5">
        <v>2676598908067920</v>
      </c>
      <c r="QP151" t="s">
        <v>21569</v>
      </c>
      <c r="QQ151" s="5">
        <v>2845329</v>
      </c>
      <c r="QR151" t="s">
        <v>21570</v>
      </c>
      <c r="QS151" s="5">
        <v>228398</v>
      </c>
      <c r="QT151" s="5">
        <v>1520259898831320</v>
      </c>
      <c r="QU151" s="5">
        <v>1417113753826000</v>
      </c>
      <c r="QV151" s="5">
        <v>1394504</v>
      </c>
      <c r="QW151" t="s">
        <v>21571</v>
      </c>
      <c r="QX151" s="5">
        <v>1295936742075770</v>
      </c>
      <c r="QY151" s="5">
        <v>1232681421450670</v>
      </c>
      <c r="QZ151" s="5">
        <v>7031262899523080</v>
      </c>
      <c r="RA151">
        <v>0</v>
      </c>
      <c r="RB151" s="5">
        <v>1445994</v>
      </c>
      <c r="RC151" t="s">
        <v>21572</v>
      </c>
      <c r="RD151" s="5">
        <v>724182</v>
      </c>
      <c r="RE151" s="5">
        <v>7027363</v>
      </c>
      <c r="RF151" s="5">
        <v>11118544</v>
      </c>
      <c r="RG151" s="5">
        <v>960535</v>
      </c>
      <c r="RH151" s="5">
        <v>10518563</v>
      </c>
      <c r="RI151" s="5">
        <v>32466548433281</v>
      </c>
      <c r="RJ151" t="s">
        <v>21573</v>
      </c>
      <c r="RK151" t="s">
        <v>21574</v>
      </c>
      <c r="RL151" t="s">
        <v>21575</v>
      </c>
      <c r="RM151" t="s">
        <v>21576</v>
      </c>
      <c r="RN151" t="s">
        <v>21577</v>
      </c>
      <c r="RO151" t="s">
        <v>21578</v>
      </c>
      <c r="RP151" t="s">
        <v>21579</v>
      </c>
      <c r="RQ151" t="s">
        <v>21580</v>
      </c>
      <c r="RR151" s="5">
        <v>2468179255923980</v>
      </c>
      <c r="RS151" s="5">
        <v>2468179255923980</v>
      </c>
      <c r="RT151" s="5">
        <v>275870346863863</v>
      </c>
      <c r="RU151" s="5">
        <v>3114972748139810</v>
      </c>
      <c r="RV151" s="5">
        <v>2306484449361050</v>
      </c>
      <c r="RW151" s="5">
        <v>2992466259341870</v>
      </c>
      <c r="RX151" s="5">
        <v>2223235831244180</v>
      </c>
      <c r="RY151" s="5">
        <v>3800146668038120</v>
      </c>
      <c r="RZ151" s="5">
        <v>4033500061114000</v>
      </c>
      <c r="SA151" s="5">
        <v>4141908057809120</v>
      </c>
      <c r="SB151" s="5">
        <v>394905544117688</v>
      </c>
      <c r="SC151" t="s">
        <v>21581</v>
      </c>
      <c r="SD151" t="s">
        <v>21582</v>
      </c>
      <c r="SE151" t="s">
        <v>21583</v>
      </c>
      <c r="SF151" t="s">
        <v>21584</v>
      </c>
      <c r="SG151" t="s">
        <v>21585</v>
      </c>
      <c r="SH151" t="s">
        <v>21586</v>
      </c>
      <c r="SI151" s="5">
        <v>1021217445107270</v>
      </c>
      <c r="SJ151" s="5">
        <v>2928273482873820</v>
      </c>
      <c r="SK151" t="s">
        <v>21587</v>
      </c>
      <c r="SL151" t="s">
        <v>1211</v>
      </c>
      <c r="SM151" s="5">
        <v>1497922153249450</v>
      </c>
      <c r="SN151" t="s">
        <v>21588</v>
      </c>
      <c r="SO151" t="s">
        <v>21589</v>
      </c>
    </row>
    <row r="152" spans="1:509" x14ac:dyDescent="0.25">
      <c r="A152" t="s">
        <v>21590</v>
      </c>
      <c r="B152" s="5">
        <v>594090698672667</v>
      </c>
      <c r="C152">
        <v>0</v>
      </c>
      <c r="D152">
        <v>0</v>
      </c>
      <c r="E152">
        <v>0</v>
      </c>
      <c r="F152">
        <v>1</v>
      </c>
      <c r="G152">
        <v>1</v>
      </c>
      <c r="H152">
        <v>0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0</v>
      </c>
      <c r="P152" t="s">
        <v>21591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 t="s">
        <v>21592</v>
      </c>
      <c r="AF152" t="s">
        <v>21592</v>
      </c>
      <c r="AG152" t="s">
        <v>21593</v>
      </c>
      <c r="AH152">
        <v>0</v>
      </c>
      <c r="AI152">
        <v>0</v>
      </c>
      <c r="AJ152">
        <v>0</v>
      </c>
      <c r="AK152" t="s">
        <v>21594</v>
      </c>
      <c r="AL152">
        <v>0</v>
      </c>
      <c r="AM152" s="5">
        <v>952393310897089</v>
      </c>
      <c r="AN152" t="s">
        <v>21595</v>
      </c>
      <c r="AO152" s="5">
        <v>1502372</v>
      </c>
      <c r="AP152" s="5">
        <v>9585233</v>
      </c>
      <c r="AQ152" s="5">
        <v>8888050999999990</v>
      </c>
      <c r="AR152" s="5">
        <v>7013579797179990</v>
      </c>
      <c r="AS152" s="5">
        <v>1048615</v>
      </c>
      <c r="AT152" s="5">
        <v>239358</v>
      </c>
      <c r="AU152" s="5">
        <v>226896</v>
      </c>
      <c r="AV152" s="5">
        <v>2390232266158810</v>
      </c>
      <c r="AW152" s="5">
        <v>343142</v>
      </c>
      <c r="AX152" t="s">
        <v>21596</v>
      </c>
      <c r="AY152" s="5">
        <v>3436890503106560</v>
      </c>
      <c r="AZ152" s="5">
        <v>963112</v>
      </c>
      <c r="BA152" s="5">
        <v>4666855496094640</v>
      </c>
      <c r="BB152" s="5">
        <v>431676</v>
      </c>
      <c r="BC152" s="5">
        <v>4603780248257040</v>
      </c>
      <c r="BD152" s="5">
        <v>2527238</v>
      </c>
      <c r="BE152" t="s">
        <v>21597</v>
      </c>
      <c r="BF152" s="5">
        <v>350224</v>
      </c>
      <c r="BG152" s="5">
        <v>292483</v>
      </c>
      <c r="BH152" s="5">
        <v>362951749614706</v>
      </c>
      <c r="BI152" s="5">
        <v>1110019</v>
      </c>
      <c r="BJ152" s="5">
        <v>969501</v>
      </c>
      <c r="BK152" s="5">
        <v>1115229502924850</v>
      </c>
      <c r="BL152" s="5">
        <v>1558439</v>
      </c>
      <c r="BM152" s="5">
        <v>3330369419894150</v>
      </c>
      <c r="BN152" s="5">
        <v>2964549999999990</v>
      </c>
      <c r="BO152" s="5">
        <v>3393225690786660</v>
      </c>
      <c r="BP152" s="5">
        <v>881881</v>
      </c>
      <c r="BQ152" s="5">
        <v>8755410000000000</v>
      </c>
      <c r="BR152" s="5">
        <v>18198</v>
      </c>
      <c r="BS152" t="s">
        <v>21598</v>
      </c>
      <c r="BT152" s="5">
        <v>2156887</v>
      </c>
      <c r="BU152" s="5">
        <v>2042279</v>
      </c>
      <c r="BV152" s="5">
        <v>184947807783893</v>
      </c>
      <c r="BW152" s="5">
        <v>1764108</v>
      </c>
      <c r="BX152" s="5">
        <v>311352</v>
      </c>
      <c r="BY152" s="5">
        <v>278171</v>
      </c>
      <c r="BZ152" s="5">
        <v>3002375378527050</v>
      </c>
      <c r="CA152" s="5">
        <v>817865</v>
      </c>
      <c r="CB152" s="5">
        <v>805182</v>
      </c>
      <c r="CC152" s="5">
        <v>499944</v>
      </c>
      <c r="CD152" s="5">
        <v>480256</v>
      </c>
      <c r="CE152" s="5">
        <v>418629</v>
      </c>
      <c r="CF152" s="5">
        <v>348319</v>
      </c>
      <c r="CG152" s="5">
        <v>1379208</v>
      </c>
      <c r="CH152" s="5">
        <v>1310884</v>
      </c>
      <c r="CI152" t="s">
        <v>21599</v>
      </c>
      <c r="CJ152" s="5">
        <v>-116578</v>
      </c>
      <c r="CK152" s="5">
        <v>9257979258597590</v>
      </c>
      <c r="CL152" s="5">
        <v>925708909501797</v>
      </c>
      <c r="CM152" s="5">
        <v>1048892974761660</v>
      </c>
      <c r="CN152" s="5">
        <v>1223826769934880</v>
      </c>
      <c r="CO152" s="5">
        <v>-1749337951732220</v>
      </c>
      <c r="CP152" s="5">
        <v>2676244497078910</v>
      </c>
      <c r="CQ152" s="5">
        <v>8984799277354320</v>
      </c>
      <c r="CR152" s="5">
        <v>9044061260757150</v>
      </c>
      <c r="CS152" s="5">
        <v>2399462075778540</v>
      </c>
      <c r="CT152" s="5">
        <v>1771758382584730</v>
      </c>
      <c r="CU152" s="5">
        <v>2823971313660320</v>
      </c>
      <c r="CV152" s="5">
        <v>20999999</v>
      </c>
      <c r="CW152" s="5">
        <v>1051953973675110</v>
      </c>
      <c r="CX152" s="5">
        <v>1056351719500560</v>
      </c>
      <c r="CY152" s="5">
        <v>2302035596740860</v>
      </c>
      <c r="CZ152" s="5">
        <v>2429996375656010</v>
      </c>
      <c r="DA152" s="5">
        <v>2259258471666710</v>
      </c>
      <c r="DB152" s="5">
        <v>3381698461223200</v>
      </c>
      <c r="DC152" s="5">
        <v>2352379516873300</v>
      </c>
      <c r="DD152">
        <v>2</v>
      </c>
      <c r="DE152" s="5">
        <v>1618900000000000</v>
      </c>
      <c r="DF152" t="s">
        <v>21600</v>
      </c>
      <c r="DG152" s="5">
        <v>585093</v>
      </c>
      <c r="DH152" t="s">
        <v>21601</v>
      </c>
      <c r="DI152" s="5">
        <v>102333</v>
      </c>
      <c r="DJ152" s="5">
        <v>5443776</v>
      </c>
      <c r="DK152" t="s">
        <v>21602</v>
      </c>
      <c r="DL152" s="5">
        <v>316021</v>
      </c>
      <c r="DM152" s="5">
        <v>3707182978170750</v>
      </c>
      <c r="DN152" t="s">
        <v>21603</v>
      </c>
      <c r="DO152" s="5">
        <v>-307874</v>
      </c>
      <c r="DP152" t="s">
        <v>20606</v>
      </c>
      <c r="DQ152" s="5">
        <v>6667496401476200</v>
      </c>
      <c r="DR152" s="5">
        <v>61607</v>
      </c>
      <c r="DS152" s="5">
        <v>1198902585525810</v>
      </c>
      <c r="DT152" s="5">
        <v>1107774</v>
      </c>
      <c r="DU152" t="s">
        <v>21604</v>
      </c>
      <c r="DV152" t="s">
        <v>21605</v>
      </c>
      <c r="DW152" t="s">
        <v>21606</v>
      </c>
      <c r="DX152" t="s">
        <v>21607</v>
      </c>
      <c r="DY152" s="5">
        <v>22127</v>
      </c>
      <c r="DZ152" s="5">
        <v>-69866</v>
      </c>
      <c r="EA152" t="s">
        <v>1079</v>
      </c>
      <c r="EB152" s="5">
        <v>8487104838796950</v>
      </c>
      <c r="EC152" s="5">
        <v>7842</v>
      </c>
      <c r="ED152" s="5">
        <v>3420513209017410</v>
      </c>
      <c r="EE152" s="5">
        <v>316052</v>
      </c>
      <c r="EF152" t="s">
        <v>21608</v>
      </c>
      <c r="EG152" t="s">
        <v>21609</v>
      </c>
      <c r="EH152" s="5">
        <v>3034872447884460</v>
      </c>
      <c r="EI152" s="5">
        <v>3346284534266170</v>
      </c>
      <c r="EJ152" s="5">
        <v>2671564819050180</v>
      </c>
      <c r="EK152" s="5">
        <v>-4314494958911610</v>
      </c>
      <c r="EL152" s="5">
        <v>-3582265981035540</v>
      </c>
      <c r="EM152" s="5">
        <v>-2210104898118450</v>
      </c>
      <c r="EN152" t="s">
        <v>21610</v>
      </c>
      <c r="EO152" s="5">
        <v>5103155236828060</v>
      </c>
      <c r="EP152" t="s">
        <v>21611</v>
      </c>
      <c r="EQ152" t="s">
        <v>21612</v>
      </c>
      <c r="ER152" t="s">
        <v>21613</v>
      </c>
      <c r="ES152" s="5">
        <v>2944387642482790</v>
      </c>
      <c r="ET152" s="5">
        <v>252699850190865</v>
      </c>
      <c r="EU152" s="5">
        <v>2557214352379580</v>
      </c>
      <c r="EV152" t="s">
        <v>21614</v>
      </c>
      <c r="EW152" s="5">
        <v>1129933963810110</v>
      </c>
      <c r="EX152" s="5">
        <v>1959879924281680</v>
      </c>
      <c r="EY152" s="5">
        <v>1298196911656</v>
      </c>
      <c r="EZ152" t="s">
        <v>21615</v>
      </c>
      <c r="FA152" t="s">
        <v>21616</v>
      </c>
      <c r="FB152" s="6">
        <v>-407.59423500000003</v>
      </c>
      <c r="FC152" t="s">
        <v>21617</v>
      </c>
      <c r="FD152" s="5">
        <v>2986781193043180</v>
      </c>
      <c r="FE152" s="5">
        <v>1058643</v>
      </c>
      <c r="FF152" s="5">
        <v>2000928</v>
      </c>
      <c r="FG152" s="5">
        <v>8124563533243870</v>
      </c>
      <c r="FH152" t="s">
        <v>21618</v>
      </c>
      <c r="FI152" t="s">
        <v>21619</v>
      </c>
      <c r="FJ152" t="s">
        <v>21620</v>
      </c>
      <c r="FK152" t="s">
        <v>21621</v>
      </c>
      <c r="FL152" t="s">
        <v>21622</v>
      </c>
      <c r="FM152" s="5">
        <v>5615999999999980</v>
      </c>
      <c r="FN152" s="5">
        <v>185008</v>
      </c>
      <c r="FO152" s="5">
        <v>35971</v>
      </c>
      <c r="FP152" s="5">
        <v>123538</v>
      </c>
      <c r="FQ152" s="5">
        <v>592152</v>
      </c>
      <c r="FR152" s="5">
        <v>3894379362162300</v>
      </c>
      <c r="FS152" s="5">
        <v>1479335238850530</v>
      </c>
      <c r="FT152" s="5">
        <v>1933704</v>
      </c>
      <c r="FU152" s="5">
        <v>4673860193284210</v>
      </c>
      <c r="FV152" s="5">
        <v>1723577076080270</v>
      </c>
      <c r="FW152" s="5">
        <v>1034594213346190</v>
      </c>
      <c r="FX152" s="5">
        <v>1758602643887420</v>
      </c>
      <c r="FY152" s="5">
        <v>1864315217391300</v>
      </c>
      <c r="FZ152" s="5">
        <v>1879560069268400</v>
      </c>
      <c r="GA152" s="5">
        <v>1413496612872190</v>
      </c>
      <c r="GB152" s="5">
        <v>5998552591567560</v>
      </c>
      <c r="GC152" s="5">
        <v>115448</v>
      </c>
      <c r="GD152" s="5">
        <v>1143393422692480</v>
      </c>
      <c r="GE152" s="5">
        <v>1803879347826080</v>
      </c>
      <c r="GF152" s="5">
        <v>1809384626575660</v>
      </c>
      <c r="GG152" t="s">
        <v>21623</v>
      </c>
      <c r="GH152" s="5">
        <v>1487311271665480</v>
      </c>
      <c r="GI152" t="s">
        <v>21624</v>
      </c>
      <c r="GJ152" s="5">
        <v>196278</v>
      </c>
      <c r="GK152" s="5">
        <v>5472824545843760</v>
      </c>
      <c r="GL152" s="5">
        <v>1192861066449030</v>
      </c>
      <c r="GM152" s="5">
        <v>4962959684332000</v>
      </c>
      <c r="GN152" s="5">
        <v>4964883160578700</v>
      </c>
      <c r="GO152" s="5">
        <v>552095039553654</v>
      </c>
      <c r="GP152">
        <v>6</v>
      </c>
      <c r="GQ152" s="5">
        <v>1700142055297620</v>
      </c>
      <c r="GR152" s="5">
        <v>1009502191996840</v>
      </c>
      <c r="GS152" s="5">
        <v>1008162185385090</v>
      </c>
      <c r="GT152" s="5">
        <v>477181637447789</v>
      </c>
      <c r="GU152" s="5">
        <v>2262192808664530</v>
      </c>
      <c r="GV152" s="5">
        <v>1157202320615950</v>
      </c>
      <c r="GW152" s="5">
        <v>1075080468779290</v>
      </c>
      <c r="GX152" s="5">
        <v>1144518400114220</v>
      </c>
      <c r="GY152" s="5">
        <v>1048129724142380</v>
      </c>
      <c r="GZ152" t="s">
        <v>21625</v>
      </c>
      <c r="HA152" t="s">
        <v>21626</v>
      </c>
      <c r="HB152" t="s">
        <v>21627</v>
      </c>
      <c r="HC152" s="5">
        <v>9273399999999990</v>
      </c>
      <c r="HD152" t="s">
        <v>21628</v>
      </c>
      <c r="HE152" s="5">
        <v>1966181818181810</v>
      </c>
      <c r="HF152" s="5">
        <v>2011030303030300</v>
      </c>
      <c r="HG152" s="5">
        <v>9273399999999990</v>
      </c>
      <c r="HH152" s="5">
        <v>92874</v>
      </c>
      <c r="HI152" s="5">
        <v>92399</v>
      </c>
      <c r="HJ152" s="5">
        <v>1019579633644490</v>
      </c>
      <c r="HK152" s="5">
        <v>88749</v>
      </c>
      <c r="HL152" t="s">
        <v>21629</v>
      </c>
      <c r="HM152" t="s">
        <v>21630</v>
      </c>
      <c r="HN152" s="5">
        <v>8734099999999990</v>
      </c>
      <c r="HO152" t="s">
        <v>21631</v>
      </c>
      <c r="HP152" s="5">
        <v>18523549331635</v>
      </c>
      <c r="HQ152" s="5">
        <v>106801017711332</v>
      </c>
      <c r="HR152" s="5">
        <v>310422272130928</v>
      </c>
      <c r="HS152" t="s">
        <v>21632</v>
      </c>
      <c r="HT152" s="5">
        <v>4363001480789560</v>
      </c>
      <c r="HU152" s="5">
        <v>2071678994164110</v>
      </c>
      <c r="HV152" s="5">
        <v>1661606916700000</v>
      </c>
      <c r="HW152" s="5">
        <v>2864269116405510</v>
      </c>
      <c r="HX152" s="5">
        <v>3696723204115670</v>
      </c>
      <c r="HY152" s="5">
        <v>5152748749829070</v>
      </c>
      <c r="HZ152" s="5">
        <v>5526421677385320</v>
      </c>
      <c r="IA152">
        <v>2</v>
      </c>
      <c r="IB152" t="s">
        <v>1111</v>
      </c>
      <c r="IC152" t="s">
        <v>21633</v>
      </c>
      <c r="ID152" s="5">
        <v>101772649069506</v>
      </c>
      <c r="IE152" s="5">
        <v>2999754939422650</v>
      </c>
      <c r="IF152" t="s">
        <v>5832</v>
      </c>
      <c r="IG152" t="s">
        <v>21634</v>
      </c>
      <c r="IH152" s="5">
        <v>9538409895949220</v>
      </c>
      <c r="II152" s="5">
        <v>89343</v>
      </c>
      <c r="IJ152" s="5">
        <v>5558056211077160</v>
      </c>
      <c r="IK152" t="s">
        <v>21635</v>
      </c>
      <c r="IL152" t="s">
        <v>21636</v>
      </c>
      <c r="IM152" s="5">
        <v>1058838757999070</v>
      </c>
      <c r="IN152" s="5">
        <v>1033162975375340</v>
      </c>
      <c r="IO152" t="s">
        <v>21637</v>
      </c>
      <c r="IP152" t="s">
        <v>5000</v>
      </c>
      <c r="IQ152" s="5">
        <v>1700617110285240</v>
      </c>
      <c r="IR152" s="5">
        <v>9393300000000000</v>
      </c>
      <c r="IS152" s="5">
        <v>9395256440311520</v>
      </c>
      <c r="IT152" s="5">
        <v>9353853086517540</v>
      </c>
      <c r="IU152" s="5">
        <v>9297851474449350</v>
      </c>
      <c r="IV152" s="5">
        <v>1022354468246970</v>
      </c>
      <c r="IW152" s="5">
        <v>9454484791053140</v>
      </c>
      <c r="IX152" s="5">
        <v>1010262711379960</v>
      </c>
      <c r="IY152" s="5">
        <v>6911798432559480</v>
      </c>
      <c r="IZ152" s="5">
        <v>6677143755001670</v>
      </c>
      <c r="JA152" s="5">
        <v>7956106954016900</v>
      </c>
      <c r="JB152" s="5">
        <v>5025905102352140</v>
      </c>
      <c r="JC152" s="5">
        <v>6673543042826080</v>
      </c>
      <c r="JD152" t="s">
        <v>21638</v>
      </c>
      <c r="JE152" t="s">
        <v>21639</v>
      </c>
      <c r="JF152" s="5">
        <v>1151029168483020</v>
      </c>
      <c r="JG152" s="5">
        <v>1486071825611090</v>
      </c>
      <c r="JH152" t="s">
        <v>21640</v>
      </c>
      <c r="JI152" s="5">
        <v>198051248100103</v>
      </c>
      <c r="JJ152" s="5">
        <v>1705239149227460</v>
      </c>
      <c r="JK152" s="5">
        <v>9247657150239650</v>
      </c>
      <c r="JL152" s="5">
        <v>3023525386758520</v>
      </c>
      <c r="JM152" s="5">
        <v>2055272093513480</v>
      </c>
      <c r="JN152" s="5">
        <v>9321392516628430</v>
      </c>
      <c r="JO152" s="5">
        <v>9243787334121870</v>
      </c>
      <c r="JP152" s="5">
        <v>9243951690308720</v>
      </c>
      <c r="JQ152" s="5">
        <v>5848689950201070</v>
      </c>
      <c r="JR152" s="5">
        <v>5482705116271970</v>
      </c>
      <c r="JS152" s="5">
        <v>5557855254751960</v>
      </c>
      <c r="JT152" s="5">
        <v>1222465853906480</v>
      </c>
      <c r="JU152" t="s">
        <v>21641</v>
      </c>
      <c r="JV152" s="5">
        <v>2554334136629050</v>
      </c>
      <c r="JW152" s="5">
        <v>6031968197114020</v>
      </c>
      <c r="JX152" s="5">
        <v>2466639931774830</v>
      </c>
      <c r="JY152" s="5">
        <v>6913367578960260</v>
      </c>
      <c r="JZ152" s="5">
        <v>4793560478682560</v>
      </c>
      <c r="KA152" s="5">
        <v>3458260869565210</v>
      </c>
      <c r="KB152" s="5">
        <v>3458260869565210</v>
      </c>
      <c r="KC152" s="5">
        <v>3568313073777380</v>
      </c>
      <c r="KD152" s="5">
        <v>3458260869565210</v>
      </c>
      <c r="KE152" s="5">
        <v>3568313073777380</v>
      </c>
      <c r="KF152" s="5">
        <v>3568313073777380</v>
      </c>
      <c r="KG152" t="s">
        <v>1121</v>
      </c>
      <c r="KH152" s="5">
        <v>3568313073777380</v>
      </c>
      <c r="KI152" s="5">
        <v>3568313073777380</v>
      </c>
      <c r="KJ152" s="5">
        <v>3568313073777380</v>
      </c>
      <c r="KK152" t="s">
        <v>21642</v>
      </c>
      <c r="KL152" t="s">
        <v>21643</v>
      </c>
      <c r="KM152" s="5">
        <v>5830608660192250</v>
      </c>
      <c r="KN152" s="5">
        <v>4072774988745390</v>
      </c>
      <c r="KO152" s="5">
        <v>42893921875</v>
      </c>
      <c r="KP152" s="5">
        <v>433538940084548</v>
      </c>
      <c r="KQ152" t="s">
        <v>21644</v>
      </c>
      <c r="KR152" s="5">
        <v>4412940625</v>
      </c>
      <c r="KS152" s="5">
        <v>4461625737399450</v>
      </c>
      <c r="KT152" t="s">
        <v>21645</v>
      </c>
      <c r="KU152" s="5">
        <v>40387140625</v>
      </c>
      <c r="KV152" s="5">
        <v>4079492090696600</v>
      </c>
      <c r="KW152" t="s">
        <v>21646</v>
      </c>
      <c r="KX152" t="s">
        <v>21647</v>
      </c>
      <c r="KY152" t="s">
        <v>21648</v>
      </c>
      <c r="KZ152" s="5">
        <v>5917559768387010</v>
      </c>
      <c r="LA152" s="5">
        <v>7301761498901830</v>
      </c>
      <c r="LB152" s="5">
        <v>1517801500748000</v>
      </c>
      <c r="LC152" s="5">
        <v>1517801500748000</v>
      </c>
      <c r="LD152" s="5">
        <v>4030890810958720</v>
      </c>
      <c r="LE152" s="5">
        <v>2195397281646720</v>
      </c>
      <c r="LF152" s="5">
        <v>2228750848998920</v>
      </c>
      <c r="LG152" t="s">
        <v>1126</v>
      </c>
      <c r="LH152" s="5">
        <v>3363333333333330</v>
      </c>
      <c r="LI152" s="5">
        <v>3483773404931820</v>
      </c>
      <c r="LJ152" t="s">
        <v>21649</v>
      </c>
      <c r="LK152" t="s">
        <v>21650</v>
      </c>
      <c r="LL152" t="s">
        <v>21651</v>
      </c>
      <c r="LM152" t="s">
        <v>21652</v>
      </c>
      <c r="LN152" s="5">
        <v>4295397281646720</v>
      </c>
      <c r="LO152">
        <v>235</v>
      </c>
      <c r="LP152">
        <v>1</v>
      </c>
      <c r="LQ152" t="s">
        <v>21653</v>
      </c>
      <c r="LR152">
        <v>0</v>
      </c>
      <c r="LS152" s="5">
        <v>6427620344476730</v>
      </c>
      <c r="LT152">
        <v>0</v>
      </c>
      <c r="LU152">
        <v>0</v>
      </c>
      <c r="LV152" t="s">
        <v>21654</v>
      </c>
      <c r="LW152">
        <v>39</v>
      </c>
      <c r="LX152" s="5">
        <v>333563</v>
      </c>
      <c r="LY152" t="s">
        <v>21655</v>
      </c>
      <c r="LZ152" s="5">
        <v>100328</v>
      </c>
      <c r="MA152" s="5">
        <v>962693</v>
      </c>
      <c r="MB152" s="5">
        <v>8594400000000000</v>
      </c>
      <c r="MC152" t="s">
        <v>21656</v>
      </c>
      <c r="MD152" t="s">
        <v>12819</v>
      </c>
      <c r="ME152" t="s">
        <v>21657</v>
      </c>
      <c r="MF152" t="s">
        <v>21658</v>
      </c>
      <c r="MG152" t="s">
        <v>20816</v>
      </c>
      <c r="MH152" t="s">
        <v>1140</v>
      </c>
      <c r="MI152" t="s">
        <v>1140</v>
      </c>
      <c r="MJ152" t="s">
        <v>21659</v>
      </c>
      <c r="MK152" t="s">
        <v>21660</v>
      </c>
      <c r="ML152" t="s">
        <v>21661</v>
      </c>
      <c r="MM152" t="s">
        <v>21662</v>
      </c>
      <c r="MN152" t="s">
        <v>21663</v>
      </c>
      <c r="MO152" t="s">
        <v>21664</v>
      </c>
      <c r="MP152" t="s">
        <v>21665</v>
      </c>
      <c r="MQ152" t="s">
        <v>21666</v>
      </c>
      <c r="MR152" t="s">
        <v>21666</v>
      </c>
      <c r="MS152" t="s">
        <v>21667</v>
      </c>
      <c r="MT152" t="s">
        <v>21668</v>
      </c>
      <c r="MU152" t="s">
        <v>21669</v>
      </c>
      <c r="MV152" s="5">
        <v>53306</v>
      </c>
      <c r="MW152" s="5">
        <v>844322</v>
      </c>
      <c r="MX152" s="5">
        <v>277508</v>
      </c>
      <c r="MY152" s="5">
        <v>24436</v>
      </c>
      <c r="MZ152" t="s">
        <v>21670</v>
      </c>
      <c r="NA152" t="s">
        <v>21671</v>
      </c>
      <c r="NB152" t="s">
        <v>21672</v>
      </c>
      <c r="NC152" s="5">
        <v>1007433948775570</v>
      </c>
      <c r="ND152" t="s">
        <v>21673</v>
      </c>
      <c r="NE152" t="s">
        <v>21674</v>
      </c>
      <c r="NF152" s="5">
        <v>1006595804933800</v>
      </c>
      <c r="NG152" t="s">
        <v>21675</v>
      </c>
      <c r="NH152" t="s">
        <v>21676</v>
      </c>
      <c r="NI152" s="5">
        <v>100014100657752</v>
      </c>
      <c r="NJ152" t="s">
        <v>21677</v>
      </c>
      <c r="NK152" t="s">
        <v>21678</v>
      </c>
      <c r="NL152" t="s">
        <v>21679</v>
      </c>
      <c r="NM152" s="5">
        <v>1237807817875020</v>
      </c>
      <c r="NN152" t="s">
        <v>21680</v>
      </c>
      <c r="NO152" t="s">
        <v>21681</v>
      </c>
      <c r="NP152" t="s">
        <v>21682</v>
      </c>
      <c r="NQ152" t="s">
        <v>21683</v>
      </c>
      <c r="NR152" t="s">
        <v>21684</v>
      </c>
      <c r="NS152" t="s">
        <v>21685</v>
      </c>
      <c r="NT152" t="s">
        <v>21686</v>
      </c>
      <c r="NU152" s="5">
        <v>2117748128950760</v>
      </c>
      <c r="NV152" s="5">
        <v>2165331850712040</v>
      </c>
      <c r="NW152" t="s">
        <v>21687</v>
      </c>
      <c r="NX152" t="s">
        <v>21688</v>
      </c>
      <c r="NY152" t="s">
        <v>21689</v>
      </c>
      <c r="NZ152" s="5">
        <v>1607450457624730</v>
      </c>
      <c r="OA152" s="5">
        <v>1016601911276090</v>
      </c>
      <c r="OB152" s="5">
        <v>1000400852368660</v>
      </c>
      <c r="OC152" t="s">
        <v>21690</v>
      </c>
      <c r="OD152" t="s">
        <v>21691</v>
      </c>
      <c r="OE152" t="s">
        <v>21692</v>
      </c>
      <c r="OF152" t="s">
        <v>21693</v>
      </c>
      <c r="OG152" s="5">
        <v>1350396202411950</v>
      </c>
      <c r="OH152" t="s">
        <v>21694</v>
      </c>
      <c r="OI152" s="5">
        <v>1001437535559070</v>
      </c>
      <c r="OJ152" s="5">
        <v>1001482151830580</v>
      </c>
      <c r="OK152">
        <v>1</v>
      </c>
      <c r="OL152" t="s">
        <v>21695</v>
      </c>
      <c r="OM152" t="s">
        <v>21696</v>
      </c>
      <c r="ON152" t="s">
        <v>21697</v>
      </c>
      <c r="OO152" t="s">
        <v>21698</v>
      </c>
      <c r="OP152">
        <v>1</v>
      </c>
      <c r="OQ152" t="s">
        <v>21699</v>
      </c>
      <c r="OR152" s="5">
        <v>1011725764878500</v>
      </c>
      <c r="OS152" t="s">
        <v>21700</v>
      </c>
      <c r="OT152" t="s">
        <v>21701</v>
      </c>
      <c r="OU152" t="s">
        <v>21702</v>
      </c>
      <c r="OV152" t="s">
        <v>21703</v>
      </c>
      <c r="OW152" t="s">
        <v>21704</v>
      </c>
      <c r="OX152" t="s">
        <v>21705</v>
      </c>
      <c r="OY152" s="5">
        <v>1487508</v>
      </c>
      <c r="OZ152" s="5">
        <v>5018179524230590</v>
      </c>
      <c r="PA152" s="5">
        <v>46535586</v>
      </c>
      <c r="PB152" s="5">
        <v>1469975629219050</v>
      </c>
      <c r="PC152" s="5">
        <v>13631672</v>
      </c>
      <c r="PD152" t="s">
        <v>21706</v>
      </c>
      <c r="PE152" s="5">
        <v>10012262</v>
      </c>
      <c r="PF152" s="5">
        <v>1054511719750800</v>
      </c>
      <c r="PG152" s="5">
        <v>1039412097657440</v>
      </c>
      <c r="PH152" s="5">
        <v>2850361940290490</v>
      </c>
      <c r="PI152" s="5">
        <v>14271716</v>
      </c>
      <c r="PJ152" s="5">
        <v>13187505</v>
      </c>
      <c r="PK152" s="5">
        <v>1095279630244850</v>
      </c>
      <c r="PL152" s="5">
        <v>1564974820894520</v>
      </c>
      <c r="PM152" t="s">
        <v>21707</v>
      </c>
      <c r="PN152" s="5">
        <v>1509342656483770</v>
      </c>
      <c r="PO152" t="s">
        <v>21708</v>
      </c>
      <c r="PP152" s="5">
        <v>14310753</v>
      </c>
      <c r="PQ152" s="5">
        <v>13222993</v>
      </c>
      <c r="PR152" s="5">
        <v>1417604945630930</v>
      </c>
      <c r="PS152" s="5">
        <v>14291757</v>
      </c>
      <c r="PT152" s="5">
        <v>13205445</v>
      </c>
      <c r="PU152" s="5">
        <v>1403618149417650</v>
      </c>
      <c r="PV152" s="5">
        <v>1296929133880410</v>
      </c>
      <c r="PW152" s="5">
        <v>10290433</v>
      </c>
      <c r="PX152" s="5">
        <v>1083899731937230</v>
      </c>
      <c r="PY152" s="5">
        <v>1067069015789580</v>
      </c>
      <c r="PZ152" s="5">
        <v>1500964286034310</v>
      </c>
      <c r="QA152" s="5">
        <v>13955743</v>
      </c>
      <c r="QB152" s="5">
        <v>1304967</v>
      </c>
      <c r="QC152" s="5">
        <v>9471449000000000</v>
      </c>
      <c r="QD152" t="s">
        <v>21709</v>
      </c>
      <c r="QE152" s="5">
        <v>8964299999999990</v>
      </c>
      <c r="QF152" s="5">
        <v>1036641196586950</v>
      </c>
      <c r="QG152" t="s">
        <v>21710</v>
      </c>
      <c r="QH152" s="5">
        <v>253065</v>
      </c>
      <c r="QI152" s="5">
        <v>1341254</v>
      </c>
      <c r="QJ152" s="5">
        <v>5835576766618420</v>
      </c>
      <c r="QK152" s="5">
        <v>6258362999999990</v>
      </c>
      <c r="QL152" s="5">
        <v>3012273506668050</v>
      </c>
      <c r="QM152" s="5">
        <v>2058980260890200</v>
      </c>
      <c r="QN152" s="5">
        <v>1396873063174390</v>
      </c>
      <c r="QO152" s="5">
        <v>2793244724294900</v>
      </c>
      <c r="QP152" t="s">
        <v>21711</v>
      </c>
      <c r="QQ152" s="5">
        <v>2907479</v>
      </c>
      <c r="QR152" t="s">
        <v>21712</v>
      </c>
      <c r="QS152" s="5">
        <v>211095</v>
      </c>
      <c r="QT152" s="5">
        <v>1518561692583080</v>
      </c>
      <c r="QU152" t="s">
        <v>21713</v>
      </c>
      <c r="QV152" s="5">
        <v>1408223</v>
      </c>
      <c r="QW152" t="s">
        <v>21714</v>
      </c>
      <c r="QX152" s="5">
        <v>1227541591314620</v>
      </c>
      <c r="QY152" s="5">
        <v>12560412514223</v>
      </c>
      <c r="QZ152" s="5">
        <v>6570717746330690</v>
      </c>
      <c r="RA152">
        <v>0</v>
      </c>
      <c r="RB152" s="5">
        <v>1474257</v>
      </c>
      <c r="RC152" s="5">
        <v>576793</v>
      </c>
      <c r="RD152" s="5">
        <v>748056</v>
      </c>
      <c r="RE152" s="5">
        <v>7142239</v>
      </c>
      <c r="RF152" s="5">
        <v>11324398</v>
      </c>
      <c r="RG152" s="5">
        <v>991677</v>
      </c>
      <c r="RH152" s="5">
        <v>10698054</v>
      </c>
      <c r="RI152" s="5">
        <v>2924922676100640</v>
      </c>
      <c r="RJ152" t="s">
        <v>21715</v>
      </c>
      <c r="RK152" t="s">
        <v>21716</v>
      </c>
      <c r="RL152" t="s">
        <v>21717</v>
      </c>
      <c r="RM152" t="s">
        <v>21718</v>
      </c>
      <c r="RN152" t="s">
        <v>21719</v>
      </c>
      <c r="RO152" t="s">
        <v>21720</v>
      </c>
      <c r="RP152" t="s">
        <v>21721</v>
      </c>
      <c r="RQ152" t="s">
        <v>21722</v>
      </c>
      <c r="RR152" s="5">
        <v>2472543349558310</v>
      </c>
      <c r="RS152" s="5">
        <v>2472543349558310</v>
      </c>
      <c r="RT152" s="5">
        <v>2745958120779450</v>
      </c>
      <c r="RU152" s="5">
        <v>3009136824594630</v>
      </c>
      <c r="RV152" s="5">
        <v>2341818637121750</v>
      </c>
      <c r="RW152" s="5">
        <v>3503851366020630</v>
      </c>
      <c r="RX152" s="5">
        <v>1929462690232500</v>
      </c>
      <c r="RY152" s="5">
        <v>3507692469416400</v>
      </c>
      <c r="RZ152" s="5">
        <v>4197132986710310</v>
      </c>
      <c r="SA152" s="5">
        <v>4242564213857120</v>
      </c>
      <c r="SB152" s="5">
        <v>4213896592581840</v>
      </c>
      <c r="SC152" t="s">
        <v>21723</v>
      </c>
      <c r="SD152" t="s">
        <v>21724</v>
      </c>
      <c r="SE152" t="s">
        <v>21725</v>
      </c>
      <c r="SF152" t="s">
        <v>21726</v>
      </c>
      <c r="SG152" t="s">
        <v>21727</v>
      </c>
      <c r="SH152" t="s">
        <v>21728</v>
      </c>
      <c r="SI152" s="5">
        <v>1027298177614660</v>
      </c>
      <c r="SJ152" s="5">
        <v>296197902471969</v>
      </c>
      <c r="SK152" t="s">
        <v>21729</v>
      </c>
      <c r="SL152" t="s">
        <v>1211</v>
      </c>
      <c r="SM152" s="5">
        <v>1505626428336320</v>
      </c>
      <c r="SN152" t="s">
        <v>21730</v>
      </c>
      <c r="SO152" t="s">
        <v>21731</v>
      </c>
    </row>
    <row r="153" spans="1:509" x14ac:dyDescent="0.25">
      <c r="A153" t="s">
        <v>21732</v>
      </c>
      <c r="B153" s="5">
        <v>5959644382639380</v>
      </c>
      <c r="C153">
        <v>0</v>
      </c>
      <c r="D153">
        <v>0</v>
      </c>
      <c r="E153">
        <v>0</v>
      </c>
      <c r="F153">
        <v>1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0</v>
      </c>
      <c r="P153" t="s">
        <v>21733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 t="s">
        <v>21734</v>
      </c>
      <c r="AF153" t="s">
        <v>21734</v>
      </c>
      <c r="AG153" t="s">
        <v>21735</v>
      </c>
      <c r="AH153">
        <v>0</v>
      </c>
      <c r="AI153">
        <v>0</v>
      </c>
      <c r="AJ153">
        <v>0</v>
      </c>
      <c r="AK153" t="s">
        <v>21736</v>
      </c>
      <c r="AL153">
        <v>0</v>
      </c>
      <c r="AM153" s="5">
        <v>9613701834883220</v>
      </c>
      <c r="AN153" s="5">
        <v>1038837</v>
      </c>
      <c r="AO153" t="s">
        <v>21737</v>
      </c>
      <c r="AP153" s="5">
        <v>9621339</v>
      </c>
      <c r="AQ153" t="s">
        <v>21738</v>
      </c>
      <c r="AR153" s="5">
        <v>7072184318337400</v>
      </c>
      <c r="AS153" s="5">
        <v>1033177</v>
      </c>
      <c r="AT153" s="5">
        <v>237627</v>
      </c>
      <c r="AU153" s="5">
        <v>226552</v>
      </c>
      <c r="AV153" s="5">
        <v>2420389903483660</v>
      </c>
      <c r="AW153" s="5">
        <v>344118</v>
      </c>
      <c r="AX153" s="5">
        <v>304288</v>
      </c>
      <c r="AY153" s="5">
        <v>3450870514881890</v>
      </c>
      <c r="AZ153" s="5">
        <v>952784</v>
      </c>
      <c r="BA153" s="5">
        <v>4522362938127160</v>
      </c>
      <c r="BB153" s="5">
        <v>421944</v>
      </c>
      <c r="BC153" s="5">
        <v>4660983334780410</v>
      </c>
      <c r="BD153" s="5">
        <v>2636478</v>
      </c>
      <c r="BE153" s="5">
        <v>1798625</v>
      </c>
      <c r="BF153" s="5">
        <v>355328</v>
      </c>
      <c r="BG153" s="5">
        <v>300876</v>
      </c>
      <c r="BH153" s="5">
        <v>3629782636730310</v>
      </c>
      <c r="BI153" t="s">
        <v>21739</v>
      </c>
      <c r="BJ153" s="5">
        <v>978675</v>
      </c>
      <c r="BK153" s="5">
        <v>1116801317108260</v>
      </c>
      <c r="BL153" s="5">
        <v>1588507</v>
      </c>
      <c r="BM153" s="5">
        <v>3354410623165920</v>
      </c>
      <c r="BN153" s="5">
        <v>3089560000000000</v>
      </c>
      <c r="BO153" s="5">
        <v>3399413477839230</v>
      </c>
      <c r="BP153" s="5">
        <v>879861</v>
      </c>
      <c r="BQ153" s="5">
        <v>8898579999999990</v>
      </c>
      <c r="BR153" s="5">
        <v>94779</v>
      </c>
      <c r="BS153" s="5">
        <v>90249</v>
      </c>
      <c r="BT153" s="5">
        <v>2222003</v>
      </c>
      <c r="BU153" s="5">
        <v>2143856</v>
      </c>
      <c r="BV153" s="5">
        <v>1902370503129060</v>
      </c>
      <c r="BW153" s="5">
        <v>1834803000000000</v>
      </c>
      <c r="BX153" s="5">
        <v>323536</v>
      </c>
      <c r="BY153" s="5">
        <v>309053</v>
      </c>
      <c r="BZ153" s="5">
        <v>3001684654119830</v>
      </c>
      <c r="CA153" t="s">
        <v>21740</v>
      </c>
      <c r="CB153" s="5">
        <v>810005</v>
      </c>
      <c r="CC153" s="5">
        <v>498018</v>
      </c>
      <c r="CD153" s="5">
        <v>480757</v>
      </c>
      <c r="CE153" s="5">
        <v>422337</v>
      </c>
      <c r="CF153" s="5">
        <v>365609</v>
      </c>
      <c r="CG153" s="5">
        <v>1418128</v>
      </c>
      <c r="CH153" s="5">
        <v>1356376</v>
      </c>
      <c r="CI153" s="5">
        <v>-8398440000000000</v>
      </c>
      <c r="CJ153" s="5">
        <v>-1256669999999990</v>
      </c>
      <c r="CK153" s="5">
        <v>9378338305538390</v>
      </c>
      <c r="CL153" s="5">
        <v>932826402727321</v>
      </c>
      <c r="CM153" s="5">
        <v>1063734931544480</v>
      </c>
      <c r="CN153" s="5">
        <v>1248118469453240</v>
      </c>
      <c r="CO153" s="5">
        <v>-1843835379087640</v>
      </c>
      <c r="CP153" s="5">
        <v>1564325887538960</v>
      </c>
      <c r="CQ153" s="5">
        <v>9038908290333450</v>
      </c>
      <c r="CR153" s="5">
        <v>9095477483822210</v>
      </c>
      <c r="CS153" s="5">
        <v>19657425374358</v>
      </c>
      <c r="CT153" s="5">
        <v>178189978596124</v>
      </c>
      <c r="CU153" s="5">
        <v>2401689012382490</v>
      </c>
      <c r="CV153" s="5">
        <v>20999999</v>
      </c>
      <c r="CW153" s="5">
        <v>1059580702473730</v>
      </c>
      <c r="CX153" s="5">
        <v>1062791201199590</v>
      </c>
      <c r="CY153" s="5">
        <v>2326002836625710</v>
      </c>
      <c r="CZ153" s="5">
        <v>2443531125318020</v>
      </c>
      <c r="DA153" s="5">
        <v>2259258471666710</v>
      </c>
      <c r="DB153" s="5">
        <v>3538037035849250</v>
      </c>
      <c r="DC153" s="5">
        <v>2673644627769620</v>
      </c>
      <c r="DD153">
        <v>2</v>
      </c>
      <c r="DE153" s="5">
        <v>1779800000000000</v>
      </c>
      <c r="DF153" t="s">
        <v>21741</v>
      </c>
      <c r="DG153" s="5">
        <v>625288</v>
      </c>
      <c r="DH153" s="5">
        <v>551985</v>
      </c>
      <c r="DI153" s="5">
        <v>73303</v>
      </c>
      <c r="DJ153" s="5">
        <v>5584775</v>
      </c>
      <c r="DK153" t="s">
        <v>21742</v>
      </c>
      <c r="DL153" s="5">
        <v>344156</v>
      </c>
      <c r="DM153" s="5">
        <v>3708941115813440</v>
      </c>
      <c r="DN153" s="5">
        <v>345295</v>
      </c>
      <c r="DO153" s="5">
        <v>-288124</v>
      </c>
      <c r="DP153" t="s">
        <v>20606</v>
      </c>
      <c r="DQ153" s="5">
        <v>6825603127886740</v>
      </c>
      <c r="DR153" s="5">
        <v>63545</v>
      </c>
      <c r="DS153" s="5">
        <v>121349330812692</v>
      </c>
      <c r="DT153" s="5">
        <v>1129738</v>
      </c>
      <c r="DU153" t="s">
        <v>21743</v>
      </c>
      <c r="DV153" t="s">
        <v>21744</v>
      </c>
      <c r="DW153" s="5">
        <v>2648096</v>
      </c>
      <c r="DX153" t="s">
        <v>21745</v>
      </c>
      <c r="DY153" s="5">
        <v>19653</v>
      </c>
      <c r="DZ153" s="5">
        <v>-59281</v>
      </c>
      <c r="EA153" t="s">
        <v>1079</v>
      </c>
      <c r="EB153" s="5">
        <v>8951857182753650</v>
      </c>
      <c r="EC153" s="5">
        <v>8334</v>
      </c>
      <c r="ED153" s="5">
        <v>3364486884788070</v>
      </c>
      <c r="EE153" s="5">
        <v>313227</v>
      </c>
      <c r="EF153" t="s">
        <v>21746</v>
      </c>
      <c r="EG153" t="s">
        <v>21747</v>
      </c>
      <c r="EH153" s="5">
        <v>4266836629358130</v>
      </c>
      <c r="EI153" s="5">
        <v>2279592964840300</v>
      </c>
      <c r="EJ153" s="5">
        <v>2786447083670450</v>
      </c>
      <c r="EK153" s="5">
        <v>-4280566977152020</v>
      </c>
      <c r="EL153" s="5">
        <v>-3628796708438100</v>
      </c>
      <c r="EM153" s="5">
        <v>-216684123605529</v>
      </c>
      <c r="EN153" t="s">
        <v>21748</v>
      </c>
      <c r="EO153" s="5">
        <v>5807712310270600</v>
      </c>
      <c r="EP153" t="s">
        <v>21749</v>
      </c>
      <c r="EQ153" t="s">
        <v>21750</v>
      </c>
      <c r="ER153" t="s">
        <v>21751</v>
      </c>
      <c r="ES153" s="5">
        <v>3053037531103920</v>
      </c>
      <c r="ET153" s="5">
        <v>1336665516328810</v>
      </c>
      <c r="EU153" s="5">
        <v>3251116396747020</v>
      </c>
      <c r="EV153" t="s">
        <v>21752</v>
      </c>
      <c r="EW153" s="5">
        <v>1120691846412590</v>
      </c>
      <c r="EX153" s="5">
        <v>2076234189896320</v>
      </c>
      <c r="EY153" s="5">
        <v>1237879321528</v>
      </c>
      <c r="EZ153" t="s">
        <v>21753</v>
      </c>
      <c r="FA153" t="s">
        <v>21754</v>
      </c>
      <c r="FB153" s="6">
        <v>-150868.64859</v>
      </c>
      <c r="FC153" t="s">
        <v>21755</v>
      </c>
      <c r="FD153" s="5">
        <v>3101691461660450</v>
      </c>
      <c r="FE153" s="5">
        <v>1081314</v>
      </c>
      <c r="FF153" s="5">
        <v>2045542</v>
      </c>
      <c r="FG153" s="5">
        <v>8270506326492240</v>
      </c>
      <c r="FH153" t="s">
        <v>21756</v>
      </c>
      <c r="FI153" t="s">
        <v>21757</v>
      </c>
      <c r="FJ153" t="s">
        <v>21758</v>
      </c>
      <c r="FK153" t="s">
        <v>21759</v>
      </c>
      <c r="FL153" t="s">
        <v>21760</v>
      </c>
      <c r="FM153" s="5">
        <v>5687999999999980</v>
      </c>
      <c r="FN153" s="5">
        <v>188036</v>
      </c>
      <c r="FO153" s="5">
        <v>3661899999999990</v>
      </c>
      <c r="FP153" s="5">
        <v>125742</v>
      </c>
      <c r="FQ153" s="5">
        <v>6081429999999990</v>
      </c>
      <c r="FR153" s="5">
        <v>3947325954000000</v>
      </c>
      <c r="FS153" s="5">
        <v>14904381885</v>
      </c>
      <c r="FT153" s="5">
        <v>1957399</v>
      </c>
      <c r="FU153" s="5">
        <v>4719522101</v>
      </c>
      <c r="FV153" s="5">
        <v>17400015</v>
      </c>
      <c r="FW153" s="5">
        <v>10365434892</v>
      </c>
      <c r="FX153" s="5">
        <v>177295444382205</v>
      </c>
      <c r="FY153" s="5">
        <v>1870630434782600</v>
      </c>
      <c r="FZ153" s="5">
        <v>1886488276831620</v>
      </c>
      <c r="GA153" s="5">
        <v>1416212929004810</v>
      </c>
      <c r="GB153" s="5">
        <v>5813662465698580</v>
      </c>
      <c r="GC153" s="5">
        <v>115904</v>
      </c>
      <c r="GD153" s="5">
        <v>1144525412644850</v>
      </c>
      <c r="GE153" s="5">
        <v>18033</v>
      </c>
      <c r="GF153" s="5">
        <v>181273368949347</v>
      </c>
      <c r="GG153" t="s">
        <v>21761</v>
      </c>
      <c r="GH153" s="5">
        <v>1489978536398420</v>
      </c>
      <c r="GI153" t="s">
        <v>21762</v>
      </c>
      <c r="GJ153" s="5">
        <v>197323</v>
      </c>
      <c r="GK153" s="5">
        <v>5502417054666540</v>
      </c>
      <c r="GL153" s="5">
        <v>1194058821487080</v>
      </c>
      <c r="GM153" s="5">
        <v>495078322214777</v>
      </c>
      <c r="GN153" s="5">
        <v>4952875520243510</v>
      </c>
      <c r="GO153" s="5">
        <v>5618099521639890</v>
      </c>
      <c r="GP153">
        <v>6</v>
      </c>
      <c r="GQ153" s="5">
        <v>1702469284925450</v>
      </c>
      <c r="GR153" s="5">
        <v>1013913253118740</v>
      </c>
      <c r="GS153" s="5">
        <v>100450946368338</v>
      </c>
      <c r="GT153" s="5">
        <v>4785241862352910</v>
      </c>
      <c r="GU153" s="5">
        <v>226883026864676</v>
      </c>
      <c r="GV153" s="5">
        <v>1145733912559650</v>
      </c>
      <c r="GW153" s="5">
        <v>1192137584923790</v>
      </c>
      <c r="GX153" s="5">
        <v>1259934669488990</v>
      </c>
      <c r="GY153" s="5">
        <v>1073341106748960</v>
      </c>
      <c r="GZ153" t="s">
        <v>21763</v>
      </c>
      <c r="HA153" t="s">
        <v>21764</v>
      </c>
      <c r="HB153" t="s">
        <v>21765</v>
      </c>
      <c r="HC153" s="5">
        <v>93458</v>
      </c>
      <c r="HD153" t="s">
        <v>21766</v>
      </c>
      <c r="HE153" s="5">
        <v>1984230769230760</v>
      </c>
      <c r="HF153" t="s">
        <v>21767</v>
      </c>
      <c r="HG153" s="5">
        <v>93458</v>
      </c>
      <c r="HH153" s="5">
        <v>9348099999999990</v>
      </c>
      <c r="HI153" s="5">
        <v>93098</v>
      </c>
      <c r="HJ153" s="5">
        <v>1015901880334690</v>
      </c>
      <c r="HK153" s="5">
        <v>8842400000000000</v>
      </c>
      <c r="HL153" t="s">
        <v>21768</v>
      </c>
      <c r="HM153" t="s">
        <v>21769</v>
      </c>
      <c r="HN153" s="5">
        <v>88295</v>
      </c>
      <c r="HO153" t="s">
        <v>21770</v>
      </c>
      <c r="HP153" s="5">
        <v>190689588604543</v>
      </c>
      <c r="HQ153" s="5">
        <v>1077626997728330</v>
      </c>
      <c r="HR153" s="5">
        <v>3095353660150900</v>
      </c>
      <c r="HS153" t="s">
        <v>21771</v>
      </c>
      <c r="HT153" s="5">
        <v>3110783058438210</v>
      </c>
      <c r="HU153" s="5">
        <v>2260022972159920</v>
      </c>
      <c r="HV153" s="5">
        <v>2605788507615960</v>
      </c>
      <c r="HW153" s="5">
        <v>2843906095266630</v>
      </c>
      <c r="HX153" s="5">
        <v>301461827876004</v>
      </c>
      <c r="HY153" s="5">
        <v>2885198227469480</v>
      </c>
      <c r="HZ153" s="5">
        <v>4955588212091650</v>
      </c>
      <c r="IA153">
        <v>2</v>
      </c>
      <c r="IB153" t="s">
        <v>1111</v>
      </c>
      <c r="IC153" s="5">
        <v>1002881819281030</v>
      </c>
      <c r="ID153" s="5">
        <v>101188748383</v>
      </c>
      <c r="IE153" s="5">
        <v>3021470381050350</v>
      </c>
      <c r="IF153" t="s">
        <v>5832</v>
      </c>
      <c r="IG153" t="s">
        <v>21772</v>
      </c>
      <c r="IH153" s="5">
        <v>9644824690995090</v>
      </c>
      <c r="II153" s="5">
        <v>95523</v>
      </c>
      <c r="IJ153" s="5">
        <v>5554426257217070</v>
      </c>
      <c r="IK153" t="s">
        <v>21773</v>
      </c>
      <c r="IL153" t="s">
        <v>21774</v>
      </c>
      <c r="IM153" s="5">
        <v>1048178465756820</v>
      </c>
      <c r="IN153" s="5">
        <v>1028582124773480</v>
      </c>
      <c r="IO153" t="s">
        <v>21775</v>
      </c>
      <c r="IP153" t="s">
        <v>5000</v>
      </c>
      <c r="IQ153" s="5">
        <v>1705141965716460</v>
      </c>
      <c r="IR153" s="5">
        <v>94619</v>
      </c>
      <c r="IS153" s="5">
        <v>9483951366150210</v>
      </c>
      <c r="IT153" s="5">
        <v>9470458515921100</v>
      </c>
      <c r="IU153" s="5">
        <v>9385158335230970</v>
      </c>
      <c r="IV153" s="5">
        <v>1019236933285530</v>
      </c>
      <c r="IW153" s="5">
        <v>9545265601783460</v>
      </c>
      <c r="IX153" s="5">
        <v>1022676866725250</v>
      </c>
      <c r="IY153" s="5">
        <v>6964080793277690</v>
      </c>
      <c r="IZ153" s="5">
        <v>6572761909966420</v>
      </c>
      <c r="JA153" s="5">
        <v>8006948877004820</v>
      </c>
      <c r="JB153" s="5">
        <v>5113258398601790</v>
      </c>
      <c r="JC153" s="5">
        <v>7340309347257020</v>
      </c>
      <c r="JD153" t="s">
        <v>21776</v>
      </c>
      <c r="JE153" t="s">
        <v>21777</v>
      </c>
      <c r="JF153" s="5">
        <v>115757311026488</v>
      </c>
      <c r="JG153" s="5">
        <v>1490070460527490</v>
      </c>
      <c r="JH153" t="s">
        <v>21778</v>
      </c>
      <c r="JI153" s="5">
        <v>1993372801158680</v>
      </c>
      <c r="JJ153" s="5">
        <v>170462667325477</v>
      </c>
      <c r="JK153" s="5">
        <v>9300421084158360</v>
      </c>
      <c r="JL153" s="5">
        <v>3060428796660690</v>
      </c>
      <c r="JM153" s="5">
        <v>2085550655395110</v>
      </c>
      <c r="JN153" s="5">
        <v>9363223277539260</v>
      </c>
      <c r="JO153" s="5">
        <v>9296276026094020</v>
      </c>
      <c r="JP153" s="5">
        <v>9296834741185710</v>
      </c>
      <c r="JQ153" s="5">
        <v>6104525896046820</v>
      </c>
      <c r="JR153" s="5">
        <v>5882410049438470</v>
      </c>
      <c r="JS153" s="5">
        <v>5968916919412810</v>
      </c>
      <c r="JT153" s="5">
        <v>1320390617977260</v>
      </c>
      <c r="JU153" s="5">
        <v>7430000000000000</v>
      </c>
      <c r="JV153" s="5">
        <v>25880967236529</v>
      </c>
      <c r="JW153" s="5">
        <v>6210170842397070</v>
      </c>
      <c r="JX153" s="5">
        <v>1053647814996200</v>
      </c>
      <c r="JY153" s="5">
        <v>7102240673801600</v>
      </c>
      <c r="JZ153" s="5">
        <v>4676977883227570</v>
      </c>
      <c r="KA153" s="5">
        <v>3979782608695650</v>
      </c>
      <c r="KB153" s="5">
        <v>3979782608695650</v>
      </c>
      <c r="KC153" s="5">
        <v>4117339698160500</v>
      </c>
      <c r="KD153" s="5">
        <v>3979782608695650</v>
      </c>
      <c r="KE153" s="5">
        <v>4117339698160500</v>
      </c>
      <c r="KF153" s="5">
        <v>4117339698160500</v>
      </c>
      <c r="KG153" t="s">
        <v>1121</v>
      </c>
      <c r="KH153" s="5">
        <v>4117339698160500</v>
      </c>
      <c r="KI153" s="5">
        <v>4117339698160500</v>
      </c>
      <c r="KJ153" s="5">
        <v>4117339698160500</v>
      </c>
      <c r="KK153" t="s">
        <v>21779</v>
      </c>
      <c r="KL153" t="s">
        <v>21780</v>
      </c>
      <c r="KM153" s="5">
        <v>5961408981141100</v>
      </c>
      <c r="KN153" s="5">
        <v>4510319708314330</v>
      </c>
      <c r="KO153" s="5">
        <v>4595724590163930</v>
      </c>
      <c r="KP153" s="5">
        <v>4648526301435550</v>
      </c>
      <c r="KQ153" t="s">
        <v>21781</v>
      </c>
      <c r="KR153" s="5">
        <v>466864262295082</v>
      </c>
      <c r="KS153" s="5">
        <v>472313318280293</v>
      </c>
      <c r="KT153" t="s">
        <v>21782</v>
      </c>
      <c r="KU153" s="5">
        <v>4396944262295080</v>
      </c>
      <c r="KV153" s="5">
        <v>4445277059409400</v>
      </c>
      <c r="KW153" t="s">
        <v>21783</v>
      </c>
      <c r="KX153" t="s">
        <v>21784</v>
      </c>
      <c r="KY153" t="s">
        <v>21785</v>
      </c>
      <c r="KZ153" s="5">
        <v>6401652697891410</v>
      </c>
      <c r="LA153" s="5">
        <v>7505718794026530</v>
      </c>
      <c r="LB153" s="5">
        <v>188247686732379</v>
      </c>
      <c r="LC153" s="5">
        <v>188247686732379</v>
      </c>
      <c r="LD153" s="5">
        <v>3949926164707060</v>
      </c>
      <c r="LE153" s="5">
        <v>2299612426757810</v>
      </c>
      <c r="LF153" s="5">
        <v>2688682842673050</v>
      </c>
      <c r="LG153" t="s">
        <v>1126</v>
      </c>
      <c r="LH153" s="5">
        <v>3828461538461530</v>
      </c>
      <c r="LI153" s="5">
        <v>3977391346470080</v>
      </c>
      <c r="LJ153" t="s">
        <v>21786</v>
      </c>
      <c r="LK153" t="s">
        <v>21787</v>
      </c>
      <c r="LL153" t="s">
        <v>21788</v>
      </c>
      <c r="LM153" t="s">
        <v>21789</v>
      </c>
      <c r="LN153" s="5">
        <v>4399612426757810</v>
      </c>
      <c r="LO153">
        <v>236</v>
      </c>
      <c r="LP153">
        <v>1</v>
      </c>
      <c r="LQ153" t="s">
        <v>21790</v>
      </c>
      <c r="LR153">
        <v>0</v>
      </c>
      <c r="LS153" s="5">
        <v>6458454334966550</v>
      </c>
      <c r="LT153">
        <v>0</v>
      </c>
      <c r="LU153">
        <v>0</v>
      </c>
      <c r="LV153" t="s">
        <v>21791</v>
      </c>
      <c r="LW153">
        <v>39</v>
      </c>
      <c r="LX153" t="s">
        <v>21792</v>
      </c>
      <c r="LY153" t="s">
        <v>21793</v>
      </c>
      <c r="LZ153" s="5">
        <v>98681</v>
      </c>
      <c r="MA153" s="5">
        <v>983801</v>
      </c>
      <c r="MB153" s="5">
        <v>868328</v>
      </c>
      <c r="MC153" t="s">
        <v>21794</v>
      </c>
      <c r="MD153" t="s">
        <v>12819</v>
      </c>
      <c r="ME153" t="s">
        <v>21795</v>
      </c>
      <c r="MF153" t="s">
        <v>21796</v>
      </c>
      <c r="MG153" t="s">
        <v>20816</v>
      </c>
      <c r="MH153" t="s">
        <v>1140</v>
      </c>
      <c r="MI153" t="s">
        <v>1140</v>
      </c>
      <c r="MJ153" t="s">
        <v>21797</v>
      </c>
      <c r="MK153" t="s">
        <v>21798</v>
      </c>
      <c r="ML153" t="s">
        <v>21799</v>
      </c>
      <c r="MM153" t="s">
        <v>21800</v>
      </c>
      <c r="MN153" t="s">
        <v>21801</v>
      </c>
      <c r="MO153" t="s">
        <v>21802</v>
      </c>
      <c r="MP153" t="s">
        <v>21803</v>
      </c>
      <c r="MQ153" t="s">
        <v>21804</v>
      </c>
      <c r="MR153" t="s">
        <v>21804</v>
      </c>
      <c r="MS153" t="s">
        <v>21805</v>
      </c>
      <c r="MT153" t="s">
        <v>21806</v>
      </c>
      <c r="MU153" t="s">
        <v>21807</v>
      </c>
      <c r="MV153" s="5">
        <v>58189</v>
      </c>
      <c r="MW153" s="5">
        <v>856917</v>
      </c>
      <c r="MX153" s="5">
        <v>285476</v>
      </c>
      <c r="MY153" s="5">
        <v>23688</v>
      </c>
      <c r="MZ153" t="s">
        <v>21808</v>
      </c>
      <c r="NA153" t="s">
        <v>21809</v>
      </c>
      <c r="NB153" t="s">
        <v>21810</v>
      </c>
      <c r="NC153" s="5">
        <v>1017646856827930</v>
      </c>
      <c r="ND153" t="s">
        <v>21811</v>
      </c>
      <c r="NE153" t="s">
        <v>21812</v>
      </c>
      <c r="NF153" s="5">
        <v>1006258409939750</v>
      </c>
      <c r="NG153" t="s">
        <v>21813</v>
      </c>
      <c r="NH153" t="s">
        <v>21814</v>
      </c>
      <c r="NI153" s="5">
        <v>1010999429038370</v>
      </c>
      <c r="NJ153" t="s">
        <v>21815</v>
      </c>
      <c r="NK153" t="s">
        <v>21816</v>
      </c>
      <c r="NL153" t="s">
        <v>21817</v>
      </c>
      <c r="NM153" s="5">
        <v>1270642196327990</v>
      </c>
      <c r="NN153" t="s">
        <v>21818</v>
      </c>
      <c r="NO153" t="s">
        <v>21819</v>
      </c>
      <c r="NP153" t="s">
        <v>21820</v>
      </c>
      <c r="NQ153" t="s">
        <v>21821</v>
      </c>
      <c r="NR153" t="s">
        <v>21822</v>
      </c>
      <c r="NS153" t="s">
        <v>21823</v>
      </c>
      <c r="NT153" t="s">
        <v>21824</v>
      </c>
      <c r="NU153" s="5">
        <v>2119372295640940</v>
      </c>
      <c r="NV153" s="5">
        <v>2165573752955140</v>
      </c>
      <c r="NW153" t="s">
        <v>21825</v>
      </c>
      <c r="NX153" t="s">
        <v>21826</v>
      </c>
      <c r="NY153" t="s">
        <v>21827</v>
      </c>
      <c r="NZ153" s="5">
        <v>1719763582708170</v>
      </c>
      <c r="OA153" s="5">
        <v>1016337622720140</v>
      </c>
      <c r="OB153" s="5">
        <v>1000385759570050</v>
      </c>
      <c r="OC153" t="s">
        <v>21828</v>
      </c>
      <c r="OD153" t="s">
        <v>21829</v>
      </c>
      <c r="OE153" t="s">
        <v>21830</v>
      </c>
      <c r="OF153" t="s">
        <v>21831</v>
      </c>
      <c r="OG153" s="5">
        <v>1349208896557010</v>
      </c>
      <c r="OH153" t="s">
        <v>21832</v>
      </c>
      <c r="OI153" s="5">
        <v>1001372150586970</v>
      </c>
      <c r="OJ153" s="5">
        <v>1001453327015990</v>
      </c>
      <c r="OK153">
        <v>1</v>
      </c>
      <c r="OL153" t="s">
        <v>21833</v>
      </c>
      <c r="OM153" t="s">
        <v>21834</v>
      </c>
      <c r="ON153" t="s">
        <v>21835</v>
      </c>
      <c r="OO153" t="s">
        <v>21836</v>
      </c>
      <c r="OP153">
        <v>1</v>
      </c>
      <c r="OQ153" t="s">
        <v>21837</v>
      </c>
      <c r="OR153" s="5">
        <v>1011770157260270</v>
      </c>
      <c r="OS153" t="s">
        <v>21838</v>
      </c>
      <c r="OT153" t="s">
        <v>21839</v>
      </c>
      <c r="OU153" t="s">
        <v>21840</v>
      </c>
      <c r="OV153" t="s">
        <v>21841</v>
      </c>
      <c r="OW153" t="s">
        <v>21842</v>
      </c>
      <c r="OX153" s="5">
        <v>1078285108693580</v>
      </c>
      <c r="OY153" s="5">
        <v>1434287</v>
      </c>
      <c r="OZ153" s="5">
        <v>5135410665753600</v>
      </c>
      <c r="PA153" s="5">
        <v>47994521</v>
      </c>
      <c r="PB153" s="5">
        <v>1487209976674010</v>
      </c>
      <c r="PC153" s="5">
        <v>13899167</v>
      </c>
      <c r="PD153" s="5">
        <v>10730679</v>
      </c>
      <c r="PE153" s="5">
        <v>10153612</v>
      </c>
      <c r="PF153" s="5">
        <v>1066730185220650</v>
      </c>
      <c r="PG153" s="5">
        <v>1045824618975370</v>
      </c>
      <c r="PH153" s="5">
        <v>2780388260250510</v>
      </c>
      <c r="PI153" t="s">
        <v>21843</v>
      </c>
      <c r="PJ153" t="s">
        <v>21844</v>
      </c>
      <c r="PK153" s="5">
        <v>1103196821247200</v>
      </c>
      <c r="PL153" s="5">
        <v>2149188790866350</v>
      </c>
      <c r="PM153" s="5">
        <v>1397339896509</v>
      </c>
      <c r="PN153" s="5">
        <v>1520241623909940</v>
      </c>
      <c r="PO153" s="5">
        <v>14169109</v>
      </c>
      <c r="PP153" s="5">
        <v>14507996</v>
      </c>
      <c r="PQ153" s="5">
        <v>13506944</v>
      </c>
      <c r="PR153" s="5">
        <v>1430891247882800</v>
      </c>
      <c r="PS153" s="5">
        <v>14373438</v>
      </c>
      <c r="PT153" s="5">
        <v>13381629</v>
      </c>
      <c r="PU153" s="5">
        <v>1411035880159930</v>
      </c>
      <c r="PV153" s="5">
        <v>1313646183711290</v>
      </c>
      <c r="PW153" s="5">
        <v>10462665</v>
      </c>
      <c r="PX153" s="5">
        <v>1096836849740390</v>
      </c>
      <c r="PY153" s="5">
        <v>1073515265233880</v>
      </c>
      <c r="PZ153" s="5">
        <v>1507941847595010</v>
      </c>
      <c r="QA153" s="5">
        <v>14152273</v>
      </c>
      <c r="QB153" s="5">
        <v>1340687</v>
      </c>
      <c r="QC153" s="5">
        <v>9624378000000000</v>
      </c>
      <c r="QD153" s="5">
        <v>-9440000000000000</v>
      </c>
      <c r="QE153" t="s">
        <v>21845</v>
      </c>
      <c r="QF153" s="5">
        <v>104534036942047</v>
      </c>
      <c r="QG153" t="s">
        <v>21846</v>
      </c>
      <c r="QH153" s="5">
        <v>252392</v>
      </c>
      <c r="QI153" t="s">
        <v>21847</v>
      </c>
      <c r="QJ153" s="5">
        <v>5855305240589060</v>
      </c>
      <c r="QK153" s="5">
        <v>6333021999999990</v>
      </c>
      <c r="QL153" s="5">
        <v>3083693052258870</v>
      </c>
      <c r="QM153" s="5">
        <v>209322890716224</v>
      </c>
      <c r="QN153" s="5">
        <v>2407852129509950</v>
      </c>
      <c r="QO153" s="5">
        <v>2849270245298290</v>
      </c>
      <c r="QP153" t="s">
        <v>21848</v>
      </c>
      <c r="QQ153" s="5">
        <v>3005537</v>
      </c>
      <c r="QR153" t="s">
        <v>21849</v>
      </c>
      <c r="QS153" s="5">
        <v>258769</v>
      </c>
      <c r="QT153" s="5">
        <v>1514405401356750</v>
      </c>
      <c r="QU153" t="s">
        <v>21850</v>
      </c>
      <c r="QV153" s="5">
        <v>1415333</v>
      </c>
      <c r="QW153" t="s">
        <v>21851</v>
      </c>
      <c r="QX153" s="5">
        <v>1258736357963150</v>
      </c>
      <c r="QY153" s="5">
        <v>1283281302530910</v>
      </c>
      <c r="QZ153" s="5">
        <v>6152999307187400</v>
      </c>
      <c r="RA153">
        <v>0</v>
      </c>
      <c r="RB153" s="5">
        <v>1562902</v>
      </c>
      <c r="RC153" s="5">
        <v>617266</v>
      </c>
      <c r="RD153" s="5">
        <v>7620160000000000</v>
      </c>
      <c r="RE153" s="5">
        <v>7225038</v>
      </c>
      <c r="RF153" s="5">
        <v>11534705</v>
      </c>
      <c r="RG153" s="5">
        <v>1010327</v>
      </c>
      <c r="RH153" s="5">
        <v>10880467</v>
      </c>
      <c r="RI153" s="5">
        <v>3020276776164590</v>
      </c>
      <c r="RJ153" t="s">
        <v>21852</v>
      </c>
      <c r="RK153" t="s">
        <v>21853</v>
      </c>
      <c r="RL153" t="s">
        <v>21854</v>
      </c>
      <c r="RM153" t="s">
        <v>21855</v>
      </c>
      <c r="RN153" t="s">
        <v>21856</v>
      </c>
      <c r="RO153" t="s">
        <v>21857</v>
      </c>
      <c r="RP153" t="s">
        <v>21858</v>
      </c>
      <c r="RQ153" t="s">
        <v>21859</v>
      </c>
      <c r="RR153" s="5">
        <v>2484027022788150</v>
      </c>
      <c r="RS153" s="5">
        <v>2484027022788150</v>
      </c>
      <c r="RT153" s="5">
        <v>278606582411291</v>
      </c>
      <c r="RU153" s="5">
        <v>3096143752823730</v>
      </c>
      <c r="RV153" s="5">
        <v>2297870392228900</v>
      </c>
      <c r="RW153" s="5">
        <v>3233452351537710</v>
      </c>
      <c r="RX153" s="5">
        <v>1768028750538040</v>
      </c>
      <c r="RY153" s="5">
        <v>3485245559012430</v>
      </c>
      <c r="RZ153" s="5">
        <v>4590653869956410</v>
      </c>
      <c r="SA153" s="5">
        <v>4502019897638500</v>
      </c>
      <c r="SB153" s="5">
        <v>479201362635988</v>
      </c>
      <c r="SC153" t="s">
        <v>21860</v>
      </c>
      <c r="SD153" t="s">
        <v>21861</v>
      </c>
      <c r="SE153" t="s">
        <v>21862</v>
      </c>
      <c r="SF153" t="s">
        <v>21863</v>
      </c>
      <c r="SG153" t="s">
        <v>21864</v>
      </c>
      <c r="SH153" t="s">
        <v>21865</v>
      </c>
      <c r="SI153" s="5">
        <v>1034694358491190</v>
      </c>
      <c r="SJ153" s="5">
        <v>3001219129294540</v>
      </c>
      <c r="SK153" t="s">
        <v>21866</v>
      </c>
      <c r="SL153" t="s">
        <v>1211</v>
      </c>
      <c r="SM153" s="5">
        <v>1513956795436480</v>
      </c>
      <c r="SN153" t="s">
        <v>21867</v>
      </c>
      <c r="SO153" t="s">
        <v>21868</v>
      </c>
    </row>
    <row r="154" spans="1:509" x14ac:dyDescent="0.25">
      <c r="A154" t="s">
        <v>21869</v>
      </c>
      <c r="B154" s="5">
        <v>5798023189920580</v>
      </c>
      <c r="C154">
        <v>0</v>
      </c>
      <c r="D154">
        <v>0</v>
      </c>
      <c r="E154">
        <v>0</v>
      </c>
      <c r="F154">
        <v>1</v>
      </c>
      <c r="G154">
        <v>1</v>
      </c>
      <c r="H154">
        <v>0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0</v>
      </c>
      <c r="P154" t="s">
        <v>21870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 t="s">
        <v>21871</v>
      </c>
      <c r="AF154" t="s">
        <v>21871</v>
      </c>
      <c r="AG154" t="s">
        <v>21872</v>
      </c>
      <c r="AH154">
        <v>0</v>
      </c>
      <c r="AI154">
        <v>0</v>
      </c>
      <c r="AJ154">
        <v>0</v>
      </c>
      <c r="AK154" t="s">
        <v>21873</v>
      </c>
      <c r="AL154">
        <v>0</v>
      </c>
      <c r="AM154" s="5">
        <v>9690540381000540</v>
      </c>
      <c r="AN154" s="5">
        <v>1081348</v>
      </c>
      <c r="AO154" s="5">
        <v>1524143</v>
      </c>
      <c r="AP154" s="5">
        <v>9729225</v>
      </c>
      <c r="AQ154" s="5">
        <v>9134285</v>
      </c>
      <c r="AR154" s="5">
        <v>7122739404641950</v>
      </c>
      <c r="AS154" s="5">
        <v>1058893</v>
      </c>
      <c r="AT154" t="s">
        <v>21874</v>
      </c>
      <c r="AU154" s="5">
        <v>233252</v>
      </c>
      <c r="AV154" s="5">
        <v>2449989945688910</v>
      </c>
      <c r="AW154" s="5">
        <v>340318</v>
      </c>
      <c r="AX154" s="5">
        <v>314972</v>
      </c>
      <c r="AY154" s="5">
        <v>3465236895824070</v>
      </c>
      <c r="AZ154" s="5">
        <v>995316</v>
      </c>
      <c r="BA154" s="5">
        <v>4753551444988930</v>
      </c>
      <c r="BB154" s="5">
        <v>4470920000000000</v>
      </c>
      <c r="BC154" s="5">
        <v>4717532376597280</v>
      </c>
      <c r="BD154" s="5">
        <v>2699654</v>
      </c>
      <c r="BE154" s="5">
        <v>1794852</v>
      </c>
      <c r="BF154" s="5">
        <v>353265</v>
      </c>
      <c r="BG154" s="5">
        <v>300999</v>
      </c>
      <c r="BH154" s="5">
        <v>3628899429976440</v>
      </c>
      <c r="BI154" s="5">
        <v>1109745</v>
      </c>
      <c r="BJ154" s="5">
        <v>9904829999999990</v>
      </c>
      <c r="BK154" s="5">
        <v>1118272928715730</v>
      </c>
      <c r="BL154" s="5">
        <v>1596869</v>
      </c>
      <c r="BM154" s="5">
        <v>3324303796945110</v>
      </c>
      <c r="BN154" s="5">
        <v>3053869999999990</v>
      </c>
      <c r="BO154" s="5">
        <v>3404682085709080</v>
      </c>
      <c r="BP154" s="5">
        <v>871657</v>
      </c>
      <c r="BQ154" s="5">
        <v>895856</v>
      </c>
      <c r="BR154" s="5">
        <v>78616</v>
      </c>
      <c r="BS154" s="5">
        <v>7442400000000000</v>
      </c>
      <c r="BT154" t="s">
        <v>21875</v>
      </c>
      <c r="BU154" s="5">
        <v>2194408</v>
      </c>
      <c r="BV154" s="5">
        <v>196877290506076</v>
      </c>
      <c r="BW154" t="s">
        <v>21876</v>
      </c>
      <c r="BX154" s="5">
        <v>305231</v>
      </c>
      <c r="BY154" s="5">
        <v>304188</v>
      </c>
      <c r="BZ154" s="5">
        <v>2998842600196450</v>
      </c>
      <c r="CA154" s="5">
        <v>866526</v>
      </c>
      <c r="CB154" s="5">
        <v>851318</v>
      </c>
      <c r="CC154" s="5">
        <v>503753</v>
      </c>
      <c r="CD154" s="5">
        <v>489064</v>
      </c>
      <c r="CE154" s="5">
        <v>437796</v>
      </c>
      <c r="CF154" s="5">
        <v>388992</v>
      </c>
      <c r="CG154" s="5">
        <v>1470959</v>
      </c>
      <c r="CH154" s="5">
        <v>1417188</v>
      </c>
      <c r="CI154" s="5">
        <v>-792812</v>
      </c>
      <c r="CJ154" s="5">
        <v>-9102800000000020</v>
      </c>
      <c r="CK154" s="5">
        <v>949243383990822</v>
      </c>
      <c r="CL154" s="5">
        <v>9399243104708980</v>
      </c>
      <c r="CM154" s="5">
        <v>1167834330450190</v>
      </c>
      <c r="CN154" s="5">
        <v>133951146527579</v>
      </c>
      <c r="CO154" s="5">
        <v>-1716771348255930</v>
      </c>
      <c r="CP154" s="5">
        <v>2329605270612710</v>
      </c>
      <c r="CQ154" s="5">
        <v>9094542512366540</v>
      </c>
      <c r="CR154" s="5">
        <v>9150123490116080</v>
      </c>
      <c r="CS154" s="5">
        <v>1690034461013430</v>
      </c>
      <c r="CT154" s="5">
        <v>1790365066538900</v>
      </c>
      <c r="CU154" s="5">
        <v>2454442773151650</v>
      </c>
      <c r="CV154" s="5">
        <v>20999999</v>
      </c>
      <c r="CW154" s="5">
        <v>1045103853905980</v>
      </c>
      <c r="CX154" s="5">
        <v>1048617605831230</v>
      </c>
      <c r="CY154" s="5">
        <v>2292245896187510</v>
      </c>
      <c r="CZ154" s="5">
        <v>2386839420419500</v>
      </c>
      <c r="DA154" s="5">
        <v>2259258471666710</v>
      </c>
      <c r="DB154" s="5">
        <v>3604359599423240</v>
      </c>
      <c r="DC154" s="5">
        <v>2986863033163330</v>
      </c>
      <c r="DD154">
        <v>2</v>
      </c>
      <c r="DE154" s="5">
        <v>1723500000000000</v>
      </c>
      <c r="DF154" t="s">
        <v>21877</v>
      </c>
      <c r="DG154" s="5">
        <v>661948</v>
      </c>
      <c r="DH154" s="5">
        <v>5865119999999990</v>
      </c>
      <c r="DI154" s="5">
        <v>7543600000000000</v>
      </c>
      <c r="DJ154" s="5">
        <v>5726756</v>
      </c>
      <c r="DK154" t="s">
        <v>21878</v>
      </c>
      <c r="DL154" s="5">
        <v>327237</v>
      </c>
      <c r="DM154" s="5">
        <v>360980003410932</v>
      </c>
      <c r="DN154" s="5">
        <v>338657</v>
      </c>
      <c r="DO154" s="5">
        <v>-242531</v>
      </c>
      <c r="DP154" t="s">
        <v>20606</v>
      </c>
      <c r="DQ154" s="5">
        <v>5609490918393450</v>
      </c>
      <c r="DR154" s="5">
        <v>52626</v>
      </c>
      <c r="DS154" s="5">
        <v>1256562846422780</v>
      </c>
      <c r="DT154" s="5">
        <v>1178857</v>
      </c>
      <c r="DU154" t="s">
        <v>21879</v>
      </c>
      <c r="DV154" t="s">
        <v>21880</v>
      </c>
      <c r="DW154" s="5">
        <v>2654029</v>
      </c>
      <c r="DX154" t="s">
        <v>21881</v>
      </c>
      <c r="DY154" s="5">
        <v>16863</v>
      </c>
      <c r="DZ154" s="5">
        <v>-26486</v>
      </c>
      <c r="EA154" t="s">
        <v>1079</v>
      </c>
      <c r="EB154" s="5">
        <v>9611366931013890</v>
      </c>
      <c r="EC154" s="5">
        <v>9017</v>
      </c>
      <c r="ED154" s="5">
        <v>3176963417753900</v>
      </c>
      <c r="EE154" t="s">
        <v>21882</v>
      </c>
      <c r="EF154" t="s">
        <v>21883</v>
      </c>
      <c r="EG154" t="s">
        <v>21884</v>
      </c>
      <c r="EH154" s="5">
        <v>1510492022340480</v>
      </c>
      <c r="EI154" s="5">
        <v>4776921092908990</v>
      </c>
      <c r="EJ154" s="5">
        <v>2803621938593950</v>
      </c>
      <c r="EK154" s="5">
        <v>-4243244573107820</v>
      </c>
      <c r="EL154" s="5">
        <v>-3549800449776300</v>
      </c>
      <c r="EM154" s="5">
        <v>-195459026419885</v>
      </c>
      <c r="EN154" t="s">
        <v>21885</v>
      </c>
      <c r="EO154" s="5">
        <v>6044547014202240</v>
      </c>
      <c r="EP154" t="s">
        <v>21886</v>
      </c>
      <c r="EQ154" t="s">
        <v>21887</v>
      </c>
      <c r="ER154" t="s">
        <v>21888</v>
      </c>
      <c r="ES154" s="5">
        <v>3063640031871400</v>
      </c>
      <c r="ET154" s="5">
        <v>1451171663649910</v>
      </c>
      <c r="EU154" s="5">
        <v>351453330073852</v>
      </c>
      <c r="EV154" t="s">
        <v>21889</v>
      </c>
      <c r="EW154" s="5">
        <v>1118794294378400</v>
      </c>
      <c r="EX154" s="5">
        <v>2087721606242990</v>
      </c>
      <c r="EY154" s="5">
        <v>1182542839247</v>
      </c>
      <c r="EZ154" t="s">
        <v>21890</v>
      </c>
      <c r="FA154" t="s">
        <v>21891</v>
      </c>
      <c r="FB154" s="6">
        <v>-240766.90361000001</v>
      </c>
      <c r="FC154" t="s">
        <v>21892</v>
      </c>
      <c r="FD154" s="5">
        <v>3118843754984950</v>
      </c>
      <c r="FE154" t="s">
        <v>21893</v>
      </c>
      <c r="FF154" s="5">
        <v>2082213</v>
      </c>
      <c r="FG154" s="5">
        <v>8393953635168080</v>
      </c>
      <c r="FH154" t="s">
        <v>21894</v>
      </c>
      <c r="FI154" t="s">
        <v>21895</v>
      </c>
      <c r="FJ154" t="s">
        <v>21896</v>
      </c>
      <c r="FK154" t="s">
        <v>21897</v>
      </c>
      <c r="FL154" t="s">
        <v>21898</v>
      </c>
      <c r="FM154" s="5">
        <v>5751999999999980</v>
      </c>
      <c r="FN154" t="s">
        <v>21899</v>
      </c>
      <c r="FO154" s="5">
        <v>3715299999999990</v>
      </c>
      <c r="FP154" s="5">
        <v>127096</v>
      </c>
      <c r="FQ154" s="5">
        <v>6214920000000000</v>
      </c>
      <c r="FR154" s="5">
        <v>4007814113120790</v>
      </c>
      <c r="FS154" s="5">
        <v>1501987679062850</v>
      </c>
      <c r="FT154" s="5">
        <v>1977053</v>
      </c>
      <c r="FU154" s="5">
        <v>4774796993727480</v>
      </c>
      <c r="FV154" s="5">
        <v>1756820647930550</v>
      </c>
      <c r="FW154" s="5">
        <v>1039044834076090</v>
      </c>
      <c r="FX154" s="5">
        <v>1788600849012950</v>
      </c>
      <c r="FY154" s="5">
        <v>1869933333333330</v>
      </c>
      <c r="FZ154" s="5">
        <v>1893790680349290</v>
      </c>
      <c r="GA154" s="5">
        <v>1425529632039190</v>
      </c>
      <c r="GB154" s="5">
        <v>5806029870586270</v>
      </c>
      <c r="GC154" s="5">
        <v>116821</v>
      </c>
      <c r="GD154" s="5">
        <v>1146435301053900</v>
      </c>
      <c r="GE154" s="5">
        <v>18056</v>
      </c>
      <c r="GF154" s="5">
        <v>1815859016974860</v>
      </c>
      <c r="GG154" t="s">
        <v>21900</v>
      </c>
      <c r="GH154" s="5">
        <v>1496075388387870</v>
      </c>
      <c r="GI154" t="s">
        <v>21901</v>
      </c>
      <c r="GJ154" s="5">
        <v>198989</v>
      </c>
      <c r="GK154" s="5">
        <v>5530715360662100</v>
      </c>
      <c r="GL154" s="5">
        <v>119529226978097</v>
      </c>
      <c r="GM154" s="5">
        <v>4715387800389830</v>
      </c>
      <c r="GN154" s="5">
        <v>4718657897523830</v>
      </c>
      <c r="GO154" s="5">
        <v>5649078643383380</v>
      </c>
      <c r="GP154">
        <v>6</v>
      </c>
      <c r="GQ154" s="5">
        <v>1703366689208270</v>
      </c>
      <c r="GR154" s="5">
        <v>1019205839266830</v>
      </c>
      <c r="GS154" s="5">
        <v>1002887708727880</v>
      </c>
      <c r="GT154" s="5">
        <v>4797556482608190</v>
      </c>
      <c r="GU154" s="5">
        <v>2275455503902090</v>
      </c>
      <c r="GV154" s="5">
        <v>1135935669400360</v>
      </c>
      <c r="GW154" s="5">
        <v>1123746103532380</v>
      </c>
      <c r="GX154" s="5">
        <v>1180914157917150</v>
      </c>
      <c r="GY154" s="5">
        <v>1065380972146830</v>
      </c>
      <c r="GZ154" t="s">
        <v>21902</v>
      </c>
      <c r="HA154" t="s">
        <v>21903</v>
      </c>
      <c r="HB154" t="s">
        <v>21904</v>
      </c>
      <c r="HC154" t="s">
        <v>21905</v>
      </c>
      <c r="HD154" t="s">
        <v>21906</v>
      </c>
      <c r="HE154" s="5">
        <v>1994723076923070</v>
      </c>
      <c r="HF154" s="5">
        <v>2037123076923070</v>
      </c>
      <c r="HG154" t="s">
        <v>21905</v>
      </c>
      <c r="HH154" s="5">
        <v>9395699999999990</v>
      </c>
      <c r="HI154" s="5">
        <v>93816</v>
      </c>
      <c r="HJ154" s="5">
        <v>1014271816088100</v>
      </c>
      <c r="HK154" s="5">
        <v>92551</v>
      </c>
      <c r="HL154" t="s">
        <v>21907</v>
      </c>
      <c r="HM154" t="s">
        <v>21908</v>
      </c>
      <c r="HN154" s="5">
        <v>89256</v>
      </c>
      <c r="HO154" t="s">
        <v>21909</v>
      </c>
      <c r="HP154" s="5">
        <v>193894778752689</v>
      </c>
      <c r="HQ154" s="5">
        <v>1088469257179770</v>
      </c>
      <c r="HR154" s="5">
        <v>303768573999692</v>
      </c>
      <c r="HS154" t="s">
        <v>21910</v>
      </c>
      <c r="HT154" s="5">
        <v>1844698702543820</v>
      </c>
      <c r="HU154" s="5">
        <v>2128284003086970</v>
      </c>
      <c r="HV154" s="5">
        <v>203160948477894</v>
      </c>
      <c r="HW154" s="5">
        <v>241680945158389</v>
      </c>
      <c r="HX154" s="5">
        <v>3073086153444390</v>
      </c>
      <c r="HY154" s="5">
        <v>8463967244151140</v>
      </c>
      <c r="HZ154" s="5">
        <v>3224183109275810</v>
      </c>
      <c r="IA154">
        <v>2</v>
      </c>
      <c r="IB154" t="s">
        <v>1111</v>
      </c>
      <c r="IC154" t="s">
        <v>21911</v>
      </c>
      <c r="ID154" s="5">
        <v>1011211768216800</v>
      </c>
      <c r="IE154" s="5">
        <v>3086085663026590</v>
      </c>
      <c r="IF154" t="s">
        <v>5832</v>
      </c>
      <c r="IG154" t="s">
        <v>21912</v>
      </c>
      <c r="IH154" s="5">
        <v>9601005759177000</v>
      </c>
      <c r="II154" s="5">
        <v>99658</v>
      </c>
      <c r="IJ154" s="5">
        <v>5521830105449820</v>
      </c>
      <c r="IK154" t="s">
        <v>21913</v>
      </c>
      <c r="IL154" t="s">
        <v>21914</v>
      </c>
      <c r="IM154" s="5">
        <v>1040765789084130</v>
      </c>
      <c r="IN154" s="5">
        <v>1028468134574160</v>
      </c>
      <c r="IO154" t="s">
        <v>21915</v>
      </c>
      <c r="IP154" t="s">
        <v>5000</v>
      </c>
      <c r="IQ154" s="5">
        <v>170974165820784</v>
      </c>
      <c r="IR154" s="5">
        <v>9515900000000000</v>
      </c>
      <c r="IS154" s="5">
        <v>9540842045295980</v>
      </c>
      <c r="IT154" s="5">
        <v>954710322763956</v>
      </c>
      <c r="IU154" s="5">
        <v>9439678642483690</v>
      </c>
      <c r="IV154" s="5">
        <v>1020765681220760</v>
      </c>
      <c r="IW154" s="5">
        <v>9685999024776010</v>
      </c>
      <c r="IX154" s="5">
        <v>1043605697157890</v>
      </c>
      <c r="IY154" s="5">
        <v>7061577357080220</v>
      </c>
      <c r="IZ154" s="5">
        <v>638273597232992</v>
      </c>
      <c r="JA154" s="5">
        <v>8182958449295390</v>
      </c>
      <c r="JB154" s="5">
        <v>5255295084942160</v>
      </c>
      <c r="JC154" s="5">
        <v>7731823684986760</v>
      </c>
      <c r="JD154" t="s">
        <v>21916</v>
      </c>
      <c r="JE154" t="s">
        <v>21917</v>
      </c>
      <c r="JF154" s="5">
        <v>1167765239487030</v>
      </c>
      <c r="JG154" s="5">
        <v>1494059803201110</v>
      </c>
      <c r="JH154" t="s">
        <v>21918</v>
      </c>
      <c r="JI154" s="5">
        <v>2014261526926020</v>
      </c>
      <c r="JJ154" s="5">
        <v>1704015441386230</v>
      </c>
      <c r="JK154" s="5">
        <v>9442618829200030</v>
      </c>
      <c r="JL154" s="5">
        <v>3086295604967630</v>
      </c>
      <c r="JM154" s="5">
        <v>2031390104965490</v>
      </c>
      <c r="JN154" s="5">
        <v>9540193039771400</v>
      </c>
      <c r="JO154" s="5">
        <v>9438375030792600</v>
      </c>
      <c r="JP154" s="5">
        <v>9439204915316880</v>
      </c>
      <c r="JQ154" s="5">
        <v>6368031810541280</v>
      </c>
      <c r="JR154" s="5">
        <v>5968138694763180</v>
      </c>
      <c r="JS154" s="5">
        <v>6057185393463020</v>
      </c>
      <c r="JT154" s="5">
        <v>1333128602139380</v>
      </c>
      <c r="JU154" t="s">
        <v>21919</v>
      </c>
      <c r="JV154" s="5">
        <v>2590003141981780</v>
      </c>
      <c r="JW154" s="5">
        <v>6046872893545290</v>
      </c>
      <c r="JX154" s="5">
        <v>403829408399284</v>
      </c>
      <c r="JY154" s="5">
        <v>6857179775212610</v>
      </c>
      <c r="JZ154" s="5">
        <v>4422698972803520</v>
      </c>
      <c r="KA154" s="5">
        <v>4455555555555550</v>
      </c>
      <c r="KB154" s="5">
        <v>4455555555555550</v>
      </c>
      <c r="KC154" s="5">
        <v>4620736054377070</v>
      </c>
      <c r="KD154" s="5">
        <v>4455555555555550</v>
      </c>
      <c r="KE154" s="5">
        <v>4620736054377070</v>
      </c>
      <c r="KF154" s="5">
        <v>4620736054377070</v>
      </c>
      <c r="KG154" t="s">
        <v>1121</v>
      </c>
      <c r="KH154" s="5">
        <v>4620736054377070</v>
      </c>
      <c r="KI154" s="5">
        <v>4620736054377070</v>
      </c>
      <c r="KJ154" s="5">
        <v>4620736054377070</v>
      </c>
      <c r="KK154" t="s">
        <v>21920</v>
      </c>
      <c r="KL154" s="5">
        <v>1097987534794660</v>
      </c>
      <c r="KM154" s="5">
        <v>6222866057795880</v>
      </c>
      <c r="KN154" s="5">
        <v>4699169304472570</v>
      </c>
      <c r="KO154" s="5">
        <v>4669545161290320</v>
      </c>
      <c r="KP154" s="5">
        <v>4724056791323630</v>
      </c>
      <c r="KQ154" t="s">
        <v>21921</v>
      </c>
      <c r="KR154" s="5">
        <v>4633114516129030</v>
      </c>
      <c r="KS154" s="5">
        <v>4686778891427960</v>
      </c>
      <c r="KT154" t="s">
        <v>21922</v>
      </c>
      <c r="KU154" s="5">
        <v>4563659677419350</v>
      </c>
      <c r="KV154" s="5">
        <v>4615727151547610</v>
      </c>
      <c r="KW154" t="s">
        <v>21923</v>
      </c>
      <c r="KX154" t="s">
        <v>21924</v>
      </c>
      <c r="KY154" t="s">
        <v>21925</v>
      </c>
      <c r="KZ154" s="5">
        <v>6421699742568470</v>
      </c>
      <c r="LA154" s="5">
        <v>7485371180680730</v>
      </c>
      <c r="LB154" s="5">
        <v>251478371677365</v>
      </c>
      <c r="LC154" s="5">
        <v>251478371677365</v>
      </c>
      <c r="LD154" s="5">
        <v>3900937373466670</v>
      </c>
      <c r="LE154" s="5">
        <v>2434134864807120</v>
      </c>
      <c r="LF154" s="5">
        <v>3803702618786140</v>
      </c>
      <c r="LG154" t="s">
        <v>1126</v>
      </c>
      <c r="LH154" s="5">
        <v>4394</v>
      </c>
      <c r="LI154" s="5">
        <v>4581530462640420</v>
      </c>
      <c r="LJ154" t="s">
        <v>21926</v>
      </c>
      <c r="LK154" t="s">
        <v>21927</v>
      </c>
      <c r="LL154" t="s">
        <v>21928</v>
      </c>
      <c r="LM154" t="s">
        <v>21929</v>
      </c>
      <c r="LN154" s="5">
        <v>4534134864807120</v>
      </c>
      <c r="LO154">
        <v>237</v>
      </c>
      <c r="LP154">
        <v>1</v>
      </c>
      <c r="LQ154" t="s">
        <v>21930</v>
      </c>
      <c r="LR154">
        <v>0</v>
      </c>
      <c r="LS154" s="5">
        <v>6396896581668660</v>
      </c>
      <c r="LT154">
        <v>0</v>
      </c>
      <c r="LU154">
        <v>0</v>
      </c>
      <c r="LV154" t="s">
        <v>21931</v>
      </c>
      <c r="LW154">
        <v>39</v>
      </c>
      <c r="LX154" s="5">
        <v>383842</v>
      </c>
      <c r="LY154" t="s">
        <v>1072</v>
      </c>
      <c r="LZ154" s="5">
        <v>9907599999999990</v>
      </c>
      <c r="MA154" s="5">
        <v>1036525</v>
      </c>
      <c r="MB154" s="5">
        <v>897212</v>
      </c>
      <c r="MC154" t="s">
        <v>21932</v>
      </c>
      <c r="MD154" t="s">
        <v>12819</v>
      </c>
      <c r="ME154" t="s">
        <v>21933</v>
      </c>
      <c r="MF154" t="s">
        <v>21934</v>
      </c>
      <c r="MG154" t="s">
        <v>20816</v>
      </c>
      <c r="MH154" t="s">
        <v>1140</v>
      </c>
      <c r="MI154" t="s">
        <v>1140</v>
      </c>
      <c r="MJ154" t="s">
        <v>21935</v>
      </c>
      <c r="MK154" t="s">
        <v>21936</v>
      </c>
      <c r="ML154" t="s">
        <v>21937</v>
      </c>
      <c r="MM154" t="s">
        <v>21938</v>
      </c>
      <c r="MN154" t="s">
        <v>21939</v>
      </c>
      <c r="MO154" t="s">
        <v>21940</v>
      </c>
      <c r="MP154" t="s">
        <v>21941</v>
      </c>
      <c r="MQ154" t="s">
        <v>21942</v>
      </c>
      <c r="MR154" t="s">
        <v>21942</v>
      </c>
      <c r="MS154" t="s">
        <v>21943</v>
      </c>
      <c r="MT154" t="s">
        <v>21944</v>
      </c>
      <c r="MU154" t="s">
        <v>21945</v>
      </c>
      <c r="MV154" s="5">
        <v>59648</v>
      </c>
      <c r="MW154" s="5">
        <v>8765940000000000</v>
      </c>
      <c r="MX154" s="5">
        <v>295636</v>
      </c>
      <c r="MY154" t="s">
        <v>21946</v>
      </c>
      <c r="MZ154" t="s">
        <v>21947</v>
      </c>
      <c r="NA154" t="s">
        <v>21948</v>
      </c>
      <c r="NB154" t="s">
        <v>21949</v>
      </c>
      <c r="NC154" s="5">
        <v>1008714540387100</v>
      </c>
      <c r="ND154" t="s">
        <v>21950</v>
      </c>
      <c r="NE154" t="s">
        <v>21951</v>
      </c>
      <c r="NF154" s="5">
        <v>1006111464944380</v>
      </c>
      <c r="NG154" t="s">
        <v>21952</v>
      </c>
      <c r="NH154" t="s">
        <v>21953</v>
      </c>
      <c r="NI154" s="5">
        <v>1012766360434880</v>
      </c>
      <c r="NJ154" t="s">
        <v>21954</v>
      </c>
      <c r="NK154" t="s">
        <v>21955</v>
      </c>
      <c r="NL154" t="s">
        <v>21956</v>
      </c>
      <c r="NM154" s="5">
        <v>1307268742849620</v>
      </c>
      <c r="NN154" t="s">
        <v>21957</v>
      </c>
      <c r="NO154" t="s">
        <v>21958</v>
      </c>
      <c r="NP154" t="s">
        <v>21959</v>
      </c>
      <c r="NQ154" t="s">
        <v>21960</v>
      </c>
      <c r="NR154" t="s">
        <v>21961</v>
      </c>
      <c r="NS154" t="s">
        <v>21962</v>
      </c>
      <c r="NT154" t="s">
        <v>21963</v>
      </c>
      <c r="NU154" s="5">
        <v>2121170846843190</v>
      </c>
      <c r="NV154" s="5">
        <v>2168144020055000</v>
      </c>
      <c r="NW154" t="s">
        <v>21964</v>
      </c>
      <c r="NX154" t="s">
        <v>21965</v>
      </c>
      <c r="NY154" t="s">
        <v>21966</v>
      </c>
      <c r="NZ154" s="5">
        <v>1804800185750760</v>
      </c>
      <c r="OA154" s="5">
        <v>1014315255393530</v>
      </c>
      <c r="OB154" s="5">
        <v>1000361673881830</v>
      </c>
      <c r="OC154" t="s">
        <v>21967</v>
      </c>
      <c r="OD154" t="s">
        <v>21968</v>
      </c>
      <c r="OE154" t="s">
        <v>21969</v>
      </c>
      <c r="OF154" t="s">
        <v>21970</v>
      </c>
      <c r="OG154" s="5">
        <v>1347981253460910</v>
      </c>
      <c r="OH154" t="s">
        <v>21971</v>
      </c>
      <c r="OI154" s="5">
        <v>1001163761228500</v>
      </c>
      <c r="OJ154" s="5">
        <v>100145913553266</v>
      </c>
      <c r="OK154">
        <v>1</v>
      </c>
      <c r="OL154" t="s">
        <v>21972</v>
      </c>
      <c r="OM154" t="s">
        <v>21973</v>
      </c>
      <c r="ON154" t="s">
        <v>21974</v>
      </c>
      <c r="OO154" t="s">
        <v>21975</v>
      </c>
      <c r="OP154">
        <v>1</v>
      </c>
      <c r="OQ154" t="s">
        <v>21976</v>
      </c>
      <c r="OR154" s="5">
        <v>1010888730043120</v>
      </c>
      <c r="OS154" t="s">
        <v>21977</v>
      </c>
      <c r="OT154" t="s">
        <v>21978</v>
      </c>
      <c r="OU154" t="s">
        <v>21979</v>
      </c>
      <c r="OV154" t="s">
        <v>21980</v>
      </c>
      <c r="OW154" t="s">
        <v>21981</v>
      </c>
      <c r="OX154" s="5">
        <v>1127209398713260</v>
      </c>
      <c r="OY154" s="5">
        <v>1473288</v>
      </c>
      <c r="OZ154" s="5">
        <v>5200985727979550</v>
      </c>
      <c r="PA154" s="5">
        <v>48832055</v>
      </c>
      <c r="PB154" s="5">
        <v>1602404302907650</v>
      </c>
      <c r="PC154" s="5">
        <v>15044974</v>
      </c>
      <c r="PD154" s="5">
        <v>10891035</v>
      </c>
      <c r="PE154" s="5">
        <v>10366214</v>
      </c>
      <c r="PF154" s="5">
        <v>1084984405257140</v>
      </c>
      <c r="PG154" s="5">
        <v>1053021335124900</v>
      </c>
      <c r="PH154" s="5">
        <v>2772082869055730</v>
      </c>
      <c r="PI154" t="s">
        <v>21982</v>
      </c>
      <c r="PJ154" t="s">
        <v>21983</v>
      </c>
      <c r="PK154" s="5">
        <v>1118392061134780</v>
      </c>
      <c r="PL154" s="5">
        <v>3060776011348600</v>
      </c>
      <c r="PM154" s="5">
        <v>2158398265252</v>
      </c>
      <c r="PN154" s="5">
        <v>153723389845913</v>
      </c>
      <c r="PO154" s="5">
        <v>14426124</v>
      </c>
      <c r="PP154" s="5">
        <v>14782801</v>
      </c>
      <c r="PQ154" s="5">
        <v>13870998</v>
      </c>
      <c r="PR154" s="5">
        <v>1450423499401640</v>
      </c>
      <c r="PS154" s="5">
        <v>14546119</v>
      </c>
      <c r="PT154" s="5">
        <v>13648904</v>
      </c>
      <c r="PU154" s="5">
        <v>1419453019242760</v>
      </c>
      <c r="PV154" s="5">
        <v>1331674044532780</v>
      </c>
      <c r="PW154" s="5">
        <v>10670402</v>
      </c>
      <c r="PX154" s="5">
        <v>1114030716736040</v>
      </c>
      <c r="PY154" s="5">
        <v>1080449279730990</v>
      </c>
      <c r="PZ154" s="5">
        <v>1532195485438100</v>
      </c>
      <c r="QA154" s="5">
        <v>14463433</v>
      </c>
      <c r="QB154" s="5">
        <v>1399142</v>
      </c>
      <c r="QC154" s="5">
        <v>9889811</v>
      </c>
      <c r="QD154" s="5">
        <v>-4591900000000000</v>
      </c>
      <c r="QE154" s="5">
        <v>137763</v>
      </c>
      <c r="QF154" s="5">
        <v>1066402727445670</v>
      </c>
      <c r="QG154" t="s">
        <v>21984</v>
      </c>
      <c r="QH154" s="5">
        <v>263223</v>
      </c>
      <c r="QI154" s="5">
        <v>1385715</v>
      </c>
      <c r="QJ154" s="5">
        <v>5951918746964670</v>
      </c>
      <c r="QK154" s="5">
        <v>6486879</v>
      </c>
      <c r="QL154" s="5">
        <v>3142971239175940</v>
      </c>
      <c r="QM154" s="5">
        <v>2121687700275</v>
      </c>
      <c r="QN154" s="5">
        <v>1853374976275200</v>
      </c>
      <c r="QO154" s="5">
        <v>2548932079874260</v>
      </c>
      <c r="QP154" t="s">
        <v>21985</v>
      </c>
      <c r="QQ154" s="5">
        <v>3129581</v>
      </c>
      <c r="QR154" t="s">
        <v>21986</v>
      </c>
      <c r="QS154" s="5">
        <v>376179</v>
      </c>
      <c r="QT154" s="5">
        <v>1569137288316110</v>
      </c>
      <c r="QU154" t="s">
        <v>21987</v>
      </c>
      <c r="QV154" s="5">
        <v>1473263</v>
      </c>
      <c r="QW154" t="s">
        <v>21988</v>
      </c>
      <c r="QX154" s="5">
        <v>1345635500593020</v>
      </c>
      <c r="QY154" s="5">
        <v>1288912314707410</v>
      </c>
      <c r="QZ154" s="5">
        <v>595242348939087</v>
      </c>
      <c r="RA154">
        <v>0</v>
      </c>
      <c r="RB154" s="5">
        <v>1627434</v>
      </c>
      <c r="RC154" s="5">
        <v>687428</v>
      </c>
      <c r="RD154" s="5">
        <v>7763730000000000</v>
      </c>
      <c r="RE154" s="5">
        <v>7406871</v>
      </c>
      <c r="RF154" s="5">
        <v>11864221</v>
      </c>
      <c r="RG154" s="5">
        <v>1058713</v>
      </c>
      <c r="RH154" s="5">
        <v>11210476</v>
      </c>
      <c r="RI154" s="5">
        <v>292303617352225</v>
      </c>
      <c r="RJ154" t="s">
        <v>21989</v>
      </c>
      <c r="RK154" t="s">
        <v>21990</v>
      </c>
      <c r="RL154" t="s">
        <v>21991</v>
      </c>
      <c r="RM154" s="5">
        <v>1494879566463790</v>
      </c>
      <c r="RN154" t="s">
        <v>21992</v>
      </c>
      <c r="RO154" t="s">
        <v>21993</v>
      </c>
      <c r="RP154" t="s">
        <v>21994</v>
      </c>
      <c r="RQ154" t="s">
        <v>21995</v>
      </c>
      <c r="RR154" s="5">
        <v>2442302842872150</v>
      </c>
      <c r="RS154" s="5">
        <v>2442302842872150</v>
      </c>
      <c r="RT154" s="5">
        <v>2754879897328710</v>
      </c>
      <c r="RU154" s="5">
        <v>3012682211284570</v>
      </c>
      <c r="RV154" s="5">
        <v>2252298089018870</v>
      </c>
      <c r="RW154" s="5">
        <v>2804319841737690</v>
      </c>
      <c r="RX154" s="5">
        <v>2023457851984600</v>
      </c>
      <c r="RY154" s="5">
        <v>3381659506501240</v>
      </c>
      <c r="RZ154" s="5">
        <v>4994425958258100</v>
      </c>
      <c r="SA154" s="5">
        <v>4780901886660600</v>
      </c>
      <c r="SB154" s="5">
        <v>5364533416653380</v>
      </c>
      <c r="SC154" t="s">
        <v>21996</v>
      </c>
      <c r="SD154" t="s">
        <v>21997</v>
      </c>
      <c r="SE154" t="s">
        <v>21998</v>
      </c>
      <c r="SF154" t="s">
        <v>21999</v>
      </c>
      <c r="SG154" t="s">
        <v>22000</v>
      </c>
      <c r="SH154" t="s">
        <v>22001</v>
      </c>
      <c r="SI154" s="5">
        <v>1046223629349160</v>
      </c>
      <c r="SJ154" s="5">
        <v>3032031677326910</v>
      </c>
      <c r="SK154" t="s">
        <v>22002</v>
      </c>
      <c r="SL154" t="s">
        <v>1211</v>
      </c>
      <c r="SM154" s="5">
        <v>1537240640801140</v>
      </c>
      <c r="SN154" t="s">
        <v>22003</v>
      </c>
      <c r="SO154" t="s">
        <v>22004</v>
      </c>
    </row>
    <row r="155" spans="1:509" x14ac:dyDescent="0.25">
      <c r="A155" t="s">
        <v>22005</v>
      </c>
      <c r="B155" s="5">
        <v>5975413001974730</v>
      </c>
      <c r="C155">
        <v>0</v>
      </c>
      <c r="D155">
        <v>0</v>
      </c>
      <c r="E155">
        <v>0</v>
      </c>
      <c r="F155">
        <v>1</v>
      </c>
      <c r="G155">
        <v>1</v>
      </c>
      <c r="H155">
        <v>0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0</v>
      </c>
      <c r="P155" t="s">
        <v>22006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 t="s">
        <v>22007</v>
      </c>
      <c r="AF155" t="s">
        <v>22007</v>
      </c>
      <c r="AG155" t="s">
        <v>22008</v>
      </c>
      <c r="AH155">
        <v>0</v>
      </c>
      <c r="AI155">
        <v>0</v>
      </c>
      <c r="AJ155">
        <v>0</v>
      </c>
      <c r="AK155" t="s">
        <v>22009</v>
      </c>
      <c r="AL155">
        <v>0</v>
      </c>
      <c r="AM155" s="5">
        <v>9763218761308740</v>
      </c>
      <c r="AN155" s="5">
        <v>1080152</v>
      </c>
      <c r="AO155" s="5">
        <v>1531814</v>
      </c>
      <c r="AP155" s="5">
        <v>9781025</v>
      </c>
      <c r="AQ155" s="5">
        <v>9253742</v>
      </c>
      <c r="AR155" s="5">
        <v>7169103328626800</v>
      </c>
      <c r="AS155" s="5">
        <v>1057705</v>
      </c>
      <c r="AT155" s="5">
        <v>248385</v>
      </c>
      <c r="AU155" s="5">
        <v>238444</v>
      </c>
      <c r="AV155" s="5">
        <v>2478930943329940</v>
      </c>
      <c r="AW155" t="s">
        <v>22010</v>
      </c>
      <c r="AX155" s="5">
        <v>314548</v>
      </c>
      <c r="AY155" s="5">
        <v>3480006378824050</v>
      </c>
      <c r="AZ155" t="s">
        <v>22011</v>
      </c>
      <c r="BA155" s="5">
        <v>4699094841938190</v>
      </c>
      <c r="BB155" s="5">
        <v>4457280000000000</v>
      </c>
      <c r="BC155" s="5">
        <v>4773327040244640</v>
      </c>
      <c r="BD155" s="5">
        <v>2696951</v>
      </c>
      <c r="BE155" s="5">
        <v>1806934</v>
      </c>
      <c r="BF155" s="5">
        <v>362117</v>
      </c>
      <c r="BG155" s="5">
        <v>315283</v>
      </c>
      <c r="BH155" s="5">
        <v>3626874166998510</v>
      </c>
      <c r="BI155" s="5">
        <v>1111501</v>
      </c>
      <c r="BJ155" s="5">
        <v>1002665</v>
      </c>
      <c r="BK155" s="5">
        <v>1119641976968280</v>
      </c>
      <c r="BL155" s="5">
        <v>1631949</v>
      </c>
      <c r="BM155" s="5">
        <v>3341679972721970</v>
      </c>
      <c r="BN155" s="5">
        <v>314001</v>
      </c>
      <c r="BO155" s="5">
        <v>3409044410166820</v>
      </c>
      <c r="BP155" s="5">
        <v>827827</v>
      </c>
      <c r="BQ155" s="5">
        <v>858701</v>
      </c>
      <c r="BR155" s="5">
        <v>8443899999999990</v>
      </c>
      <c r="BS155" s="5">
        <v>77285</v>
      </c>
      <c r="BT155" s="5">
        <v>2297607</v>
      </c>
      <c r="BU155" s="5">
        <v>2244983</v>
      </c>
      <c r="BV155" s="5">
        <v>1992766871718270</v>
      </c>
      <c r="BW155" s="5">
        <v>1917298</v>
      </c>
      <c r="BX155" t="s">
        <v>22012</v>
      </c>
      <c r="BY155" s="5">
        <v>327685</v>
      </c>
      <c r="BZ155" s="5">
        <v>2993875179465250</v>
      </c>
      <c r="CA155" s="5">
        <v>869558</v>
      </c>
      <c r="CB155" s="5">
        <v>852398</v>
      </c>
      <c r="CC155" s="5">
        <v>511021</v>
      </c>
      <c r="CD155" s="5">
        <v>497747</v>
      </c>
      <c r="CE155" s="5">
        <v>450909</v>
      </c>
      <c r="CF155" t="s">
        <v>22013</v>
      </c>
      <c r="CG155" s="5">
        <v>1498504</v>
      </c>
      <c r="CH155" s="5">
        <v>1463415</v>
      </c>
      <c r="CI155" s="5">
        <v>-809388</v>
      </c>
      <c r="CJ155" s="5">
        <v>-9818299999999980</v>
      </c>
      <c r="CK155" s="5">
        <v>9574378311087030</v>
      </c>
      <c r="CL155" s="5">
        <v>9469909163839280</v>
      </c>
      <c r="CM155" s="5">
        <v>1193912329580670</v>
      </c>
      <c r="CN155" s="5">
        <v>1371351860733840</v>
      </c>
      <c r="CO155" s="5">
        <v>-1774395311531650</v>
      </c>
      <c r="CP155" s="5">
        <v>3310436641988500</v>
      </c>
      <c r="CQ155" s="5">
        <v>9148377761380970</v>
      </c>
      <c r="CR155" s="5">
        <v>9201736885977370</v>
      </c>
      <c r="CS155" s="5">
        <v>2054701481312920</v>
      </c>
      <c r="CT155" s="5">
        <v>1797057659607870</v>
      </c>
      <c r="CU155" s="5">
        <v>2360824012061960</v>
      </c>
      <c r="CV155" s="5">
        <v>20999999</v>
      </c>
      <c r="CW155" s="5">
        <v>1028919739917790</v>
      </c>
      <c r="CX155" s="5">
        <v>1033993059715080</v>
      </c>
      <c r="CY155" s="5">
        <v>2263851794416160</v>
      </c>
      <c r="CZ155" s="5">
        <v>233969052353258</v>
      </c>
      <c r="DA155" s="5">
        <v>2259258471666710</v>
      </c>
      <c r="DB155" s="5">
        <v>3963337834272620</v>
      </c>
      <c r="DC155" s="5">
        <v>3323202411116010</v>
      </c>
      <c r="DD155">
        <v>2</v>
      </c>
      <c r="DE155" s="5">
        <v>1872300000000000</v>
      </c>
      <c r="DF155" s="5">
        <v>1097128945241600</v>
      </c>
      <c r="DG155" s="5">
        <v>7195460000000000</v>
      </c>
      <c r="DH155" s="5">
        <v>649183</v>
      </c>
      <c r="DI155" s="5">
        <v>7036300000000000</v>
      </c>
      <c r="DJ155" t="s">
        <v>22014</v>
      </c>
      <c r="DK155" t="s">
        <v>22015</v>
      </c>
      <c r="DL155" s="5">
        <v>346386</v>
      </c>
      <c r="DM155" s="5">
        <v>361635073845796</v>
      </c>
      <c r="DN155" s="5">
        <v>342067</v>
      </c>
      <c r="DO155" s="5">
        <v>-244278</v>
      </c>
      <c r="DP155" t="s">
        <v>20606</v>
      </c>
      <c r="DQ155" s="5">
        <v>5189926947108010</v>
      </c>
      <c r="DR155" s="5">
        <v>49091</v>
      </c>
      <c r="DS155" s="5">
        <v>1264619564642820</v>
      </c>
      <c r="DT155" s="5">
        <v>1196191</v>
      </c>
      <c r="DU155" t="s">
        <v>22016</v>
      </c>
      <c r="DV155" t="s">
        <v>22017</v>
      </c>
      <c r="DW155" s="5">
        <v>2692466</v>
      </c>
      <c r="DX155" t="s">
        <v>22018</v>
      </c>
      <c r="DY155" s="5">
        <v>14188</v>
      </c>
      <c r="DZ155" s="5">
        <v>-21343</v>
      </c>
      <c r="EA155" t="s">
        <v>1079</v>
      </c>
      <c r="EB155" s="5">
        <v>1116408884754040</v>
      </c>
      <c r="EC155" t="s">
        <v>22019</v>
      </c>
      <c r="ED155" s="5">
        <v>3188732305024890</v>
      </c>
      <c r="EE155" s="5">
        <v>301619</v>
      </c>
      <c r="EF155" t="s">
        <v>22020</v>
      </c>
      <c r="EG155" t="s">
        <v>22021</v>
      </c>
      <c r="EH155" s="5">
        <v>1845160887661480</v>
      </c>
      <c r="EI155" s="5">
        <v>119347813929167</v>
      </c>
      <c r="EJ155" s="5">
        <v>2710453734587110</v>
      </c>
      <c r="EK155" s="5">
        <v>-4202691930714800</v>
      </c>
      <c r="EL155" s="5">
        <v>-3636540398178560</v>
      </c>
      <c r="EM155" s="5">
        <v>-1980889476508130</v>
      </c>
      <c r="EN155" t="s">
        <v>22022</v>
      </c>
      <c r="EO155" s="5">
        <v>6097568251716370</v>
      </c>
      <c r="EP155" t="s">
        <v>22023</v>
      </c>
      <c r="EQ155" t="s">
        <v>22024</v>
      </c>
      <c r="ER155" t="s">
        <v>22025</v>
      </c>
      <c r="ES155" s="5">
        <v>2964424766762110</v>
      </c>
      <c r="ET155" t="s">
        <v>22026</v>
      </c>
      <c r="EU155" s="5">
        <v>333266984676257</v>
      </c>
      <c r="EV155" t="s">
        <v>22027</v>
      </c>
      <c r="EW155" s="5">
        <v>1092810167656540</v>
      </c>
      <c r="EX155" s="5">
        <v>201068428117257</v>
      </c>
      <c r="EY155" s="5">
        <v>1127212252762</v>
      </c>
      <c r="EZ155" t="s">
        <v>22028</v>
      </c>
      <c r="FA155" t="s">
        <v>22029</v>
      </c>
      <c r="FB155" s="6">
        <v>-311171.09198999999</v>
      </c>
      <c r="FC155" t="s">
        <v>22030</v>
      </c>
      <c r="FD155" s="5">
        <v>3025588039559110</v>
      </c>
      <c r="FE155" s="5">
        <v>1118723</v>
      </c>
      <c r="FF155" t="s">
        <v>22031</v>
      </c>
      <c r="FG155" s="5">
        <v>8533733069623690</v>
      </c>
      <c r="FH155" t="s">
        <v>22032</v>
      </c>
      <c r="FI155" t="s">
        <v>22033</v>
      </c>
      <c r="FJ155" t="s">
        <v>22034</v>
      </c>
      <c r="FK155" t="s">
        <v>22035</v>
      </c>
      <c r="FL155" t="s">
        <v>22036</v>
      </c>
      <c r="FM155" s="5">
        <v>5831999999999990</v>
      </c>
      <c r="FN155" s="5">
        <v>193536</v>
      </c>
      <c r="FO155" s="5">
        <v>38221</v>
      </c>
      <c r="FP155" s="5">
        <v>130399</v>
      </c>
      <c r="FQ155" s="5">
        <v>6323590000000000</v>
      </c>
      <c r="FR155" s="5">
        <v>4064508786380200</v>
      </c>
      <c r="FS155" s="5">
        <v>1513101188418110</v>
      </c>
      <c r="FT155" s="5">
        <v>1998163</v>
      </c>
      <c r="FU155" s="5">
        <v>4829341398313950</v>
      </c>
      <c r="FV155" s="5">
        <v>1774392914063520</v>
      </c>
      <c r="FW155" s="5">
        <v>1042035921119140</v>
      </c>
      <c r="FX155" s="5">
        <v>1803565141550250</v>
      </c>
      <c r="FY155" s="5">
        <v>187432967032967</v>
      </c>
      <c r="FZ155" s="5">
        <v>1901464291568810</v>
      </c>
      <c r="GA155" s="5">
        <v>1431339225289640</v>
      </c>
      <c r="GB155" s="5">
        <v>5836548902590770</v>
      </c>
      <c r="GC155" s="5">
        <v>117327</v>
      </c>
      <c r="GD155" s="5">
        <v>1147906353478350</v>
      </c>
      <c r="GE155" s="5">
        <v>1809604395604390</v>
      </c>
      <c r="GF155" s="5">
        <v>1818751651958800</v>
      </c>
      <c r="GG155" t="s">
        <v>22037</v>
      </c>
      <c r="GH155" s="5">
        <v>1501153940886950</v>
      </c>
      <c r="GI155" t="s">
        <v>22038</v>
      </c>
      <c r="GJ155" s="5">
        <v>199735</v>
      </c>
      <c r="GK155" s="5">
        <v>5556962662602390</v>
      </c>
      <c r="GL155" s="5">
        <v>119656048837355</v>
      </c>
      <c r="GM155" s="5">
        <v>4650736589750310</v>
      </c>
      <c r="GN155" s="5">
        <v>4654554202854950</v>
      </c>
      <c r="GO155" s="5">
        <v>5706822705348020</v>
      </c>
      <c r="GP155">
        <v>6</v>
      </c>
      <c r="GQ155" s="5">
        <v>170237882158412</v>
      </c>
      <c r="GR155" s="5">
        <v>1016910694946440</v>
      </c>
      <c r="GS155" s="5">
        <v>1002105081305230</v>
      </c>
      <c r="GT155" s="5">
        <v>4807889941233690</v>
      </c>
      <c r="GU155" s="5">
        <v>228206586970971</v>
      </c>
      <c r="GV155" s="5">
        <v>1122319343007830</v>
      </c>
      <c r="GW155" s="5">
        <v>1140983129477440</v>
      </c>
      <c r="GX155" s="5">
        <v>1190061255660900</v>
      </c>
      <c r="GY155" s="5">
        <v>1093868273601860</v>
      </c>
      <c r="GZ155" t="s">
        <v>22039</v>
      </c>
      <c r="HA155" t="s">
        <v>22040</v>
      </c>
      <c r="HB155" t="s">
        <v>22041</v>
      </c>
      <c r="HC155" s="5">
        <v>94613</v>
      </c>
      <c r="HD155" t="s">
        <v>22042</v>
      </c>
      <c r="HE155" s="5">
        <v>2012846153846150</v>
      </c>
      <c r="HF155" s="5">
        <v>2053846153846150</v>
      </c>
      <c r="HG155" s="5">
        <v>94613</v>
      </c>
      <c r="HH155" t="s">
        <v>22043</v>
      </c>
      <c r="HI155" s="5">
        <v>94589</v>
      </c>
      <c r="HJ155" s="5">
        <v>1008066039392790</v>
      </c>
      <c r="HK155" s="5">
        <v>92583</v>
      </c>
      <c r="HL155" t="s">
        <v>22044</v>
      </c>
      <c r="HM155" t="s">
        <v>22045</v>
      </c>
      <c r="HN155" s="5">
        <v>90212</v>
      </c>
      <c r="HO155" t="s">
        <v>22046</v>
      </c>
      <c r="HP155" s="5">
        <v>193165139333969</v>
      </c>
      <c r="HQ155" s="5">
        <v>1088741984233520</v>
      </c>
      <c r="HR155" s="5">
        <v>3145168323739760</v>
      </c>
      <c r="HS155" t="s">
        <v>22047</v>
      </c>
      <c r="HT155" s="5">
        <v>3068401225932140</v>
      </c>
      <c r="HU155" s="5">
        <v>2271621490123140</v>
      </c>
      <c r="HV155" s="5">
        <v>2685812569718490</v>
      </c>
      <c r="HW155" s="5">
        <v>3212596428696770</v>
      </c>
      <c r="HX155" s="5">
        <v>3282309227346400</v>
      </c>
      <c r="HY155" t="s">
        <v>22048</v>
      </c>
      <c r="HZ155" s="5">
        <v>4401199801403520</v>
      </c>
      <c r="IA155">
        <v>2</v>
      </c>
      <c r="IB155" t="s">
        <v>1111</v>
      </c>
      <c r="IC155" t="s">
        <v>22049</v>
      </c>
      <c r="ID155" s="5">
        <v>1007514351545510</v>
      </c>
      <c r="IE155" s="5">
        <v>3083508148296490</v>
      </c>
      <c r="IF155" t="s">
        <v>5832</v>
      </c>
      <c r="IG155" t="s">
        <v>22050</v>
      </c>
      <c r="IH155" s="5">
        <v>9621285997929110</v>
      </c>
      <c r="II155" s="5">
        <v>106061</v>
      </c>
      <c r="IJ155" s="5">
        <v>6405932030257880</v>
      </c>
      <c r="IK155" t="s">
        <v>22051</v>
      </c>
      <c r="IL155" t="s">
        <v>22052</v>
      </c>
      <c r="IM155" s="5">
        <v>1029335839269050</v>
      </c>
      <c r="IN155" s="5">
        <v>1022782128568310</v>
      </c>
      <c r="IO155" t="s">
        <v>22053</v>
      </c>
      <c r="IP155" t="s">
        <v>5000</v>
      </c>
      <c r="IQ155" s="5">
        <v>1714398842348110</v>
      </c>
      <c r="IR155" s="5">
        <v>9587600000000000</v>
      </c>
      <c r="IS155" s="5">
        <v>9626924779828240</v>
      </c>
      <c r="IT155" s="5">
        <v>9652730039945760</v>
      </c>
      <c r="IU155" s="5">
        <v>9523284809577170</v>
      </c>
      <c r="IV155" s="5">
        <v>1025623006693800</v>
      </c>
      <c r="IW155" s="5">
        <v>9700764714252520</v>
      </c>
      <c r="IX155" s="5">
        <v>1042588511190840</v>
      </c>
      <c r="IY155" s="5">
        <v>7062955991180200</v>
      </c>
      <c r="IZ155" s="5">
        <v>6041664317250900</v>
      </c>
      <c r="JA155" s="5">
        <v>804524947748332</v>
      </c>
      <c r="JB155" s="5">
        <v>5253081987165920</v>
      </c>
      <c r="JC155" s="5">
        <v>7270151760084510</v>
      </c>
      <c r="JD155" t="s">
        <v>22054</v>
      </c>
      <c r="JE155" t="s">
        <v>22055</v>
      </c>
      <c r="JF155" s="5">
        <v>1172552065510660</v>
      </c>
      <c r="JG155" s="5">
        <v>1497948131572950</v>
      </c>
      <c r="JH155" t="s">
        <v>22056</v>
      </c>
      <c r="JI155" s="5">
        <v>201400818763813</v>
      </c>
      <c r="JJ155" s="5">
        <v>1703421160347470</v>
      </c>
      <c r="JK155" s="5">
        <v>9443335169478460</v>
      </c>
      <c r="JL155" s="5">
        <v>3120421003313090</v>
      </c>
      <c r="JM155" s="5">
        <v>2009091485039490</v>
      </c>
      <c r="JN155" s="5">
        <v>9513043582939640</v>
      </c>
      <c r="JO155" s="5">
        <v>9439103572975500</v>
      </c>
      <c r="JP155" s="5">
        <v>9440214744230160</v>
      </c>
      <c r="JQ155" s="5">
        <v>6415374772705360</v>
      </c>
      <c r="JR155" s="5">
        <v>6483799934387200</v>
      </c>
      <c r="JS155" s="5">
        <v>658889908836009</v>
      </c>
      <c r="JT155" s="5">
        <v>1371952964768190</v>
      </c>
      <c r="JU155" t="s">
        <v>22057</v>
      </c>
      <c r="JV155" s="5">
        <v>2617617502793620</v>
      </c>
      <c r="JW155" s="5">
        <v>6217868277579270</v>
      </c>
      <c r="JX155" s="5">
        <v>5395910845403470</v>
      </c>
      <c r="JY155" s="5">
        <v>6857996598114800</v>
      </c>
      <c r="JZ155" s="5">
        <v>3925703729671130</v>
      </c>
      <c r="KA155" s="5">
        <v>4907032967032960</v>
      </c>
      <c r="KB155" s="5">
        <v>4907032967032960</v>
      </c>
      <c r="KC155" s="5">
        <v>510067050753511</v>
      </c>
      <c r="KD155" s="5">
        <v>4907032967032960</v>
      </c>
      <c r="KE155" s="5">
        <v>510067050753511</v>
      </c>
      <c r="KF155" s="5">
        <v>510067050753511</v>
      </c>
      <c r="KG155" t="s">
        <v>1121</v>
      </c>
      <c r="KH155" s="5">
        <v>510067050753511</v>
      </c>
      <c r="KI155" s="5">
        <v>510067050753511</v>
      </c>
      <c r="KJ155" s="5">
        <v>510067050753511</v>
      </c>
      <c r="KK155" t="s">
        <v>22058</v>
      </c>
      <c r="KL155" s="5">
        <v>1295717272230830</v>
      </c>
      <c r="KM155" s="5">
        <v>6161370506402370</v>
      </c>
      <c r="KN155" s="5">
        <v>4846416151177480</v>
      </c>
      <c r="KO155" s="5">
        <v>5150623809523800</v>
      </c>
      <c r="KP155" s="5">
        <v>5216946123591890</v>
      </c>
      <c r="KQ155" t="s">
        <v>22059</v>
      </c>
      <c r="KR155" s="5">
        <v>5122023809523800</v>
      </c>
      <c r="KS155" s="5">
        <v>5187611629287110</v>
      </c>
      <c r="KT155" t="s">
        <v>22060</v>
      </c>
      <c r="KU155" s="5">
        <v>4976963492063490</v>
      </c>
      <c r="KV155" s="5">
        <v>5038888906066850</v>
      </c>
      <c r="KW155" t="s">
        <v>22061</v>
      </c>
      <c r="KX155" t="s">
        <v>22062</v>
      </c>
      <c r="KY155" t="s">
        <v>22063</v>
      </c>
      <c r="KZ155" s="5">
        <v>6798774606439910</v>
      </c>
      <c r="LA155" s="5">
        <v>7721228113946900</v>
      </c>
      <c r="LB155" s="5">
        <v>2854466137831750</v>
      </c>
      <c r="LC155" s="5">
        <v>2854466137831750</v>
      </c>
      <c r="LD155" s="5">
        <v>3870778905288320</v>
      </c>
      <c r="LE155" s="5">
        <v>2504426860809320</v>
      </c>
      <c r="LF155" s="5">
        <v>3330868998970950</v>
      </c>
      <c r="LG155" t="s">
        <v>1126</v>
      </c>
      <c r="LH155" s="5">
        <v>4706769230769230</v>
      </c>
      <c r="LI155" s="5">
        <v>4917527112980990</v>
      </c>
      <c r="LJ155" t="s">
        <v>22064</v>
      </c>
      <c r="LK155" t="s">
        <v>22065</v>
      </c>
      <c r="LL155" t="s">
        <v>22066</v>
      </c>
      <c r="LM155" t="s">
        <v>22067</v>
      </c>
      <c r="LN155" s="5">
        <v>4604426860809320</v>
      </c>
      <c r="LO155">
        <v>238</v>
      </c>
      <c r="LP155">
        <v>1</v>
      </c>
      <c r="LQ155" t="s">
        <v>22068</v>
      </c>
      <c r="LR155">
        <v>0</v>
      </c>
      <c r="LS155" s="5">
        <v>6446605581021970</v>
      </c>
      <c r="LT155">
        <v>0</v>
      </c>
      <c r="LU155">
        <v>0</v>
      </c>
      <c r="LV155" t="s">
        <v>22069</v>
      </c>
      <c r="LW155">
        <v>39</v>
      </c>
      <c r="LX155" s="5">
        <v>396133</v>
      </c>
      <c r="LY155" t="s">
        <v>1072</v>
      </c>
      <c r="LZ155" s="5">
        <v>9951600000000000</v>
      </c>
      <c r="MA155" s="5">
        <v>1052369</v>
      </c>
      <c r="MB155" t="s">
        <v>22070</v>
      </c>
      <c r="MC155" t="s">
        <v>22071</v>
      </c>
      <c r="MD155" t="s">
        <v>12819</v>
      </c>
      <c r="ME155" t="s">
        <v>22072</v>
      </c>
      <c r="MF155" t="s">
        <v>22073</v>
      </c>
      <c r="MG155" t="s">
        <v>20816</v>
      </c>
      <c r="MH155" t="s">
        <v>1140</v>
      </c>
      <c r="MI155" t="s">
        <v>1140</v>
      </c>
      <c r="MJ155" t="s">
        <v>22074</v>
      </c>
      <c r="MK155" t="s">
        <v>22075</v>
      </c>
      <c r="ML155" t="s">
        <v>22076</v>
      </c>
      <c r="MM155" t="s">
        <v>22077</v>
      </c>
      <c r="MN155" t="s">
        <v>22078</v>
      </c>
      <c r="MO155" t="s">
        <v>22079</v>
      </c>
      <c r="MP155" t="s">
        <v>22080</v>
      </c>
      <c r="MQ155" t="s">
        <v>22081</v>
      </c>
      <c r="MR155" t="s">
        <v>22081</v>
      </c>
      <c r="MS155" t="s">
        <v>22082</v>
      </c>
      <c r="MT155" t="s">
        <v>22083</v>
      </c>
      <c r="MU155" t="s">
        <v>22084</v>
      </c>
      <c r="MV155" s="5">
        <v>60316</v>
      </c>
      <c r="MW155" s="5">
        <v>888751</v>
      </c>
      <c r="MX155" t="s">
        <v>22085</v>
      </c>
      <c r="MY155" s="5">
        <v>21896</v>
      </c>
      <c r="MZ155" t="s">
        <v>22086</v>
      </c>
      <c r="NA155" t="s">
        <v>22087</v>
      </c>
      <c r="NB155" t="s">
        <v>22088</v>
      </c>
      <c r="NC155" s="5">
        <v>1004848421353400</v>
      </c>
      <c r="ND155" t="s">
        <v>22089</v>
      </c>
      <c r="NE155" t="s">
        <v>22090</v>
      </c>
      <c r="NF155" s="5">
        <v>1005832632406330</v>
      </c>
      <c r="NG155" t="s">
        <v>22091</v>
      </c>
      <c r="NH155" t="s">
        <v>22092</v>
      </c>
      <c r="NI155" t="s">
        <v>22093</v>
      </c>
      <c r="NJ155" t="s">
        <v>22094</v>
      </c>
      <c r="NK155" t="s">
        <v>22095</v>
      </c>
      <c r="NL155" t="s">
        <v>22096</v>
      </c>
      <c r="NM155" s="5">
        <v>1343655780909000</v>
      </c>
      <c r="NN155" t="s">
        <v>22097</v>
      </c>
      <c r="NO155" t="s">
        <v>22098</v>
      </c>
      <c r="NP155" t="s">
        <v>22099</v>
      </c>
      <c r="NQ155" t="s">
        <v>22100</v>
      </c>
      <c r="NR155" t="s">
        <v>22101</v>
      </c>
      <c r="NS155" t="s">
        <v>22102</v>
      </c>
      <c r="NT155" t="s">
        <v>22103</v>
      </c>
      <c r="NU155" s="5">
        <v>2122685450210580</v>
      </c>
      <c r="NV155" s="5">
        <v>2171314255044030</v>
      </c>
      <c r="NW155" t="s">
        <v>22104</v>
      </c>
      <c r="NX155" t="s">
        <v>22105</v>
      </c>
      <c r="NY155" t="s">
        <v>22106</v>
      </c>
      <c r="NZ155" s="5">
        <v>1655668519413400</v>
      </c>
      <c r="OA155" s="5">
        <v>101360623328294</v>
      </c>
      <c r="OB155" s="5">
        <v>1000330546002690</v>
      </c>
      <c r="OC155" t="s">
        <v>22107</v>
      </c>
      <c r="OD155" t="s">
        <v>22108</v>
      </c>
      <c r="OE155" t="s">
        <v>22109</v>
      </c>
      <c r="OF155" t="s">
        <v>22110</v>
      </c>
      <c r="OG155" s="5">
        <v>1346827736738590</v>
      </c>
      <c r="OH155" t="s">
        <v>22111</v>
      </c>
      <c r="OI155" s="5">
        <v>1001189664284960</v>
      </c>
      <c r="OJ155" s="5">
        <v>1001494303366960</v>
      </c>
      <c r="OK155">
        <v>1</v>
      </c>
      <c r="OL155" t="s">
        <v>22112</v>
      </c>
      <c r="OM155" t="s">
        <v>22113</v>
      </c>
      <c r="ON155" t="s">
        <v>22114</v>
      </c>
      <c r="OO155" t="s">
        <v>22115</v>
      </c>
      <c r="OP155">
        <v>1</v>
      </c>
      <c r="OQ155" t="s">
        <v>22116</v>
      </c>
      <c r="OR155" s="5">
        <v>1011750626437840</v>
      </c>
      <c r="OS155" t="s">
        <v>22117</v>
      </c>
      <c r="OT155" t="s">
        <v>22118</v>
      </c>
      <c r="OU155" t="s">
        <v>22119</v>
      </c>
      <c r="OV155" t="s">
        <v>22120</v>
      </c>
      <c r="OW155" t="s">
        <v>22121</v>
      </c>
      <c r="OX155" s="5">
        <v>1084481376752610</v>
      </c>
      <c r="OY155" t="s">
        <v>22122</v>
      </c>
      <c r="OZ155" s="5">
        <v>5203625400314960</v>
      </c>
      <c r="PA155" s="5">
        <v>49233061</v>
      </c>
      <c r="PB155" s="5">
        <v>1544863707947110</v>
      </c>
      <c r="PC155" s="5">
        <v>14616419</v>
      </c>
      <c r="PD155" t="s">
        <v>22123</v>
      </c>
      <c r="PE155" s="5">
        <v>10475187</v>
      </c>
      <c r="PF155" s="5">
        <v>1089589277669520</v>
      </c>
      <c r="PG155" s="5">
        <v>1059095817905610</v>
      </c>
      <c r="PH155" s="5">
        <v>2900720407206360</v>
      </c>
      <c r="PI155" t="s">
        <v>22124</v>
      </c>
      <c r="PJ155" s="5">
        <v>13722509</v>
      </c>
      <c r="PK155" s="5">
        <v>1122151906976120</v>
      </c>
      <c r="PL155" s="5">
        <v>2954846263863390</v>
      </c>
      <c r="PM155" s="5">
        <v>2045241149348</v>
      </c>
      <c r="PN155" s="5">
        <v>154130550346161</v>
      </c>
      <c r="PO155" s="5">
        <v>14581362</v>
      </c>
      <c r="PP155" s="5">
        <v>14805139</v>
      </c>
      <c r="PQ155" s="5">
        <v>14003737</v>
      </c>
      <c r="PR155" s="5">
        <v>1455893725336380</v>
      </c>
      <c r="PS155" s="5">
        <v>14589585</v>
      </c>
      <c r="PT155" s="5">
        <v>13799794</v>
      </c>
      <c r="PU155" s="5">
        <v>1426419623419130</v>
      </c>
      <c r="PV155" s="5">
        <v>1349236057595920</v>
      </c>
      <c r="PW155" s="5">
        <v>10802872</v>
      </c>
      <c r="PX155" s="5">
        <v>111917683008806</v>
      </c>
      <c r="PY155" s="5">
        <v>1086590681545520</v>
      </c>
      <c r="PZ155" s="5">
        <v>1538364051158770</v>
      </c>
      <c r="QA155" s="5">
        <v>14650279</v>
      </c>
      <c r="QB155" s="5">
        <v>1404229</v>
      </c>
      <c r="QC155" s="5">
        <v>9981058999999990</v>
      </c>
      <c r="QD155" t="s">
        <v>22125</v>
      </c>
      <c r="QE155" s="5">
        <v>147277</v>
      </c>
      <c r="QF155" s="5">
        <v>1064629737332660</v>
      </c>
      <c r="QG155" t="s">
        <v>22126</v>
      </c>
      <c r="QH155" s="5">
        <v>267818</v>
      </c>
      <c r="QI155" s="5">
        <v>1413469</v>
      </c>
      <c r="QJ155" s="5">
        <v>5935146019306140</v>
      </c>
      <c r="QK155" s="5">
        <v>6529605</v>
      </c>
      <c r="QL155" s="5">
        <v>3149597444938240</v>
      </c>
      <c r="QM155" s="5">
        <v>2154200085802420</v>
      </c>
      <c r="QN155" s="5">
        <v>1767110978082460</v>
      </c>
      <c r="QO155" s="5">
        <v>2351733338255440</v>
      </c>
      <c r="QP155" t="s">
        <v>22127</v>
      </c>
      <c r="QQ155" s="5">
        <v>3191599</v>
      </c>
      <c r="QR155" t="s">
        <v>22128</v>
      </c>
      <c r="QS155" s="5">
        <v>332456</v>
      </c>
      <c r="QT155" s="5">
        <v>1561553909082260</v>
      </c>
      <c r="QU155" t="s">
        <v>22129</v>
      </c>
      <c r="QV155" s="5">
        <v>1477433</v>
      </c>
      <c r="QW155" t="s">
        <v>22130</v>
      </c>
      <c r="QX155" s="5">
        <v>1388179945455050</v>
      </c>
      <c r="QY155" s="5">
        <v>131979171078903</v>
      </c>
      <c r="QZ155" s="5">
        <v>627402001003401</v>
      </c>
      <c r="RA155">
        <v>0</v>
      </c>
      <c r="RB155" s="5">
        <v>1649195</v>
      </c>
      <c r="RC155" s="5">
        <v>718312</v>
      </c>
      <c r="RD155" s="5">
        <v>7829680000000000</v>
      </c>
      <c r="RE155" s="5">
        <v>7452961</v>
      </c>
      <c r="RF155" t="s">
        <v>22131</v>
      </c>
      <c r="RG155" s="5">
        <v>1062183</v>
      </c>
      <c r="RH155" s="5">
        <v>11330228</v>
      </c>
      <c r="RI155" s="5">
        <v>2778631117141780</v>
      </c>
      <c r="RJ155" t="s">
        <v>22132</v>
      </c>
      <c r="RK155" t="s">
        <v>22133</v>
      </c>
      <c r="RL155" t="s">
        <v>22134</v>
      </c>
      <c r="RM155" t="s">
        <v>22135</v>
      </c>
      <c r="RN155" t="s">
        <v>22136</v>
      </c>
      <c r="RO155" t="s">
        <v>22137</v>
      </c>
      <c r="RP155" t="s">
        <v>22138</v>
      </c>
      <c r="RQ155" t="s">
        <v>22139</v>
      </c>
      <c r="RR155" s="5">
        <v>2397756047379490</v>
      </c>
      <c r="RS155" s="5">
        <v>2397756047379490</v>
      </c>
      <c r="RT155" s="5">
        <v>2716561682795710</v>
      </c>
      <c r="RU155" s="5">
        <v>2846696004972120</v>
      </c>
      <c r="RV155" s="5">
        <v>2255318760843440</v>
      </c>
      <c r="RW155" s="5">
        <v>2927376028095160</v>
      </c>
      <c r="RX155" s="5">
        <v>2010811020242350</v>
      </c>
      <c r="RY155" s="5">
        <v>335829333528671</v>
      </c>
      <c r="RZ155" s="5">
        <v>4870759310247610</v>
      </c>
      <c r="SA155" s="5">
        <v>4746970691331640</v>
      </c>
      <c r="SB155" s="5">
        <v>5117910867025150</v>
      </c>
      <c r="SC155" t="s">
        <v>22140</v>
      </c>
      <c r="SD155" t="s">
        <v>22141</v>
      </c>
      <c r="SE155" t="s">
        <v>22142</v>
      </c>
      <c r="SF155" t="s">
        <v>22143</v>
      </c>
      <c r="SG155" t="s">
        <v>22144</v>
      </c>
      <c r="SH155" t="s">
        <v>22145</v>
      </c>
      <c r="SI155" s="5">
        <v>1050622096309520</v>
      </c>
      <c r="SJ155" s="5">
        <v>3056325778577110</v>
      </c>
      <c r="SK155" t="s">
        <v>22146</v>
      </c>
      <c r="SL155" t="s">
        <v>1211</v>
      </c>
      <c r="SM155" s="5">
        <v>1548473691419310</v>
      </c>
      <c r="SN155" t="s">
        <v>22147</v>
      </c>
      <c r="SO155" t="s">
        <v>22148</v>
      </c>
    </row>
    <row r="156" spans="1:509" x14ac:dyDescent="0.25">
      <c r="A156" t="s">
        <v>22149</v>
      </c>
      <c r="B156" s="5">
        <v>617766773479448</v>
      </c>
      <c r="C156">
        <v>0</v>
      </c>
      <c r="D156">
        <v>0</v>
      </c>
      <c r="E156">
        <v>0</v>
      </c>
      <c r="F156">
        <v>1</v>
      </c>
      <c r="G156">
        <v>1</v>
      </c>
      <c r="H156">
        <v>0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0</v>
      </c>
      <c r="P156" t="s">
        <v>22150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 t="s">
        <v>22007</v>
      </c>
      <c r="AF156" t="s">
        <v>22007</v>
      </c>
      <c r="AG156" t="s">
        <v>22151</v>
      </c>
      <c r="AH156">
        <v>0</v>
      </c>
      <c r="AI156">
        <v>0</v>
      </c>
      <c r="AJ156">
        <v>0</v>
      </c>
      <c r="AK156" t="s">
        <v>22152</v>
      </c>
      <c r="AL156">
        <v>0</v>
      </c>
      <c r="AM156" s="5">
        <v>9821748049587420</v>
      </c>
      <c r="AN156" s="5">
        <v>1095075</v>
      </c>
      <c r="AO156" s="5">
        <v>1537539</v>
      </c>
      <c r="AP156" s="5">
        <v>9838106</v>
      </c>
      <c r="AQ156" s="5">
        <v>9374319</v>
      </c>
      <c r="AR156" s="5">
        <v>7204254236449090</v>
      </c>
      <c r="AS156" s="5">
        <v>1057992</v>
      </c>
      <c r="AT156" s="5">
        <v>246284</v>
      </c>
      <c r="AU156" s="5">
        <v>237216</v>
      </c>
      <c r="AV156" s="5">
        <v>2507109307908130</v>
      </c>
      <c r="AW156" s="5">
        <v>342658</v>
      </c>
      <c r="AX156" s="5">
        <v>314696</v>
      </c>
      <c r="AY156" s="5">
        <v>3495186000382860</v>
      </c>
      <c r="AZ156" s="5">
        <v>1000388</v>
      </c>
      <c r="BA156" s="5">
        <v>469477008329942</v>
      </c>
      <c r="BB156" s="5">
        <v>448476</v>
      </c>
      <c r="BC156" s="5">
        <v>4828272620239010</v>
      </c>
      <c r="BD156" s="5">
        <v>2684405</v>
      </c>
      <c r="BE156" s="5">
        <v>1813027</v>
      </c>
      <c r="BF156" s="5">
        <v>360792</v>
      </c>
      <c r="BG156" s="5">
        <v>318543</v>
      </c>
      <c r="BH156" s="5">
        <v>3623698099935790</v>
      </c>
      <c r="BI156" s="5">
        <v>1116326</v>
      </c>
      <c r="BJ156" s="5">
        <v>1018457</v>
      </c>
      <c r="BK156" s="5">
        <v>1120904768598010</v>
      </c>
      <c r="BL156" s="5">
        <v>1654976</v>
      </c>
      <c r="BM156" s="5">
        <v>3365960239860560</v>
      </c>
      <c r="BN156" s="5">
        <v>317976</v>
      </c>
      <c r="BO156" s="5">
        <v>3412500787875550</v>
      </c>
      <c r="BP156" s="5">
        <v>781646</v>
      </c>
      <c r="BQ156" s="5">
        <v>813742</v>
      </c>
      <c r="BR156" s="5">
        <v>81949</v>
      </c>
      <c r="BS156" s="5">
        <v>7709099999999990</v>
      </c>
      <c r="BT156" s="5">
        <v>2315226</v>
      </c>
      <c r="BU156" s="5">
        <v>2285726</v>
      </c>
      <c r="BV156" s="5">
        <v>1993748246236470</v>
      </c>
      <c r="BW156" s="5">
        <v>1937541</v>
      </c>
      <c r="BX156" t="s">
        <v>22153</v>
      </c>
      <c r="BY156" s="5">
        <v>348185</v>
      </c>
      <c r="BZ156" s="5">
        <v>29868167089156</v>
      </c>
      <c r="CA156" s="5">
        <v>8718630000000000</v>
      </c>
      <c r="CB156" s="5">
        <v>857259</v>
      </c>
      <c r="CC156" s="5">
        <v>522943</v>
      </c>
      <c r="CD156" s="5">
        <v>510457</v>
      </c>
      <c r="CE156" s="5">
        <v>458887</v>
      </c>
      <c r="CF156" s="5">
        <v>425856</v>
      </c>
      <c r="CG156" s="5">
        <v>1495517</v>
      </c>
      <c r="CH156" s="5">
        <v>1480136</v>
      </c>
      <c r="CI156" s="5">
        <v>-863076</v>
      </c>
      <c r="CJ156" s="5">
        <v>-1145409999999990</v>
      </c>
      <c r="CK156" s="5">
        <v>9648657280623610</v>
      </c>
      <c r="CL156" s="5">
        <v>9540159602230510</v>
      </c>
      <c r="CM156" s="5">
        <v>1242332328672990</v>
      </c>
      <c r="CN156" s="5">
        <v>1449828356085710</v>
      </c>
      <c r="CO156" s="5">
        <v>-2074960274127250</v>
      </c>
      <c r="CP156" s="5">
        <v>-118925189629718</v>
      </c>
      <c r="CQ156" s="5">
        <v>9191096812411180</v>
      </c>
      <c r="CR156" s="5">
        <v>9240459629414820</v>
      </c>
      <c r="CS156" s="5">
        <v>1771890272512630</v>
      </c>
      <c r="CT156" s="5">
        <v>1801865323800930</v>
      </c>
      <c r="CU156" s="5">
        <v>1863483192879650</v>
      </c>
      <c r="CV156" s="5">
        <v>20999999</v>
      </c>
      <c r="CW156" s="5">
        <v>1023963259097730</v>
      </c>
      <c r="CX156" s="5">
        <v>1029198656994180</v>
      </c>
      <c r="CY156" s="5">
        <v>2263659719206680</v>
      </c>
      <c r="CZ156" s="5">
        <v>2368493669518230</v>
      </c>
      <c r="DA156" s="5">
        <v>2259258471666710</v>
      </c>
      <c r="DB156" s="5">
        <v>3852583037052530</v>
      </c>
      <c r="DC156" s="5">
        <v>3495216522911220</v>
      </c>
      <c r="DD156">
        <v>2</v>
      </c>
      <c r="DE156" s="5">
        <v>1943199999999990</v>
      </c>
      <c r="DF156" s="5">
        <v>1130854865166380</v>
      </c>
      <c r="DG156" s="5">
        <v>7446609999999990</v>
      </c>
      <c r="DH156" s="5">
        <v>687606</v>
      </c>
      <c r="DI156" s="5">
        <v>5705499999999990</v>
      </c>
      <c r="DJ156" s="5">
        <v>5714828</v>
      </c>
      <c r="DK156" t="s">
        <v>22154</v>
      </c>
      <c r="DL156" s="5">
        <v>361986</v>
      </c>
      <c r="DM156" s="5">
        <v>3646824146981620</v>
      </c>
      <c r="DN156" t="s">
        <v>22155</v>
      </c>
      <c r="DO156" s="5">
        <v>-234014</v>
      </c>
      <c r="DP156" t="s">
        <v>20606</v>
      </c>
      <c r="DQ156" s="5">
        <v>5066036745406820</v>
      </c>
      <c r="DR156" s="5">
        <v>48254</v>
      </c>
      <c r="DS156" s="5">
        <v>1267262992125980</v>
      </c>
      <c r="DT156" s="5">
        <v>1207068</v>
      </c>
      <c r="DU156" t="s">
        <v>22156</v>
      </c>
      <c r="DV156" t="s">
        <v>22157</v>
      </c>
      <c r="DW156" s="5">
        <v>2711447</v>
      </c>
      <c r="DX156" t="s">
        <v>22158</v>
      </c>
      <c r="DY156" s="5">
        <v>11691</v>
      </c>
      <c r="DZ156" s="5">
        <v>-49682</v>
      </c>
      <c r="EA156" t="s">
        <v>1079</v>
      </c>
      <c r="EB156" s="5">
        <v>1267191601049860</v>
      </c>
      <c r="EC156" t="s">
        <v>22159</v>
      </c>
      <c r="ED156" s="5">
        <v>3312535433070860</v>
      </c>
      <c r="EE156" s="5">
        <v>315519</v>
      </c>
      <c r="EF156" t="s">
        <v>22160</v>
      </c>
      <c r="EG156" t="s">
        <v>22161</v>
      </c>
      <c r="EH156" s="5">
        <v>3658093253164820</v>
      </c>
      <c r="EI156" t="s">
        <v>22162</v>
      </c>
      <c r="EJ156" s="5">
        <v>2634800143085730</v>
      </c>
      <c r="EK156" s="5">
        <v>-4158956634514750</v>
      </c>
      <c r="EL156" s="5">
        <v>-3458614889304120</v>
      </c>
      <c r="EM156" s="5">
        <v>-2003991872662980</v>
      </c>
      <c r="EN156" t="s">
        <v>22163</v>
      </c>
      <c r="EO156" s="5">
        <v>5921865820286550</v>
      </c>
      <c r="EP156" t="s">
        <v>22164</v>
      </c>
      <c r="EQ156" t="s">
        <v>22165</v>
      </c>
      <c r="ER156" t="s">
        <v>22166</v>
      </c>
      <c r="ES156" s="5">
        <v>2883630187330410</v>
      </c>
      <c r="ET156" s="5">
        <v>4910312277071140</v>
      </c>
      <c r="EU156" s="5">
        <v>3198960014999840</v>
      </c>
      <c r="EV156" t="s">
        <v>22167</v>
      </c>
      <c r="EW156" s="5">
        <v>1067196998328730</v>
      </c>
      <c r="EX156" s="5">
        <v>194942036608368</v>
      </c>
      <c r="EY156" s="5">
        <v>1087885944515</v>
      </c>
      <c r="EZ156" t="s">
        <v>22168</v>
      </c>
      <c r="FA156" t="s">
        <v>22169</v>
      </c>
      <c r="FB156" s="6">
        <v>-362978.83165000001</v>
      </c>
      <c r="FC156" t="s">
        <v>22170</v>
      </c>
      <c r="FD156" s="5">
        <v>2949806904485730</v>
      </c>
      <c r="FE156" s="5">
        <v>1137485</v>
      </c>
      <c r="FF156" s="5">
        <v>2152752</v>
      </c>
      <c r="FG156" s="5">
        <v>8665761903079040</v>
      </c>
      <c r="FH156" t="s">
        <v>22171</v>
      </c>
      <c r="FI156" t="s">
        <v>22172</v>
      </c>
      <c r="FJ156" t="s">
        <v>22173</v>
      </c>
      <c r="FK156" t="s">
        <v>22174</v>
      </c>
      <c r="FL156" t="s">
        <v>22175</v>
      </c>
      <c r="FM156" s="5">
        <v>5900000000000000</v>
      </c>
      <c r="FN156" t="s">
        <v>22176</v>
      </c>
      <c r="FO156" s="5">
        <v>3892999999999990</v>
      </c>
      <c r="FP156" t="s">
        <v>22177</v>
      </c>
      <c r="FQ156" s="5">
        <v>6414870000000000</v>
      </c>
      <c r="FR156" s="5">
        <v>4121633488803230</v>
      </c>
      <c r="FS156" s="5">
        <v>1523733884556390</v>
      </c>
      <c r="FT156" t="s">
        <v>22178</v>
      </c>
      <c r="FU156" s="5">
        <v>4883007724163250</v>
      </c>
      <c r="FV156" s="5">
        <v>1793834589300100</v>
      </c>
      <c r="FW156" s="5">
        <v>1045385436698310</v>
      </c>
      <c r="FX156" s="5">
        <v>1818046804120050</v>
      </c>
      <c r="FY156" s="5">
        <v>1874032608695650</v>
      </c>
      <c r="FZ156" s="5">
        <v>1909502394527050</v>
      </c>
      <c r="GA156" s="5">
        <v>1435727185354190</v>
      </c>
      <c r="GB156" s="5">
        <v>5835370709332920</v>
      </c>
      <c r="GC156" s="5">
        <v>117672</v>
      </c>
      <c r="GD156" s="5">
        <v>1149404999356650</v>
      </c>
      <c r="GE156" s="5">
        <v>1819131521739130</v>
      </c>
      <c r="GF156" s="5">
        <v>182140103441278</v>
      </c>
      <c r="GG156" t="s">
        <v>22179</v>
      </c>
      <c r="GH156" s="5">
        <v>15055876777329</v>
      </c>
      <c r="GI156" t="s">
        <v>22180</v>
      </c>
      <c r="GJ156" s="5">
        <v>200892</v>
      </c>
      <c r="GK156" s="5">
        <v>5583049826128680</v>
      </c>
      <c r="GL156" s="5">
        <v>1197861567123230</v>
      </c>
      <c r="GM156" s="5">
        <v>4640081305918780</v>
      </c>
      <c r="GN156" s="5">
        <v>4644112543878080</v>
      </c>
      <c r="GO156" s="5">
        <v>5754849986727760</v>
      </c>
      <c r="GP156">
        <v>6</v>
      </c>
      <c r="GQ156" s="5">
        <v>1707220069345290</v>
      </c>
      <c r="GR156" s="5">
        <v>1016112698762410</v>
      </c>
      <c r="GS156" t="s">
        <v>22181</v>
      </c>
      <c r="GT156" s="5">
        <v>4818363335982680</v>
      </c>
      <c r="GU156" s="5">
        <v>2288658749445770</v>
      </c>
      <c r="GV156" s="5">
        <v>110964539453662</v>
      </c>
      <c r="GW156" s="5">
        <v>1149083893038150</v>
      </c>
      <c r="GX156" s="5">
        <v>1190822211553090</v>
      </c>
      <c r="GY156" s="5">
        <v>112603972785682</v>
      </c>
      <c r="GZ156" t="s">
        <v>22182</v>
      </c>
      <c r="HA156" t="s">
        <v>22183</v>
      </c>
      <c r="HB156" t="s">
        <v>22184</v>
      </c>
      <c r="HC156" s="5">
        <v>95289</v>
      </c>
      <c r="HD156" t="s">
        <v>22185</v>
      </c>
      <c r="HE156" s="5">
        <v>2031861538461530</v>
      </c>
      <c r="HF156" s="5">
        <v>2067676923076920</v>
      </c>
      <c r="HG156" s="5">
        <v>95289</v>
      </c>
      <c r="HH156" s="5">
        <v>9509699999999990</v>
      </c>
      <c r="HI156" t="s">
        <v>22186</v>
      </c>
      <c r="HJ156" s="5">
        <v>1003685729474970</v>
      </c>
      <c r="HK156" s="5">
        <v>91839</v>
      </c>
      <c r="HL156" t="s">
        <v>22187</v>
      </c>
      <c r="HM156" t="s">
        <v>22188</v>
      </c>
      <c r="HN156" s="5">
        <v>91238</v>
      </c>
      <c r="HO156" t="s">
        <v>22189</v>
      </c>
      <c r="HP156" s="5">
        <v>191659498200286</v>
      </c>
      <c r="HQ156" s="5">
        <v>1084265268163630</v>
      </c>
      <c r="HR156" s="5">
        <v>2755192270364710</v>
      </c>
      <c r="HS156" s="6">
        <v>-824111.29307000001</v>
      </c>
      <c r="HT156" s="5">
        <v>2847796675651180</v>
      </c>
      <c r="HU156" s="5">
        <v>2393565475805930</v>
      </c>
      <c r="HV156" s="5">
        <v>2138264434945460</v>
      </c>
      <c r="HW156" s="5">
        <v>3590667085947810</v>
      </c>
      <c r="HX156" s="5">
        <v>2785529511872290</v>
      </c>
      <c r="HY156" t="s">
        <v>22190</v>
      </c>
      <c r="HZ156" s="5">
        <v>3507281511884130</v>
      </c>
      <c r="IA156">
        <v>2</v>
      </c>
      <c r="IB156" t="s">
        <v>1111</v>
      </c>
      <c r="IC156" t="s">
        <v>22191</v>
      </c>
      <c r="ID156" s="5">
        <v>1005000783514070</v>
      </c>
      <c r="IE156" s="5">
        <v>3087859148199030</v>
      </c>
      <c r="IF156" t="s">
        <v>5832</v>
      </c>
      <c r="IG156" t="s">
        <v>22192</v>
      </c>
      <c r="IH156" s="5">
        <v>9718082529514080</v>
      </c>
      <c r="II156" s="5">
        <v>107207</v>
      </c>
      <c r="IJ156" s="5">
        <v>6678811334471470</v>
      </c>
      <c r="IK156" t="s">
        <v>22193</v>
      </c>
      <c r="IL156" t="s">
        <v>22194</v>
      </c>
      <c r="IM156" s="5">
        <v>102456749223022</v>
      </c>
      <c r="IN156" s="5">
        <v>1017141973523050</v>
      </c>
      <c r="IO156" t="s">
        <v>22195</v>
      </c>
      <c r="IP156" t="s">
        <v>5000</v>
      </c>
      <c r="IQ156" s="5">
        <v>1719096003646520</v>
      </c>
      <c r="IR156" s="5">
        <v>9649500000000000</v>
      </c>
      <c r="IS156" s="5">
        <v>9697012234339610</v>
      </c>
      <c r="IT156" s="5">
        <v>973773928853883</v>
      </c>
      <c r="IU156" s="5">
        <v>9596729052866470</v>
      </c>
      <c r="IV156" s="5">
        <v>1031486868647520</v>
      </c>
      <c r="IW156" s="5">
        <v>9725897758555980</v>
      </c>
      <c r="IX156" s="5">
        <v>1038155475979050</v>
      </c>
      <c r="IY156" s="5">
        <v>7074013651591890</v>
      </c>
      <c r="IZ156" s="5">
        <v>5898955078345860</v>
      </c>
      <c r="JA156" s="5">
        <v>8114504238739390</v>
      </c>
      <c r="JB156" s="5">
        <v>5307677217824090</v>
      </c>
      <c r="JC156" s="5">
        <v>6947804236458460</v>
      </c>
      <c r="JD156" t="s">
        <v>22196</v>
      </c>
      <c r="JE156" t="s">
        <v>22197</v>
      </c>
      <c r="JF156" s="5">
        <v>1179732208116540</v>
      </c>
      <c r="JG156" s="5">
        <v>1501739282559290</v>
      </c>
      <c r="JH156" t="s">
        <v>22198</v>
      </c>
      <c r="JI156" s="5">
        <v>2016962914847040</v>
      </c>
      <c r="JJ156" s="5">
        <v>1702861027425240</v>
      </c>
      <c r="JK156" s="5">
        <v>9461612529337020</v>
      </c>
      <c r="JL156" s="5">
        <v>3149265797492330</v>
      </c>
      <c r="JM156" s="5">
        <v>2026190927260230</v>
      </c>
      <c r="JN156" s="5">
        <v>9507932916251840</v>
      </c>
      <c r="JO156" s="5">
        <v>9458096157907400</v>
      </c>
      <c r="JP156" s="5">
        <v>9458829393829930</v>
      </c>
      <c r="JQ156" s="5">
        <v>6541896983451270</v>
      </c>
      <c r="JR156" s="5">
        <v>643170690536499</v>
      </c>
      <c r="JS156" s="5">
        <v>6535124039656280</v>
      </c>
      <c r="JT156" s="5">
        <v>1510905115443870</v>
      </c>
      <c r="JU156" t="s">
        <v>22199</v>
      </c>
      <c r="JV156" s="5">
        <v>2665131549169740</v>
      </c>
      <c r="JW156" s="5">
        <v>6156604486231460</v>
      </c>
      <c r="JX156" t="s">
        <v>22200</v>
      </c>
      <c r="JY156" s="5">
        <v>6726878713027970</v>
      </c>
      <c r="JZ156" s="5">
        <v>3938221595315200</v>
      </c>
      <c r="KA156" s="5">
        <v>5246630434782600</v>
      </c>
      <c r="KB156" s="5">
        <v>5246630434782600</v>
      </c>
      <c r="KC156" s="5">
        <v>5463119444187510</v>
      </c>
      <c r="KD156" s="5">
        <v>5246630434782600</v>
      </c>
      <c r="KE156" s="5">
        <v>5463119444187510</v>
      </c>
      <c r="KF156" s="5">
        <v>5463119444187510</v>
      </c>
      <c r="KG156" t="s">
        <v>1121</v>
      </c>
      <c r="KH156" s="5">
        <v>5463119444187510</v>
      </c>
      <c r="KI156" s="5">
        <v>5463119444187510</v>
      </c>
      <c r="KJ156" s="5">
        <v>5463119444187510</v>
      </c>
      <c r="KK156" t="s">
        <v>22201</v>
      </c>
      <c r="KL156" s="5">
        <v>1624624334842520</v>
      </c>
      <c r="KM156" s="5">
        <v>6237149760079430</v>
      </c>
      <c r="KN156" s="5">
        <v>5014074211647220</v>
      </c>
      <c r="KO156" s="5">
        <v>4962649206349200</v>
      </c>
      <c r="KP156" s="5">
        <v>5024218924212400</v>
      </c>
      <c r="KQ156" t="s">
        <v>22202</v>
      </c>
      <c r="KR156" s="5">
        <v>4959953968253960</v>
      </c>
      <c r="KS156" s="5">
        <v>5021456826671960</v>
      </c>
      <c r="KT156" t="s">
        <v>22203</v>
      </c>
      <c r="KU156" s="5">
        <v>4817195238095230</v>
      </c>
      <c r="KV156" s="5">
        <v>4875208663000040</v>
      </c>
      <c r="KW156" t="s">
        <v>22204</v>
      </c>
      <c r="KX156" t="s">
        <v>22205</v>
      </c>
      <c r="KY156" t="s">
        <v>22206</v>
      </c>
      <c r="KZ156" s="5">
        <v>6765913940835690</v>
      </c>
      <c r="LA156" s="5">
        <v>7691866444548840</v>
      </c>
      <c r="LB156" s="5">
        <v>3097750694922790</v>
      </c>
      <c r="LC156" s="5">
        <v>3097750694922790</v>
      </c>
      <c r="LD156" s="5">
        <v>3847717561915350</v>
      </c>
      <c r="LE156" s="5">
        <v>2442614936828610</v>
      </c>
      <c r="LF156" s="5">
        <v>296760697908265</v>
      </c>
      <c r="LG156" t="s">
        <v>1126</v>
      </c>
      <c r="LH156" s="5">
        <v>4908307692307690</v>
      </c>
      <c r="LI156" s="5">
        <v>5134745650958370</v>
      </c>
      <c r="LJ156" t="s">
        <v>22207</v>
      </c>
      <c r="LK156" t="s">
        <v>22208</v>
      </c>
      <c r="LL156" t="s">
        <v>22209</v>
      </c>
      <c r="LM156" t="s">
        <v>22210</v>
      </c>
      <c r="LN156" s="5">
        <v>4542614936828610</v>
      </c>
      <c r="LO156">
        <v>239</v>
      </c>
      <c r="LP156">
        <v>1</v>
      </c>
      <c r="LQ156" t="s">
        <v>22211</v>
      </c>
      <c r="LR156">
        <v>0</v>
      </c>
      <c r="LS156" s="5">
        <v>6482119410958330</v>
      </c>
      <c r="LT156">
        <v>0</v>
      </c>
      <c r="LU156">
        <v>0</v>
      </c>
      <c r="LV156" t="s">
        <v>22212</v>
      </c>
      <c r="LW156">
        <v>39</v>
      </c>
      <c r="LX156" s="5">
        <v>415507</v>
      </c>
      <c r="LY156" t="s">
        <v>1072</v>
      </c>
      <c r="LZ156" t="s">
        <v>22213</v>
      </c>
      <c r="MA156" s="5">
        <v>1072625</v>
      </c>
      <c r="MB156" s="5">
        <v>905428</v>
      </c>
      <c r="MC156" t="s">
        <v>22214</v>
      </c>
      <c r="MD156" t="s">
        <v>12819</v>
      </c>
      <c r="ME156" t="s">
        <v>22215</v>
      </c>
      <c r="MF156" t="s">
        <v>22216</v>
      </c>
      <c r="MG156" t="s">
        <v>20816</v>
      </c>
      <c r="MH156" t="s">
        <v>1140</v>
      </c>
      <c r="MI156" t="s">
        <v>1140</v>
      </c>
      <c r="MJ156" t="s">
        <v>22217</v>
      </c>
      <c r="MK156" t="s">
        <v>22218</v>
      </c>
      <c r="ML156" t="s">
        <v>22219</v>
      </c>
      <c r="MM156" t="s">
        <v>22220</v>
      </c>
      <c r="MN156" t="s">
        <v>22221</v>
      </c>
      <c r="MO156" t="s">
        <v>22222</v>
      </c>
      <c r="MP156" t="s">
        <v>22223</v>
      </c>
      <c r="MQ156" t="s">
        <v>22224</v>
      </c>
      <c r="MR156" t="s">
        <v>22224</v>
      </c>
      <c r="MS156" t="s">
        <v>22225</v>
      </c>
      <c r="MT156" t="s">
        <v>22226</v>
      </c>
      <c r="MU156" t="s">
        <v>22227</v>
      </c>
      <c r="MV156" s="5">
        <v>61764</v>
      </c>
      <c r="MW156" s="5">
        <v>8968579999999990</v>
      </c>
      <c r="MX156" s="5">
        <v>299004</v>
      </c>
      <c r="MY156" s="5">
        <v>21044</v>
      </c>
      <c r="MZ156" t="s">
        <v>22228</v>
      </c>
      <c r="NA156" t="s">
        <v>22229</v>
      </c>
      <c r="NB156" t="s">
        <v>22230</v>
      </c>
      <c r="NC156" s="5">
        <v>100647414093622</v>
      </c>
      <c r="ND156" t="s">
        <v>22231</v>
      </c>
      <c r="NE156" t="s">
        <v>22232</v>
      </c>
      <c r="NF156" s="5">
        <v>1005370721037010</v>
      </c>
      <c r="NG156" t="s">
        <v>22233</v>
      </c>
      <c r="NH156" t="s">
        <v>22234</v>
      </c>
      <c r="NI156" t="s">
        <v>22235</v>
      </c>
      <c r="NJ156" t="s">
        <v>22236</v>
      </c>
      <c r="NK156" t="s">
        <v>22237</v>
      </c>
      <c r="NL156" t="s">
        <v>22238</v>
      </c>
      <c r="NM156" s="5">
        <v>1362702061511900</v>
      </c>
      <c r="NN156" t="s">
        <v>22239</v>
      </c>
      <c r="NO156" t="s">
        <v>22240</v>
      </c>
      <c r="NP156" t="s">
        <v>22241</v>
      </c>
      <c r="NQ156" t="s">
        <v>22242</v>
      </c>
      <c r="NR156" t="s">
        <v>22243</v>
      </c>
      <c r="NS156" t="s">
        <v>22244</v>
      </c>
      <c r="NT156" t="s">
        <v>22245</v>
      </c>
      <c r="NU156" s="5">
        <v>2125996265967030</v>
      </c>
      <c r="NV156" s="5">
        <v>2174281967966310</v>
      </c>
      <c r="NW156" t="s">
        <v>22246</v>
      </c>
      <c r="NX156" t="s">
        <v>22247</v>
      </c>
      <c r="NY156" t="s">
        <v>22248</v>
      </c>
      <c r="NZ156" s="5">
        <v>1605180841786470</v>
      </c>
      <c r="OA156" s="5">
        <v>1013070866141730</v>
      </c>
      <c r="OB156" s="5">
        <v>100029423678039</v>
      </c>
      <c r="OC156" t="s">
        <v>22249</v>
      </c>
      <c r="OD156" t="s">
        <v>22250</v>
      </c>
      <c r="OE156" t="s">
        <v>22251</v>
      </c>
      <c r="OF156" t="s">
        <v>22252</v>
      </c>
      <c r="OG156" s="5">
        <v>1345743832144350</v>
      </c>
      <c r="OH156" t="s">
        <v>22253</v>
      </c>
      <c r="OI156" s="5">
        <v>100126216113809</v>
      </c>
      <c r="OJ156" s="5">
        <v>1001454850288740</v>
      </c>
      <c r="OK156">
        <v>1</v>
      </c>
      <c r="OL156" t="s">
        <v>22254</v>
      </c>
      <c r="OM156" t="s">
        <v>22255</v>
      </c>
      <c r="ON156" t="s">
        <v>22256</v>
      </c>
      <c r="OO156" t="s">
        <v>22257</v>
      </c>
      <c r="OP156">
        <v>1</v>
      </c>
      <c r="OQ156" t="s">
        <v>22258</v>
      </c>
      <c r="OR156" s="5">
        <v>1011944852546700</v>
      </c>
      <c r="OS156" t="s">
        <v>22259</v>
      </c>
      <c r="OT156" t="s">
        <v>22260</v>
      </c>
      <c r="OU156" t="s">
        <v>22261</v>
      </c>
      <c r="OV156" t="s">
        <v>22262</v>
      </c>
      <c r="OW156" t="s">
        <v>22263</v>
      </c>
      <c r="OX156" s="5">
        <v>1056695049701960</v>
      </c>
      <c r="OY156" s="5">
        <v>1481512</v>
      </c>
      <c r="OZ156" s="5">
        <v>5164259463316850</v>
      </c>
      <c r="PA156" s="5">
        <v>49209712</v>
      </c>
      <c r="PB156" s="5">
        <v>1583707458363500</v>
      </c>
      <c r="PC156" t="s">
        <v>22264</v>
      </c>
      <c r="PD156" s="5">
        <v>10930307</v>
      </c>
      <c r="PE156" s="5">
        <v>10546765</v>
      </c>
      <c r="PF156" s="5">
        <v>1095541826315220</v>
      </c>
      <c r="PG156" s="5">
        <v>1065104319442160</v>
      </c>
      <c r="PH156" s="5">
        <v>2950759195466380</v>
      </c>
      <c r="PI156" s="5">
        <v>14520284</v>
      </c>
      <c r="PJ156" s="5">
        <v>13831407</v>
      </c>
      <c r="PK156" s="5">
        <v>1123536790169050</v>
      </c>
      <c r="PL156" s="5">
        <v>3003866210664620</v>
      </c>
      <c r="PM156" s="5">
        <v>2033232398759</v>
      </c>
      <c r="PN156" s="5">
        <v>1544724475177320</v>
      </c>
      <c r="PO156" s="5">
        <v>14714088</v>
      </c>
      <c r="PP156" t="s">
        <v>22265</v>
      </c>
      <c r="PQ156" s="5">
        <v>14157219</v>
      </c>
      <c r="PR156" s="5">
        <v>1462799354648680</v>
      </c>
      <c r="PS156" s="5">
        <v>14602633</v>
      </c>
      <c r="PT156" s="5">
        <v>13908498</v>
      </c>
      <c r="PU156" s="5">
        <v>1433357568479590</v>
      </c>
      <c r="PV156" s="5">
        <v>1365273083976810</v>
      </c>
      <c r="PW156" t="s">
        <v>22266</v>
      </c>
      <c r="PX156" s="5">
        <v>112608044510448</v>
      </c>
      <c r="PY156" s="5">
        <v>1092757489244650</v>
      </c>
      <c r="PZ156" s="5">
        <v>1540522809236140</v>
      </c>
      <c r="QA156" t="s">
        <v>22267</v>
      </c>
      <c r="QB156" s="5">
        <v>1405739</v>
      </c>
      <c r="QC156" s="5">
        <v>10081153</v>
      </c>
      <c r="QD156" s="5">
        <v>-3201400000000000</v>
      </c>
      <c r="QE156" s="5">
        <v>122098</v>
      </c>
      <c r="QF156" s="5">
        <v>1067229619220820</v>
      </c>
      <c r="QG156" t="s">
        <v>22268</v>
      </c>
      <c r="QH156" s="5">
        <v>277173</v>
      </c>
      <c r="QI156" s="5">
        <v>1440729</v>
      </c>
      <c r="QJ156" s="5">
        <v>5941314114412340</v>
      </c>
      <c r="QK156" s="5">
        <v>6582053</v>
      </c>
      <c r="QL156" s="5">
        <v>3158285334205330</v>
      </c>
      <c r="QM156" s="5">
        <v>2184673472679360</v>
      </c>
      <c r="QN156" s="5">
        <v>1375102674233790</v>
      </c>
      <c r="QO156" s="5">
        <v>2361163185933060</v>
      </c>
      <c r="QP156" t="s">
        <v>22269</v>
      </c>
      <c r="QQ156" s="5">
        <v>3224376999999990</v>
      </c>
      <c r="QR156" t="s">
        <v>22270</v>
      </c>
      <c r="QS156" s="5">
        <v>299169</v>
      </c>
      <c r="QT156" s="5">
        <v>1572696743590550</v>
      </c>
      <c r="QU156" t="s">
        <v>22271</v>
      </c>
      <c r="QV156" s="5">
        <v>1498607</v>
      </c>
      <c r="QW156" t="s">
        <v>22272</v>
      </c>
      <c r="QX156" s="5">
        <v>1419663977757810</v>
      </c>
      <c r="QY156" s="5">
        <v>132592679040508</v>
      </c>
      <c r="QZ156" s="5">
        <v>6527945706750810</v>
      </c>
      <c r="RA156">
        <v>0</v>
      </c>
      <c r="RB156" t="s">
        <v>22273</v>
      </c>
      <c r="RC156" s="5">
        <v>734899</v>
      </c>
      <c r="RD156" s="5">
        <v>7877859999999990</v>
      </c>
      <c r="RE156" s="5">
        <v>7508525</v>
      </c>
      <c r="RF156" s="5">
        <v>12061522</v>
      </c>
      <c r="RG156" s="5">
        <v>1051098</v>
      </c>
      <c r="RH156" s="5">
        <v>11440074</v>
      </c>
      <c r="RI156" s="5">
        <v>2697203739015910</v>
      </c>
      <c r="RJ156" t="s">
        <v>22274</v>
      </c>
      <c r="RK156" t="s">
        <v>22275</v>
      </c>
      <c r="RL156" t="s">
        <v>22276</v>
      </c>
      <c r="RM156" t="s">
        <v>22277</v>
      </c>
      <c r="RN156" t="s">
        <v>22278</v>
      </c>
      <c r="RO156" t="s">
        <v>22279</v>
      </c>
      <c r="RP156" t="s">
        <v>22280</v>
      </c>
      <c r="RQ156" t="s">
        <v>22281</v>
      </c>
      <c r="RR156" s="5">
        <v>2362627618816030</v>
      </c>
      <c r="RS156" s="5">
        <v>2362627618816030</v>
      </c>
      <c r="RT156" s="5">
        <v>2619248341544090</v>
      </c>
      <c r="RU156" s="5">
        <v>2757980917703270</v>
      </c>
      <c r="RV156" s="5">
        <v>2232799708959190</v>
      </c>
      <c r="RW156" s="5">
        <v>2962081978526450</v>
      </c>
      <c r="RX156" s="5">
        <v>2102844703693750</v>
      </c>
      <c r="RY156" s="5">
        <v>3393202991194750</v>
      </c>
      <c r="RZ156" s="5">
        <v>4987582475851770</v>
      </c>
      <c r="SA156" s="5">
        <v>478118528878819</v>
      </c>
      <c r="SB156" s="5">
        <v>5350940214397230</v>
      </c>
      <c r="SC156" s="6">
        <v>204337.99213999999</v>
      </c>
      <c r="SD156" t="s">
        <v>22282</v>
      </c>
      <c r="SE156" t="s">
        <v>22283</v>
      </c>
      <c r="SF156" t="s">
        <v>22284</v>
      </c>
      <c r="SG156" t="s">
        <v>22285</v>
      </c>
      <c r="SH156" t="s">
        <v>22286</v>
      </c>
      <c r="SI156" s="5">
        <v>1054145624276540</v>
      </c>
      <c r="SJ156" s="5">
        <v>3079097189380400</v>
      </c>
      <c r="SK156" t="s">
        <v>22287</v>
      </c>
      <c r="SL156" t="s">
        <v>1211</v>
      </c>
      <c r="SM156" s="5">
        <v>1560464475395360</v>
      </c>
      <c r="SN156" t="s">
        <v>22288</v>
      </c>
      <c r="SO156" t="s">
        <v>22289</v>
      </c>
    </row>
    <row r="157" spans="1:509" x14ac:dyDescent="0.25">
      <c r="A157" t="s">
        <v>22290</v>
      </c>
      <c r="B157" s="5">
        <v>5870118180641710</v>
      </c>
      <c r="C157">
        <v>0</v>
      </c>
      <c r="D157">
        <v>0</v>
      </c>
      <c r="E157">
        <v>0</v>
      </c>
      <c r="F157">
        <v>1</v>
      </c>
      <c r="G157">
        <v>1</v>
      </c>
      <c r="H157">
        <v>0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 s="6">
        <v>1.8922020000000001E-2</v>
      </c>
      <c r="AH157">
        <v>0</v>
      </c>
      <c r="AI157">
        <v>0</v>
      </c>
      <c r="AJ157">
        <v>0</v>
      </c>
      <c r="AK157" t="s">
        <v>22291</v>
      </c>
      <c r="AL157">
        <v>0</v>
      </c>
      <c r="AM157" s="5">
        <v>9924966104147800</v>
      </c>
      <c r="AN157" s="5">
        <v>1109606</v>
      </c>
      <c r="AO157" s="5">
        <v>1541051</v>
      </c>
      <c r="AP157" s="5">
        <v>9938409</v>
      </c>
      <c r="AQ157" s="5">
        <v>9453632</v>
      </c>
      <c r="AR157" s="5">
        <v>7285779179453860</v>
      </c>
      <c r="AS157" s="5">
        <v>1068966</v>
      </c>
      <c r="AT157" s="5">
        <v>251751</v>
      </c>
      <c r="AU157" s="5">
        <v>243284</v>
      </c>
      <c r="AV157" s="5">
        <v>2534422219527640</v>
      </c>
      <c r="AW157" s="5">
        <v>342043</v>
      </c>
      <c r="AX157" s="5">
        <v>314904</v>
      </c>
      <c r="AY157" s="5">
        <v>3510769889754980</v>
      </c>
      <c r="AZ157" s="5">
        <v>1013532</v>
      </c>
      <c r="BA157" s="5">
        <v>4753821374390340</v>
      </c>
      <c r="BB157" s="5">
        <v>4553440000000000</v>
      </c>
      <c r="BC157" s="5">
        <v>4882262812316210</v>
      </c>
      <c r="BD157" s="5">
        <v>2641582</v>
      </c>
      <c r="BE157" s="5">
        <v>1820562</v>
      </c>
      <c r="BF157" s="5">
        <v>356673</v>
      </c>
      <c r="BG157" s="5">
        <v>322369</v>
      </c>
      <c r="BH157" s="5">
        <v>3619361589652050</v>
      </c>
      <c r="BI157" s="5">
        <v>1121205</v>
      </c>
      <c r="BJ157" s="5">
        <v>1032792</v>
      </c>
      <c r="BK157" s="5">
        <v>1122056338309490</v>
      </c>
      <c r="BL157" s="5">
        <v>1677025</v>
      </c>
      <c r="BM157" s="5">
        <v>3430525245805290</v>
      </c>
      <c r="BN157" s="5">
        <v>321864</v>
      </c>
      <c r="BO157" s="5">
        <v>3415041029805340</v>
      </c>
      <c r="BP157" s="5">
        <v>745152</v>
      </c>
      <c r="BQ157" s="5">
        <v>781256</v>
      </c>
      <c r="BR157" s="5">
        <v>41423</v>
      </c>
      <c r="BS157" s="5">
        <v>39089</v>
      </c>
      <c r="BT157" t="s">
        <v>22292</v>
      </c>
      <c r="BU157" s="5">
        <v>2263924</v>
      </c>
      <c r="BV157" s="5">
        <v>2030045229345720</v>
      </c>
      <c r="BW157" s="5">
        <v>1977316</v>
      </c>
      <c r="BX157" s="5">
        <v>296954</v>
      </c>
      <c r="BY157" s="5">
        <v>286608</v>
      </c>
      <c r="BZ157" s="5">
        <v>2977716462540270</v>
      </c>
      <c r="CA157" s="5">
        <v>875225</v>
      </c>
      <c r="CB157" s="5">
        <v>863558</v>
      </c>
      <c r="CC157" s="5">
        <v>532129</v>
      </c>
      <c r="CD157" s="5">
        <v>521004</v>
      </c>
      <c r="CE157" s="5">
        <v>458361</v>
      </c>
      <c r="CF157" s="5">
        <v>436675</v>
      </c>
      <c r="CG157" s="5">
        <v>1562099</v>
      </c>
      <c r="CH157" s="5">
        <v>1544523</v>
      </c>
      <c r="CI157" s="5">
        <v>-758576</v>
      </c>
      <c r="CJ157" s="5">
        <v>-1067249999999990</v>
      </c>
      <c r="CK157" s="5">
        <v>9750722660469240</v>
      </c>
      <c r="CL157" s="5">
        <v>9609908140753160</v>
      </c>
      <c r="CM157" s="5">
        <v>132157052772595</v>
      </c>
      <c r="CN157" s="5">
        <v>1525989551325630</v>
      </c>
      <c r="CO157" s="5">
        <v>-2044190235996850</v>
      </c>
      <c r="CP157" s="5">
        <v>1572499038929770</v>
      </c>
      <c r="CQ157" s="5">
        <v>9241751696593290</v>
      </c>
      <c r="CR157" s="5">
        <v>9291651249897740</v>
      </c>
      <c r="CS157" t="s">
        <v>22293</v>
      </c>
      <c r="CT157" s="5">
        <v>1804716074598080</v>
      </c>
      <c r="CU157" s="5">
        <v>2198467010540730</v>
      </c>
      <c r="CV157" s="5">
        <v>20999999</v>
      </c>
      <c r="CW157" s="5">
        <v>1018090528786490</v>
      </c>
      <c r="CX157" s="5">
        <v>1024025087770160</v>
      </c>
      <c r="CY157" s="5">
        <v>2228816017131610</v>
      </c>
      <c r="CZ157" s="5">
        <v>2335385122762650</v>
      </c>
      <c r="DA157" s="5">
        <v>2259258471666710</v>
      </c>
      <c r="DB157" s="5">
        <v>3690804867460600</v>
      </c>
      <c r="DC157" s="5">
        <v>3624145459196470</v>
      </c>
      <c r="DD157">
        <v>2</v>
      </c>
      <c r="DE157" s="5">
        <v>2103799999999990</v>
      </c>
      <c r="DF157" s="5">
        <v>1454673706359800</v>
      </c>
      <c r="DG157" s="5">
        <v>770803</v>
      </c>
      <c r="DH157" s="5">
        <v>703253</v>
      </c>
      <c r="DI157" s="5">
        <v>6754999999999990</v>
      </c>
      <c r="DJ157" s="5">
        <v>5803923</v>
      </c>
      <c r="DK157" t="s">
        <v>22294</v>
      </c>
      <c r="DL157" s="5">
        <v>338991</v>
      </c>
      <c r="DM157" s="5">
        <v>350499524013767</v>
      </c>
      <c r="DN157" s="5">
        <v>335046</v>
      </c>
      <c r="DO157" s="5">
        <v>-187299</v>
      </c>
      <c r="DP157" t="s">
        <v>20606</v>
      </c>
      <c r="DQ157" s="5">
        <v>4940737098680830</v>
      </c>
      <c r="DR157" s="5">
        <v>47229</v>
      </c>
      <c r="DS157" s="5">
        <v>126865604502516</v>
      </c>
      <c r="DT157" s="5">
        <v>1212721</v>
      </c>
      <c r="DU157" t="s">
        <v>22295</v>
      </c>
      <c r="DV157" t="s">
        <v>22296</v>
      </c>
      <c r="DW157" s="5">
        <v>2764934</v>
      </c>
      <c r="DX157" t="s">
        <v>22297</v>
      </c>
      <c r="DY157" s="5">
        <v>8951000000000000</v>
      </c>
      <c r="DZ157" s="5">
        <v>-60119</v>
      </c>
      <c r="EA157" t="s">
        <v>1079</v>
      </c>
      <c r="EB157" s="5">
        <v>1492922973920130</v>
      </c>
      <c r="EC157" s="5">
        <v>14271</v>
      </c>
      <c r="ED157" s="5">
        <v>322328461884487</v>
      </c>
      <c r="EE157" s="5">
        <v>308117</v>
      </c>
      <c r="EF157" t="s">
        <v>22298</v>
      </c>
      <c r="EG157" t="s">
        <v>22299</v>
      </c>
      <c r="EH157" t="s">
        <v>22300</v>
      </c>
      <c r="EI157" s="5">
        <v>3118670738484040</v>
      </c>
      <c r="EJ157" s="5">
        <v>2547825452496820</v>
      </c>
      <c r="EK157" s="5">
        <v>-4112191879251050</v>
      </c>
      <c r="EL157" s="5">
        <v>-3000707460631840</v>
      </c>
      <c r="EM157" s="5">
        <v>-1708924043887540</v>
      </c>
      <c r="EN157" t="s">
        <v>22301</v>
      </c>
      <c r="EO157" s="5">
        <v>6356376759052910</v>
      </c>
      <c r="EP157" t="s">
        <v>22302</v>
      </c>
      <c r="EQ157" t="s">
        <v>22303</v>
      </c>
      <c r="ER157" t="s">
        <v>22304</v>
      </c>
      <c r="ES157" s="5">
        <v>2793801250007260</v>
      </c>
      <c r="ET157" s="5">
        <v>-1228466085355000</v>
      </c>
      <c r="EU157" s="5">
        <v>2973851280289350</v>
      </c>
      <c r="EV157" t="s">
        <v>22305</v>
      </c>
      <c r="EW157" s="5">
        <v>1047750720687730</v>
      </c>
      <c r="EX157" s="5">
        <v>1878779602928530</v>
      </c>
      <c r="EY157" s="5">
        <v>1063397521142</v>
      </c>
      <c r="EZ157" t="s">
        <v>22306</v>
      </c>
      <c r="FA157" t="s">
        <v>22307</v>
      </c>
      <c r="FB157" s="6">
        <v>-397262.08029000001</v>
      </c>
      <c r="FC157" t="s">
        <v>22308</v>
      </c>
      <c r="FD157" s="5">
        <v>2862687906660820</v>
      </c>
      <c r="FE157" s="5">
        <v>1158172</v>
      </c>
      <c r="FF157" s="5">
        <v>2190041</v>
      </c>
      <c r="FG157" s="5">
        <v>8807740352129220</v>
      </c>
      <c r="FH157" t="s">
        <v>22309</v>
      </c>
      <c r="FI157" t="s">
        <v>22310</v>
      </c>
      <c r="FJ157" t="s">
        <v>22311</v>
      </c>
      <c r="FK157" t="s">
        <v>22312</v>
      </c>
      <c r="FL157" t="s">
        <v>22313</v>
      </c>
      <c r="FM157" s="5">
        <v>5944000000000010</v>
      </c>
      <c r="FN157" s="5">
        <v>198896</v>
      </c>
      <c r="FO157">
        <v>40</v>
      </c>
      <c r="FP157" t="s">
        <v>22314</v>
      </c>
      <c r="FQ157" s="5">
        <v>6504590000000000</v>
      </c>
      <c r="FR157" s="5">
        <v>417884148</v>
      </c>
      <c r="FS157" s="5">
        <v>1533212434</v>
      </c>
      <c r="FT157" s="5">
        <v>2029006</v>
      </c>
      <c r="FU157" s="5">
        <v>4934915113</v>
      </c>
      <c r="FV157" s="5">
        <v>181437975</v>
      </c>
      <c r="FW157" s="5">
        <v>10486472214</v>
      </c>
      <c r="FX157" s="5">
        <v>1831613675993440</v>
      </c>
      <c r="FY157" s="5">
        <v>1874010869565210</v>
      </c>
      <c r="FZ157" s="5">
        <v>1917894033476610</v>
      </c>
      <c r="GA157" s="5">
        <v>1445970760466010</v>
      </c>
      <c r="GB157" s="5">
        <v>6372445611819310</v>
      </c>
      <c r="GC157" s="5">
        <v>118099</v>
      </c>
      <c r="GD157" s="5">
        <v>115170529284571</v>
      </c>
      <c r="GE157" s="5">
        <v>1825161956521730</v>
      </c>
      <c r="GF157" s="5">
        <v>1823795175045380</v>
      </c>
      <c r="GG157" t="s">
        <v>22315</v>
      </c>
      <c r="GH157" s="5">
        <v>1513273625515620</v>
      </c>
      <c r="GI157" t="s">
        <v>22316</v>
      </c>
      <c r="GJ157" s="5">
        <v>201709</v>
      </c>
      <c r="GK157" s="5">
        <v>5601982330313700</v>
      </c>
      <c r="GL157" s="5">
        <v>1199192557412030</v>
      </c>
      <c r="GM157" s="5">
        <v>4447501358300280</v>
      </c>
      <c r="GN157" s="5">
        <v>4453014494930600</v>
      </c>
      <c r="GO157" s="5">
        <v>5732562851874440</v>
      </c>
      <c r="GP157">
        <v>6</v>
      </c>
      <c r="GQ157" s="5">
        <v>1707965351103730</v>
      </c>
      <c r="GR157" s="5">
        <v>1013233007651370</v>
      </c>
      <c r="GS157" t="s">
        <v>22317</v>
      </c>
      <c r="GT157" s="5">
        <v>4824281795604060</v>
      </c>
      <c r="GU157" s="5">
        <v>2295231553696910</v>
      </c>
      <c r="GV157" s="5">
        <v>1104714848883040</v>
      </c>
      <c r="GW157" s="5">
        <v>1031078633749120</v>
      </c>
      <c r="GX157" s="5">
        <v>1066949475102050</v>
      </c>
      <c r="GY157" s="5">
        <v>1011989779890670</v>
      </c>
      <c r="GZ157" t="s">
        <v>22318</v>
      </c>
      <c r="HA157" t="s">
        <v>22319</v>
      </c>
      <c r="HB157" t="s">
        <v>22320</v>
      </c>
      <c r="HC157" s="5">
        <v>95125</v>
      </c>
      <c r="HD157" t="s">
        <v>22321</v>
      </c>
      <c r="HE157" s="5">
        <v>2023215384615380</v>
      </c>
      <c r="HF157" s="5">
        <v>2078292307692300</v>
      </c>
      <c r="HG157" s="5">
        <v>95125</v>
      </c>
      <c r="HH157" s="5">
        <v>9549800000000000</v>
      </c>
      <c r="HI157" s="5">
        <v>9559099999999990</v>
      </c>
      <c r="HJ157" s="5">
        <v>1006334170305300</v>
      </c>
      <c r="HK157" s="5">
        <v>92065</v>
      </c>
      <c r="HL157" t="s">
        <v>22322</v>
      </c>
      <c r="HM157" t="s">
        <v>22323</v>
      </c>
      <c r="HN157" s="5">
        <v>92119</v>
      </c>
      <c r="HO157" t="s">
        <v>22324</v>
      </c>
      <c r="HP157" s="5">
        <v>191179823331448</v>
      </c>
      <c r="HQ157" s="5">
        <v>109128526882922</v>
      </c>
      <c r="HR157" s="5">
        <v>1783688929786640</v>
      </c>
      <c r="HS157" t="s">
        <v>22325</v>
      </c>
      <c r="HT157" t="s">
        <v>22326</v>
      </c>
      <c r="HU157" s="5">
        <v>2157657705843970</v>
      </c>
      <c r="HV157" s="5">
        <v>1683152618628010</v>
      </c>
      <c r="HW157" s="5">
        <v>3158691440562730</v>
      </c>
      <c r="HX157" s="5">
        <v>1429463743788160</v>
      </c>
      <c r="HY157" s="5">
        <v>6613680713260090</v>
      </c>
      <c r="HZ157" s="5">
        <v>2097921052200390</v>
      </c>
      <c r="IA157">
        <v>2</v>
      </c>
      <c r="IB157" t="s">
        <v>1111</v>
      </c>
      <c r="IC157" s="5">
        <v>1002495607647960</v>
      </c>
      <c r="ID157" s="5">
        <v>1009520025510610</v>
      </c>
      <c r="IE157" s="5">
        <v>313933884953076</v>
      </c>
      <c r="IF157" t="s">
        <v>5832</v>
      </c>
      <c r="IG157" t="s">
        <v>22327</v>
      </c>
      <c r="IH157" s="5">
        <v>9740255888964980</v>
      </c>
      <c r="II157" s="5">
        <v>9651600000000000</v>
      </c>
      <c r="IJ157" s="5">
        <v>5559041939172150</v>
      </c>
      <c r="IK157" t="s">
        <v>22328</v>
      </c>
      <c r="IL157" t="s">
        <v>22329</v>
      </c>
      <c r="IM157" s="5">
        <v>1027441481273440</v>
      </c>
      <c r="IN157" s="5">
        <v>1019552110674560</v>
      </c>
      <c r="IO157" t="s">
        <v>22330</v>
      </c>
      <c r="IP157" t="s">
        <v>5000</v>
      </c>
      <c r="IQ157" s="5">
        <v>1723818640634090</v>
      </c>
      <c r="IR157" s="5">
        <v>9663800000000000</v>
      </c>
      <c r="IS157" s="5">
        <v>9668828111096590</v>
      </c>
      <c r="IT157" s="5">
        <v>9788945976277210</v>
      </c>
      <c r="IU157" s="5">
        <v>9603171873879680</v>
      </c>
      <c r="IV157" s="5">
        <v>102982640838694</v>
      </c>
      <c r="IW157" s="5">
        <v>9809950352018180</v>
      </c>
      <c r="IX157" s="5">
        <v>1046028584888770</v>
      </c>
      <c r="IY157" s="5">
        <v>7147374070646650</v>
      </c>
      <c r="IZ157" s="5">
        <v>5850360772748240</v>
      </c>
      <c r="JA157" s="5">
        <v>8457224407808860</v>
      </c>
      <c r="JB157" s="5">
        <v>5472443325478990</v>
      </c>
      <c r="JC157" s="5">
        <v>8349999328561260</v>
      </c>
      <c r="JD157" t="s">
        <v>22331</v>
      </c>
      <c r="JE157" t="s">
        <v>22332</v>
      </c>
      <c r="JF157" s="5">
        <v>1184927163138270</v>
      </c>
      <c r="JG157" s="5">
        <v>1505451862604600</v>
      </c>
      <c r="JH157" t="s">
        <v>22333</v>
      </c>
      <c r="JI157" s="5">
        <v>2024248619735240</v>
      </c>
      <c r="JJ157" s="5">
        <v>1702290286482870</v>
      </c>
      <c r="JK157" s="5">
        <v>9599363292373790</v>
      </c>
      <c r="JL157" s="5">
        <v>3142128931456470</v>
      </c>
      <c r="JM157" s="5">
        <v>2016116205340230</v>
      </c>
      <c r="JN157" s="5">
        <v>9660242587350100</v>
      </c>
      <c r="JO157" s="5">
        <v>9595225711826050</v>
      </c>
      <c r="JP157" s="5">
        <v>9596920879150570</v>
      </c>
      <c r="JQ157" s="5">
        <v>632559956462986</v>
      </c>
      <c r="JR157" s="5">
        <v>6121287822723380</v>
      </c>
      <c r="JS157" s="5">
        <v>621496323424493</v>
      </c>
      <c r="JT157" s="5">
        <v>1460487699033460</v>
      </c>
      <c r="JU157" s="5">
        <v>7920000000000000</v>
      </c>
      <c r="JV157" s="5">
        <v>2670604252478880</v>
      </c>
      <c r="JW157" s="5">
        <v>5961574600731230</v>
      </c>
      <c r="JX157" s="5">
        <v>4247189107392230</v>
      </c>
      <c r="JY157" s="5">
        <v>5899528487864060</v>
      </c>
      <c r="JZ157" s="5">
        <v>3199252872661890</v>
      </c>
      <c r="KA157" s="5">
        <v>5246630434782600</v>
      </c>
      <c r="KB157" s="5">
        <v>5246630434782600</v>
      </c>
      <c r="KC157" s="5">
        <v>5463119444187510</v>
      </c>
      <c r="KD157" s="5">
        <v>5246630434782600</v>
      </c>
      <c r="KE157" s="5">
        <v>5463119444187510</v>
      </c>
      <c r="KF157" s="5">
        <v>5463119444187510</v>
      </c>
      <c r="KG157" t="s">
        <v>1121</v>
      </c>
      <c r="KH157" s="5">
        <v>5463119444187510</v>
      </c>
      <c r="KI157" s="5">
        <v>5463119444187510</v>
      </c>
      <c r="KJ157" s="5">
        <v>5463119444187510</v>
      </c>
      <c r="KK157" t="s">
        <v>22334</v>
      </c>
      <c r="KL157" s="5">
        <v>202930507126402</v>
      </c>
      <c r="KM157" s="5">
        <v>6204483150038750</v>
      </c>
      <c r="KN157" s="5">
        <v>4850594879373570</v>
      </c>
      <c r="KO157" s="5">
        <v>4699267741935480</v>
      </c>
      <c r="KP157" s="5">
        <v>4754475535211460</v>
      </c>
      <c r="KQ157" t="s">
        <v>22335</v>
      </c>
      <c r="KR157" s="5">
        <v>4746091935483870</v>
      </c>
      <c r="KS157" s="5">
        <v>4802405407134010</v>
      </c>
      <c r="KT157" t="s">
        <v>22336</v>
      </c>
      <c r="KU157" s="5">
        <v>456883064516129</v>
      </c>
      <c r="KV157" s="5">
        <v>4621016178821690</v>
      </c>
      <c r="KW157" t="s">
        <v>22337</v>
      </c>
      <c r="KX157" t="s">
        <v>22338</v>
      </c>
      <c r="KY157" t="s">
        <v>22339</v>
      </c>
      <c r="KZ157" s="5">
        <v>6426053200295360</v>
      </c>
      <c r="LA157" s="5">
        <v>7226050706549760</v>
      </c>
      <c r="LB157" s="5">
        <v>3328409667169780</v>
      </c>
      <c r="LC157" s="5">
        <v>3328409667169780</v>
      </c>
      <c r="LD157" s="5">
        <v>3815633224896260</v>
      </c>
      <c r="LE157" s="5">
        <v>2499486351013180</v>
      </c>
      <c r="LF157" s="5">
        <v>3116799097329370</v>
      </c>
      <c r="LG157" t="s">
        <v>1126</v>
      </c>
      <c r="LH157" s="5">
        <v>4904153846153840</v>
      </c>
      <c r="LI157" s="5">
        <v>5130262972466450</v>
      </c>
      <c r="LJ157" t="s">
        <v>22340</v>
      </c>
      <c r="LK157" t="s">
        <v>22341</v>
      </c>
      <c r="LL157" t="s">
        <v>22342</v>
      </c>
      <c r="LM157" t="s">
        <v>22343</v>
      </c>
      <c r="LN157" s="5">
        <v>4599486351013180</v>
      </c>
      <c r="LO157">
        <v>240</v>
      </c>
      <c r="LP157">
        <v>1</v>
      </c>
      <c r="LQ157" t="s">
        <v>22344</v>
      </c>
      <c r="LR157">
        <v>0</v>
      </c>
      <c r="LS157" s="5">
        <v>6496695999621220</v>
      </c>
      <c r="LT157">
        <v>0</v>
      </c>
      <c r="LU157">
        <v>0</v>
      </c>
      <c r="LV157" t="s">
        <v>22345</v>
      </c>
      <c r="LW157">
        <v>39</v>
      </c>
      <c r="LX157" s="5">
        <v>384559</v>
      </c>
      <c r="LY157" t="s">
        <v>22346</v>
      </c>
      <c r="LZ157" s="5">
        <v>98309</v>
      </c>
      <c r="MA157" s="5">
        <v>1115161</v>
      </c>
      <c r="MB157" s="5">
        <v>9186559999999990</v>
      </c>
      <c r="MC157" t="s">
        <v>22347</v>
      </c>
      <c r="MD157" t="s">
        <v>12819</v>
      </c>
      <c r="ME157" t="s">
        <v>22348</v>
      </c>
      <c r="MF157" t="s">
        <v>22349</v>
      </c>
      <c r="MG157" t="s">
        <v>20816</v>
      </c>
      <c r="MH157" t="s">
        <v>1140</v>
      </c>
      <c r="MI157" t="s">
        <v>1140</v>
      </c>
      <c r="MJ157" t="s">
        <v>22350</v>
      </c>
      <c r="MK157" t="s">
        <v>22351</v>
      </c>
      <c r="ML157" t="s">
        <v>22352</v>
      </c>
      <c r="MM157" t="s">
        <v>22353</v>
      </c>
      <c r="MN157" t="s">
        <v>22354</v>
      </c>
      <c r="MO157" t="s">
        <v>22355</v>
      </c>
      <c r="MP157" t="s">
        <v>22356</v>
      </c>
      <c r="MQ157" t="s">
        <v>22357</v>
      </c>
      <c r="MR157" t="s">
        <v>22357</v>
      </c>
      <c r="MS157" t="s">
        <v>22358</v>
      </c>
      <c r="MT157" t="s">
        <v>22359</v>
      </c>
      <c r="MU157" t="s">
        <v>22360</v>
      </c>
      <c r="MV157" t="s">
        <v>22361</v>
      </c>
      <c r="MW157" s="5">
        <v>9086660000000000</v>
      </c>
      <c r="MX157" t="s">
        <v>22362</v>
      </c>
      <c r="MY157" s="5">
        <v>20224</v>
      </c>
      <c r="MZ157" t="s">
        <v>22363</v>
      </c>
      <c r="NA157" t="s">
        <v>22364</v>
      </c>
      <c r="NB157" t="s">
        <v>22365</v>
      </c>
      <c r="NC157" s="5">
        <v>1001922730537830</v>
      </c>
      <c r="ND157" t="s">
        <v>22366</v>
      </c>
      <c r="NE157" t="s">
        <v>22367</v>
      </c>
      <c r="NF157" s="5">
        <v>1005399360959110</v>
      </c>
      <c r="NG157" s="5">
        <v>1000427438495520</v>
      </c>
      <c r="NH157" t="s">
        <v>22368</v>
      </c>
      <c r="NI157" s="5">
        <v>1005658942549620</v>
      </c>
      <c r="NJ157" s="5">
        <v>1000726584655790</v>
      </c>
      <c r="NK157" t="s">
        <v>22369</v>
      </c>
      <c r="NL157" t="s">
        <v>22370</v>
      </c>
      <c r="NM157" s="5">
        <v>1355491333783350</v>
      </c>
      <c r="NN157" t="s">
        <v>22371</v>
      </c>
      <c r="NO157" t="s">
        <v>22372</v>
      </c>
      <c r="NP157" t="s">
        <v>22373</v>
      </c>
      <c r="NQ157" t="s">
        <v>22374</v>
      </c>
      <c r="NR157" t="s">
        <v>22375</v>
      </c>
      <c r="NS157" t="s">
        <v>22376</v>
      </c>
      <c r="NT157" t="s">
        <v>22377</v>
      </c>
      <c r="NU157" s="5">
        <v>2126268208700040</v>
      </c>
      <c r="NV157" s="5">
        <v>2176267888010540</v>
      </c>
      <c r="NW157" t="s">
        <v>22378</v>
      </c>
      <c r="NX157" t="s">
        <v>22379</v>
      </c>
      <c r="NY157" t="s">
        <v>22380</v>
      </c>
      <c r="NZ157" s="5">
        <v>1736198450310180</v>
      </c>
      <c r="OA157" s="5">
        <v>1010952913977250</v>
      </c>
      <c r="OB157" s="5">
        <v>1000254499672750</v>
      </c>
      <c r="OC157" t="s">
        <v>22381</v>
      </c>
      <c r="OD157" t="s">
        <v>22382</v>
      </c>
      <c r="OE157" t="s">
        <v>22383</v>
      </c>
      <c r="OF157" t="s">
        <v>22384</v>
      </c>
      <c r="OG157" s="5">
        <v>1344299803505390</v>
      </c>
      <c r="OH157" t="s">
        <v>22385</v>
      </c>
      <c r="OI157" s="5">
        <v>1002199909880360</v>
      </c>
      <c r="OJ157" s="5">
        <v>1001445754822920</v>
      </c>
      <c r="OK157">
        <v>1</v>
      </c>
      <c r="OL157" t="s">
        <v>22386</v>
      </c>
      <c r="OM157" t="s">
        <v>22387</v>
      </c>
      <c r="ON157" t="s">
        <v>22388</v>
      </c>
      <c r="OO157" t="s">
        <v>22389</v>
      </c>
      <c r="OP157">
        <v>1</v>
      </c>
      <c r="OQ157" t="s">
        <v>22390</v>
      </c>
      <c r="OR157" s="5">
        <v>1011904512559820</v>
      </c>
      <c r="OS157" t="s">
        <v>22391</v>
      </c>
      <c r="OT157" t="s">
        <v>22392</v>
      </c>
      <c r="OU157" t="s">
        <v>22393</v>
      </c>
      <c r="OV157" t="s">
        <v>22394</v>
      </c>
      <c r="OW157" t="s">
        <v>22395</v>
      </c>
      <c r="OX157" s="5">
        <v>1274320359161150</v>
      </c>
      <c r="OY157" s="5">
        <v>1596848</v>
      </c>
      <c r="OZ157" s="5">
        <v>5211532614980280</v>
      </c>
      <c r="PA157" s="5">
        <v>49574704</v>
      </c>
      <c r="PB157" s="5">
        <v>1747682522996050</v>
      </c>
      <c r="PC157" t="s">
        <v>22396</v>
      </c>
      <c r="PD157" s="5">
        <v>11040663</v>
      </c>
      <c r="PE157" t="s">
        <v>22397</v>
      </c>
      <c r="PF157" s="5">
        <v>1104912615716050</v>
      </c>
      <c r="PG157" s="5">
        <v>1070777680193180</v>
      </c>
      <c r="PH157" s="5">
        <v>2906276848879590</v>
      </c>
      <c r="PI157" s="5">
        <v>14673683</v>
      </c>
      <c r="PJ157" s="5">
        <v>14027281</v>
      </c>
      <c r="PK157" s="5">
        <v>1132974738420240</v>
      </c>
      <c r="PL157" s="5">
        <v>3198030064746950</v>
      </c>
      <c r="PM157" s="5">
        <v>2272588145185</v>
      </c>
      <c r="PN157" s="5">
        <v>1549777554259090</v>
      </c>
      <c r="PO157" s="5">
        <v>14785771</v>
      </c>
      <c r="PP157" s="5">
        <v>14920195</v>
      </c>
      <c r="PQ157" s="5">
        <v>14260722</v>
      </c>
      <c r="PR157" s="5">
        <v>1472533453542360</v>
      </c>
      <c r="PS157" t="s">
        <v>22398</v>
      </c>
      <c r="PT157" t="s">
        <v>22399</v>
      </c>
      <c r="PU157" s="5">
        <v>1439446225081650</v>
      </c>
      <c r="PV157" s="5">
        <v>1375981041017800</v>
      </c>
      <c r="PW157" s="5">
        <v>10954538</v>
      </c>
      <c r="PX157" s="5">
        <v>1133980499991870</v>
      </c>
      <c r="PY157" s="5">
        <v>1098289213564880</v>
      </c>
      <c r="PZ157" s="5">
        <v>1556101379445870</v>
      </c>
      <c r="QA157" s="5">
        <v>14943509</v>
      </c>
      <c r="QB157" s="5">
        <v>1352212</v>
      </c>
      <c r="QC157" s="5">
        <v>10195524</v>
      </c>
      <c r="QD157" s="5">
        <v>17541</v>
      </c>
      <c r="QE157" s="5">
        <v>116451</v>
      </c>
      <c r="QF157" s="5">
        <v>1071268581931280</v>
      </c>
      <c r="QG157" t="s">
        <v>22400</v>
      </c>
      <c r="QH157" s="5">
        <v>292317</v>
      </c>
      <c r="QI157" s="5">
        <v>1449087</v>
      </c>
      <c r="QJ157" s="5">
        <v>6039270467695570</v>
      </c>
      <c r="QK157" s="5">
        <v>6702112</v>
      </c>
      <c r="QL157" s="5">
        <v>3092749911407000</v>
      </c>
      <c r="QM157" s="5">
        <v>2215378000231730</v>
      </c>
      <c r="QN157" s="5">
        <v>-111164021383604</v>
      </c>
      <c r="QO157" s="5">
        <v>1537073856213300</v>
      </c>
      <c r="QP157" t="s">
        <v>22401</v>
      </c>
      <c r="QQ157" s="5">
        <v>3252876</v>
      </c>
      <c r="QR157" t="s">
        <v>22402</v>
      </c>
      <c r="QS157" s="5">
        <v>317774</v>
      </c>
      <c r="QT157" s="5">
        <v>1580665440210240</v>
      </c>
      <c r="QU157" t="s">
        <v>22403</v>
      </c>
      <c r="QV157" s="5">
        <v>1503608</v>
      </c>
      <c r="QW157" t="s">
        <v>22404</v>
      </c>
      <c r="QX157" s="5">
        <v>1322433217580250</v>
      </c>
      <c r="QY157" s="5">
        <v>1293476915045770</v>
      </c>
      <c r="QZ157" s="5">
        <v>5463586260780540</v>
      </c>
      <c r="RA157">
        <v>0</v>
      </c>
      <c r="RB157" s="5">
        <v>1615854</v>
      </c>
      <c r="RC157" s="5">
        <v>763384</v>
      </c>
      <c r="RD157" s="5">
        <v>806736</v>
      </c>
      <c r="RE157" s="5">
        <v>7640992</v>
      </c>
      <c r="RF157" s="5">
        <v>12138231</v>
      </c>
      <c r="RG157" s="5">
        <v>1042749</v>
      </c>
      <c r="RH157" s="5">
        <v>11595005</v>
      </c>
      <c r="RI157" s="5">
        <v>2391540885972760</v>
      </c>
      <c r="RJ157" t="s">
        <v>22405</v>
      </c>
      <c r="RK157" t="s">
        <v>22406</v>
      </c>
      <c r="RL157" t="s">
        <v>22407</v>
      </c>
      <c r="RM157" s="5">
        <v>1490234190867910</v>
      </c>
      <c r="RN157" t="s">
        <v>22408</v>
      </c>
      <c r="RO157" t="s">
        <v>22409</v>
      </c>
      <c r="RP157" t="s">
        <v>22410</v>
      </c>
      <c r="RQ157" t="s">
        <v>22411</v>
      </c>
      <c r="RR157" s="5">
        <v>2327636310315620</v>
      </c>
      <c r="RS157" s="5">
        <v>2327636310315620</v>
      </c>
      <c r="RT157" s="5">
        <v>2583495489826480</v>
      </c>
      <c r="RU157" s="5">
        <v>2661219634148930</v>
      </c>
      <c r="RV157" s="5">
        <v>2102129791931840</v>
      </c>
      <c r="RW157" s="5">
        <v>178868241998892</v>
      </c>
      <c r="RX157" s="5">
        <v>1870595253906870</v>
      </c>
      <c r="RY157" s="5">
        <v>3532994782885320</v>
      </c>
      <c r="RZ157" s="5">
        <v>5117970242045120</v>
      </c>
      <c r="SA157" s="5">
        <v>487729665578656</v>
      </c>
      <c r="SB157" s="5">
        <v>549576267836346</v>
      </c>
      <c r="SC157" t="s">
        <v>22412</v>
      </c>
      <c r="SD157" t="s">
        <v>22413</v>
      </c>
      <c r="SE157" t="s">
        <v>22414</v>
      </c>
      <c r="SF157" t="s">
        <v>22415</v>
      </c>
      <c r="SG157" t="s">
        <v>22416</v>
      </c>
      <c r="SH157" s="6">
        <v>561260.18969000003</v>
      </c>
      <c r="SI157" s="5">
        <v>1055902987509970</v>
      </c>
      <c r="SJ157" s="5">
        <v>3053028649886810</v>
      </c>
      <c r="SK157" t="s">
        <v>22417</v>
      </c>
      <c r="SL157" t="s">
        <v>1211</v>
      </c>
      <c r="SM157" s="5">
        <v>1571246469478620</v>
      </c>
      <c r="SN157" t="s">
        <v>22418</v>
      </c>
      <c r="SO157" t="s">
        <v>22419</v>
      </c>
    </row>
    <row r="158" spans="1:509" x14ac:dyDescent="0.25">
      <c r="A158" t="s">
        <v>22420</v>
      </c>
      <c r="B158" s="5">
        <v>5948669986623530</v>
      </c>
      <c r="C158">
        <v>0</v>
      </c>
      <c r="D158">
        <v>0</v>
      </c>
      <c r="E158">
        <v>0</v>
      </c>
      <c r="F158">
        <v>1</v>
      </c>
      <c r="G158">
        <v>1</v>
      </c>
      <c r="H158">
        <v>0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0</v>
      </c>
      <c r="P158" t="s">
        <v>22421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 t="s">
        <v>22422</v>
      </c>
      <c r="AH158">
        <v>0</v>
      </c>
      <c r="AI158">
        <v>0</v>
      </c>
      <c r="AJ158">
        <v>0</v>
      </c>
      <c r="AK158" t="s">
        <v>22423</v>
      </c>
      <c r="AL158">
        <v>0</v>
      </c>
      <c r="AM158" s="5">
        <v>9982418944821780</v>
      </c>
      <c r="AN158" s="5">
        <v>1122037</v>
      </c>
      <c r="AO158" s="5">
        <v>1542286</v>
      </c>
      <c r="AP158" s="5">
        <v>9990656999999990</v>
      </c>
      <c r="AQ158" s="5">
        <v>9591853999999990</v>
      </c>
      <c r="AR158" s="5">
        <v>7323393710022940</v>
      </c>
      <c r="AS158" s="5">
        <v>1054526</v>
      </c>
      <c r="AT158" s="5">
        <v>250042</v>
      </c>
      <c r="AU158" s="5">
        <v>243044</v>
      </c>
      <c r="AV158" s="5">
        <v>2560759941213020</v>
      </c>
      <c r="AW158" s="5">
        <v>340434</v>
      </c>
      <c r="AX158" s="5">
        <v>327396</v>
      </c>
      <c r="AY158" s="5">
        <v>3526741456507000</v>
      </c>
      <c r="AZ158" s="5">
        <v>1018312</v>
      </c>
      <c r="BA158" s="5">
        <v>4642604454280370</v>
      </c>
      <c r="BB158" s="5">
        <v>447872</v>
      </c>
      <c r="BC158" s="5">
        <v>4935170452439860</v>
      </c>
      <c r="BD158" t="s">
        <v>22424</v>
      </c>
      <c r="BE158" s="5">
        <v>1828973</v>
      </c>
      <c r="BF158" s="5">
        <v>358944</v>
      </c>
      <c r="BG158" t="s">
        <v>22425</v>
      </c>
      <c r="BH158" s="5">
        <v>3613852531682450</v>
      </c>
      <c r="BI158" s="5">
        <v>1122714</v>
      </c>
      <c r="BJ158" t="s">
        <v>22426</v>
      </c>
      <c r="BK158" s="5">
        <v>1123091005374580</v>
      </c>
      <c r="BL158" s="5">
        <v>1717329</v>
      </c>
      <c r="BM158" s="5">
        <v>3476054967881250</v>
      </c>
      <c r="BN158" s="5">
        <v>3358299999999990</v>
      </c>
      <c r="BO158" s="5">
        <v>3416647674965200</v>
      </c>
      <c r="BP158" s="5">
        <v>711154</v>
      </c>
      <c r="BQ158" s="5">
        <v>749332</v>
      </c>
      <c r="BR158" s="5">
        <v>19613</v>
      </c>
      <c r="BS158" s="5">
        <v>20161</v>
      </c>
      <c r="BT158" s="5">
        <v>2358684</v>
      </c>
      <c r="BU158" s="5">
        <v>2308949</v>
      </c>
      <c r="BV158" s="5">
        <v>2064049718237240</v>
      </c>
      <c r="BW158" s="5">
        <v>2012126000000000</v>
      </c>
      <c r="BX158" s="5">
        <v>301373</v>
      </c>
      <c r="BY158" s="5">
        <v>296823</v>
      </c>
      <c r="BZ158" s="5">
        <v>2966664492971090</v>
      </c>
      <c r="CA158" s="5">
        <v>8861180000000000</v>
      </c>
      <c r="CB158" s="5">
        <v>876895</v>
      </c>
      <c r="CC158" s="5">
        <v>537047</v>
      </c>
      <c r="CD158" s="5">
        <v>529746</v>
      </c>
      <c r="CE158" s="5">
        <v>474837</v>
      </c>
      <c r="CF158" s="5">
        <v>458076</v>
      </c>
      <c r="CG158" s="5">
        <v>1587671</v>
      </c>
      <c r="CH158" t="s">
        <v>22427</v>
      </c>
      <c r="CI158" s="5">
        <v>-7913680000000000</v>
      </c>
      <c r="CJ158" s="5">
        <v>-1315170000000000</v>
      </c>
      <c r="CK158" s="5">
        <v>9872884664233590</v>
      </c>
      <c r="CL158" s="5">
        <v>9679085453040390</v>
      </c>
      <c r="CM158" s="5">
        <v>1405562726705060</v>
      </c>
      <c r="CN158" s="5">
        <v>1591466846482780</v>
      </c>
      <c r="CO158" s="5">
        <v>-1859041197777220</v>
      </c>
      <c r="CP158" s="5">
        <v>3627008665347960</v>
      </c>
      <c r="CQ158" s="5">
        <v>9310371444702080</v>
      </c>
      <c r="CR158" s="5">
        <v>9361594137924140</v>
      </c>
      <c r="CS158" s="5">
        <v>2068455438635200</v>
      </c>
      <c r="CT158" s="5">
        <v>1805533243877520</v>
      </c>
      <c r="CU158" s="5">
        <v>295901705751902</v>
      </c>
      <c r="CV158" s="5">
        <v>20999999</v>
      </c>
      <c r="CW158" s="5">
        <v>1015304749861450</v>
      </c>
      <c r="CX158" s="5">
        <v>1022345875382770</v>
      </c>
      <c r="CY158" s="5">
        <v>2227978969458550</v>
      </c>
      <c r="CZ158" s="5">
        <v>2311504988692550</v>
      </c>
      <c r="DA158" s="5">
        <v>2259258471666710</v>
      </c>
      <c r="DB158" s="5">
        <v>3829166375846510</v>
      </c>
      <c r="DC158" s="5">
        <v>376365112561754</v>
      </c>
      <c r="DD158">
        <v>2</v>
      </c>
      <c r="DE158" s="5">
        <v>2214700000000000</v>
      </c>
      <c r="DF158" s="5">
        <v>1982465779037100</v>
      </c>
      <c r="DG158" s="5">
        <v>803048</v>
      </c>
      <c r="DH158" t="s">
        <v>22428</v>
      </c>
      <c r="DI158" s="5">
        <v>6862800000000000</v>
      </c>
      <c r="DJ158" s="5">
        <v>5940824</v>
      </c>
      <c r="DK158" t="s">
        <v>22429</v>
      </c>
      <c r="DL158" s="5">
        <v>359391</v>
      </c>
      <c r="DM158" s="5">
        <v>3691223786714110</v>
      </c>
      <c r="DN158" t="s">
        <v>22430</v>
      </c>
      <c r="DO158" s="5">
        <v>-213836</v>
      </c>
      <c r="DP158" t="s">
        <v>20606</v>
      </c>
      <c r="DQ158" s="5">
        <v>4882938991713130</v>
      </c>
      <c r="DR158" s="5">
        <v>47198</v>
      </c>
      <c r="DS158" s="5">
        <v>130658810871207</v>
      </c>
      <c r="DT158" s="5">
        <v>1262935</v>
      </c>
      <c r="DU158" t="s">
        <v>22431</v>
      </c>
      <c r="DV158" t="s">
        <v>22432</v>
      </c>
      <c r="DW158" s="5">
        <v>2824308</v>
      </c>
      <c r="DX158" t="s">
        <v>22433</v>
      </c>
      <c r="DY158" s="5">
        <v>5766999999999990</v>
      </c>
      <c r="DZ158" s="5">
        <v>-66011</v>
      </c>
      <c r="EA158" t="s">
        <v>1079</v>
      </c>
      <c r="EB158" s="5">
        <v>1863458136334950</v>
      </c>
      <c r="EC158" s="5">
        <v>18012</v>
      </c>
      <c r="ED158" s="5">
        <v>3510474968704410</v>
      </c>
      <c r="EE158" s="5">
        <v>339319</v>
      </c>
      <c r="EF158" t="s">
        <v>22434</v>
      </c>
      <c r="EG158" t="s">
        <v>22435</v>
      </c>
      <c r="EH158" t="s">
        <v>22436</v>
      </c>
      <c r="EI158" t="s">
        <v>22437</v>
      </c>
      <c r="EJ158" s="5">
        <v>2593678504594890</v>
      </c>
      <c r="EK158" s="5">
        <v>-4062622949170100</v>
      </c>
      <c r="EL158" s="5">
        <v>-2950137138102350</v>
      </c>
      <c r="EM158" s="5">
        <v>-1608204554849830</v>
      </c>
      <c r="EN158" t="s">
        <v>22438</v>
      </c>
      <c r="EO158" s="5">
        <v>5857072370877030</v>
      </c>
      <c r="EP158" t="s">
        <v>22439</v>
      </c>
      <c r="EQ158" t="s">
        <v>22440</v>
      </c>
      <c r="ER158" t="s">
        <v>22441</v>
      </c>
      <c r="ES158" s="5">
        <v>2835315326024810</v>
      </c>
      <c r="ET158" s="5">
        <v>-3872709471328350</v>
      </c>
      <c r="EU158" s="5">
        <v>3013908596075150</v>
      </c>
      <c r="EV158" t="s">
        <v>22442</v>
      </c>
      <c r="EW158" s="5">
        <v>1032540847590440</v>
      </c>
      <c r="EX158" s="5">
        <v>1929071595864360</v>
      </c>
      <c r="EY158" s="5">
        <v>1070548806199</v>
      </c>
      <c r="EZ158" t="s">
        <v>22443</v>
      </c>
      <c r="FA158" t="s">
        <v>22444</v>
      </c>
      <c r="FB158" s="6">
        <v>-41517.509169999998</v>
      </c>
      <c r="FC158" t="s">
        <v>22445</v>
      </c>
      <c r="FD158" s="5">
        <v>2908254276947890</v>
      </c>
      <c r="FE158" s="5">
        <v>1177526</v>
      </c>
      <c r="FF158" s="5">
        <v>2227439</v>
      </c>
      <c r="FG158" s="5">
        <v>8950422582342590</v>
      </c>
      <c r="FH158" t="s">
        <v>22446</v>
      </c>
      <c r="FI158" t="s">
        <v>22447</v>
      </c>
      <c r="FJ158" t="s">
        <v>22448</v>
      </c>
      <c r="FK158" t="s">
        <v>22449</v>
      </c>
      <c r="FL158" t="s">
        <v>22450</v>
      </c>
      <c r="FM158">
        <v>6</v>
      </c>
      <c r="FN158" s="5">
        <v>202224</v>
      </c>
      <c r="FO158" s="5">
        <v>4077699999999990</v>
      </c>
      <c r="FP158" s="5">
        <v>140932</v>
      </c>
      <c r="FQ158" s="5">
        <v>6599799999999990</v>
      </c>
      <c r="FR158" s="5">
        <v>4235590165441430</v>
      </c>
      <c r="FS158" s="5">
        <v>1541604168806440</v>
      </c>
      <c r="FT158" s="5">
        <v>2033909</v>
      </c>
      <c r="FU158" s="5">
        <v>4986990296108890</v>
      </c>
      <c r="FV158" s="5">
        <v>1834892481832970</v>
      </c>
      <c r="FW158" s="5">
        <v>1052246822314790</v>
      </c>
      <c r="FX158" s="5">
        <v>1845466590233010</v>
      </c>
      <c r="FY158" s="5">
        <v>1865311111111110</v>
      </c>
      <c r="FZ158" s="5">
        <v>1926622710515670</v>
      </c>
      <c r="GA158" s="5">
        <v>1449332516640490</v>
      </c>
      <c r="GB158" s="5">
        <v>6324451664049940</v>
      </c>
      <c r="GC158" t="s">
        <v>22451</v>
      </c>
      <c r="GD158" s="5">
        <v>1153211832191290</v>
      </c>
      <c r="GE158" s="5">
        <v>1832348888888880</v>
      </c>
      <c r="GF158" s="5">
        <v>1825921729954100</v>
      </c>
      <c r="GG158" t="s">
        <v>22452</v>
      </c>
      <c r="GH158" s="5">
        <v>1517894008369260</v>
      </c>
      <c r="GI158" t="s">
        <v>22453</v>
      </c>
      <c r="GJ158" s="5">
        <v>201827</v>
      </c>
      <c r="GK158" s="5">
        <v>5621996640593770</v>
      </c>
      <c r="GL158" s="5">
        <v>1200549516498400</v>
      </c>
      <c r="GM158" s="5">
        <v>451688269080317</v>
      </c>
      <c r="GN158" s="5">
        <v>4523842173052880</v>
      </c>
      <c r="GO158" s="5">
        <v>5775547848717740</v>
      </c>
      <c r="GP158">
        <v>6</v>
      </c>
      <c r="GQ158" s="5">
        <v>1704332038507000</v>
      </c>
      <c r="GR158" s="5">
        <v>1009775716089010</v>
      </c>
      <c r="GS158" t="s">
        <v>22454</v>
      </c>
      <c r="GT158" s="5">
        <v>4829710684208780</v>
      </c>
      <c r="GU158" s="5">
        <v>2301781819082030</v>
      </c>
      <c r="GV158" s="5">
        <v>1089041880617840</v>
      </c>
      <c r="GW158" s="5">
        <v>1051209356757760</v>
      </c>
      <c r="GX158" s="5">
        <v>1076838103624010</v>
      </c>
      <c r="GY158" s="5">
        <v>1045062748890060</v>
      </c>
      <c r="GZ158" t="s">
        <v>22455</v>
      </c>
      <c r="HA158" t="s">
        <v>22456</v>
      </c>
      <c r="HB158" t="s">
        <v>22457</v>
      </c>
      <c r="HC158" s="5">
        <v>96011</v>
      </c>
      <c r="HD158" t="s">
        <v>22458</v>
      </c>
      <c r="HE158" s="5">
        <v>2043062615384610</v>
      </c>
      <c r="HF158" s="5">
        <v>2090414769230760</v>
      </c>
      <c r="HG158" s="5">
        <v>96011</v>
      </c>
      <c r="HH158" s="5">
        <v>9617700000000000</v>
      </c>
      <c r="HI158" s="5">
        <v>9665900000000000</v>
      </c>
      <c r="HJ158" s="5">
        <v>1002953385522330</v>
      </c>
      <c r="HK158" s="5">
        <v>9617100000000000</v>
      </c>
      <c r="HL158" t="s">
        <v>22459</v>
      </c>
      <c r="HM158" t="s">
        <v>22460</v>
      </c>
      <c r="HN158" s="5">
        <v>9343600000000000</v>
      </c>
      <c r="HO158" t="s">
        <v>22461</v>
      </c>
      <c r="HP158" s="5">
        <v>189048786523715</v>
      </c>
      <c r="HQ158" s="5">
        <v>1086879344452830</v>
      </c>
      <c r="HR158" s="5">
        <v>2259026520396200</v>
      </c>
      <c r="HS158" t="s">
        <v>22462</v>
      </c>
      <c r="HT158" s="5">
        <v>370838082206042</v>
      </c>
      <c r="HU158" s="5">
        <v>2362782975190790</v>
      </c>
      <c r="HV158" s="5">
        <v>2833975595252260</v>
      </c>
      <c r="HW158" s="5">
        <v>2343650587097930</v>
      </c>
      <c r="HX158" s="5">
        <v>444425898242784</v>
      </c>
      <c r="HY158" s="5">
        <v>9653883743017380</v>
      </c>
      <c r="HZ158" s="5">
        <v>3617807718272910</v>
      </c>
      <c r="IA158">
        <v>2</v>
      </c>
      <c r="IB158" t="s">
        <v>1111</v>
      </c>
      <c r="IC158" s="5">
        <v>1011450961430790</v>
      </c>
      <c r="ID158" s="5">
        <v>1002127909401960</v>
      </c>
      <c r="IE158" s="5">
        <v>3216027587983760</v>
      </c>
      <c r="IF158" t="s">
        <v>5832</v>
      </c>
      <c r="IG158" t="s">
        <v>22463</v>
      </c>
      <c r="IH158" s="5">
        <v>9748437657395230</v>
      </c>
      <c r="II158" s="5">
        <v>9848999999999990</v>
      </c>
      <c r="IJ158" s="5">
        <v>5461167336520830</v>
      </c>
      <c r="IK158" t="s">
        <v>22464</v>
      </c>
      <c r="IL158" t="s">
        <v>22465</v>
      </c>
      <c r="IM158" s="5">
        <v>1021052749758930</v>
      </c>
      <c r="IN158" s="5">
        <v>1017765055070200</v>
      </c>
      <c r="IO158" t="s">
        <v>22466</v>
      </c>
      <c r="IP158">
        <v>2</v>
      </c>
      <c r="IQ158" s="5">
        <v>1728557409954510</v>
      </c>
      <c r="IR158" s="5">
        <v>9762000000000000</v>
      </c>
      <c r="IS158" s="5">
        <v>9771850667737450</v>
      </c>
      <c r="IT158" s="5">
        <v>9877883881058100</v>
      </c>
      <c r="IU158" s="5">
        <v>9691876153284580</v>
      </c>
      <c r="IV158" s="5">
        <v>1027386219398340</v>
      </c>
      <c r="IW158" s="5">
        <v>9833550871257180</v>
      </c>
      <c r="IX158" s="5">
        <v>1057972716055180</v>
      </c>
      <c r="IY158" s="5">
        <v>7146576683963960</v>
      </c>
      <c r="IZ158" s="5">
        <v>603002217800493</v>
      </c>
      <c r="JA158" s="5">
        <v>8707105596433280</v>
      </c>
      <c r="JB158" s="5">
        <v>5596823401018680</v>
      </c>
      <c r="JC158" s="5">
        <v>792307797333179</v>
      </c>
      <c r="JD158" t="s">
        <v>22467</v>
      </c>
      <c r="JE158" t="s">
        <v>22468</v>
      </c>
      <c r="JF158" s="5">
        <v>1186002293252560</v>
      </c>
      <c r="JG158" s="5">
        <v>1509097692903060</v>
      </c>
      <c r="JH158" t="s">
        <v>22469</v>
      </c>
      <c r="JI158" s="5">
        <v>2019694798698670</v>
      </c>
      <c r="JJ158" s="5">
        <v>1701742072070510</v>
      </c>
      <c r="JK158" s="5">
        <v>9778329598971020</v>
      </c>
      <c r="JL158" s="5">
        <v>3178217356856530</v>
      </c>
      <c r="JM158" s="5">
        <v>1979882156571870</v>
      </c>
      <c r="JN158" s="5">
        <v>9888103236647150</v>
      </c>
      <c r="JO158" s="5">
        <v>9775341447638940</v>
      </c>
      <c r="JP158" s="5">
        <v>9776247527490860</v>
      </c>
      <c r="JQ158" s="5">
        <v>5803062780462620</v>
      </c>
      <c r="JR158" s="5">
        <v>6105245590209960</v>
      </c>
      <c r="JS158" s="5">
        <v>6198430649501910</v>
      </c>
      <c r="JT158" s="5">
        <v>1385592839141450</v>
      </c>
      <c r="JU158" s="5">
        <v>7739999999999990</v>
      </c>
      <c r="JV158" s="5">
        <v>2680242940005080</v>
      </c>
      <c r="JW158" s="5">
        <v>6180877126389800</v>
      </c>
      <c r="JX158" s="5">
        <v>7867216964471320</v>
      </c>
      <c r="JY158" s="5">
        <v>5010918168294470</v>
      </c>
      <c r="JZ158" s="5">
        <v>2315472620965140</v>
      </c>
      <c r="KA158" s="5">
        <v>5256555555555550</v>
      </c>
      <c r="KB158" s="5">
        <v>5256555555555550</v>
      </c>
      <c r="KC158" s="5">
        <v>5473731151822190</v>
      </c>
      <c r="KD158" s="5">
        <v>5256555555555550</v>
      </c>
      <c r="KE158" s="5">
        <v>5473731151822190</v>
      </c>
      <c r="KF158" s="5">
        <v>5473731151822190</v>
      </c>
      <c r="KG158" t="s">
        <v>1121</v>
      </c>
      <c r="KH158" s="5">
        <v>5473731151822190</v>
      </c>
      <c r="KI158" s="5">
        <v>5473731151822190</v>
      </c>
      <c r="KJ158" s="5">
        <v>5473731151822190</v>
      </c>
      <c r="KK158" t="s">
        <v>22470</v>
      </c>
      <c r="KL158" s="5">
        <v>2074205493279640</v>
      </c>
      <c r="KM158" s="5">
        <v>6076467227078820</v>
      </c>
      <c r="KN158" s="5">
        <v>48127459284502</v>
      </c>
      <c r="KO158" s="5">
        <v>4756282258064510</v>
      </c>
      <c r="KP158" s="5">
        <v>481283781036046</v>
      </c>
      <c r="KQ158" t="s">
        <v>22471</v>
      </c>
      <c r="KR158" s="5">
        <v>4787148387096770</v>
      </c>
      <c r="KS158" s="5">
        <v>4844440361297000</v>
      </c>
      <c r="KT158" t="s">
        <v>22472</v>
      </c>
      <c r="KU158" s="5">
        <v>4615295161290320</v>
      </c>
      <c r="KV158" s="5">
        <v>4668547534854900</v>
      </c>
      <c r="KW158" t="s">
        <v>22473</v>
      </c>
      <c r="KX158" t="s">
        <v>22474</v>
      </c>
      <c r="KY158" t="s">
        <v>22475</v>
      </c>
      <c r="KZ158" s="5">
        <v>6397581268692140</v>
      </c>
      <c r="LA158" s="5">
        <v>6979774422253540</v>
      </c>
      <c r="LB158" s="5">
        <v>313842984718613</v>
      </c>
      <c r="LC158" s="5">
        <v>313842984718613</v>
      </c>
      <c r="LD158" s="5">
        <v>3783612697703280</v>
      </c>
      <c r="LE158" s="5">
        <v>2704769134521480</v>
      </c>
      <c r="LF158" s="5">
        <v>3277830233308030</v>
      </c>
      <c r="LG158" t="s">
        <v>1126</v>
      </c>
      <c r="LH158" s="5">
        <v>4981846153846150</v>
      </c>
      <c r="LI158" s="5">
        <v>5214145125428770</v>
      </c>
      <c r="LJ158" t="s">
        <v>22476</v>
      </c>
      <c r="LK158" t="s">
        <v>22477</v>
      </c>
      <c r="LL158" t="s">
        <v>22478</v>
      </c>
      <c r="LM158" t="s">
        <v>22479</v>
      </c>
      <c r="LN158" s="5">
        <v>4704769134521480</v>
      </c>
      <c r="LO158">
        <v>241</v>
      </c>
      <c r="LP158">
        <v>1</v>
      </c>
      <c r="LQ158" t="s">
        <v>22480</v>
      </c>
      <c r="LR158">
        <v>0</v>
      </c>
      <c r="LS158" s="5">
        <v>6491643019227540</v>
      </c>
      <c r="LT158">
        <v>0</v>
      </c>
      <c r="LU158">
        <v>0</v>
      </c>
      <c r="LV158" t="s">
        <v>22481</v>
      </c>
      <c r="LW158">
        <v>39</v>
      </c>
      <c r="LX158" s="5">
        <v>392844</v>
      </c>
      <c r="LY158" t="s">
        <v>22482</v>
      </c>
      <c r="LZ158" s="5">
        <v>9404300000000000</v>
      </c>
      <c r="MA158" s="5">
        <v>1157807</v>
      </c>
      <c r="MB158" s="5">
        <v>942832</v>
      </c>
      <c r="MC158" t="s">
        <v>22483</v>
      </c>
      <c r="MD158" t="s">
        <v>12819</v>
      </c>
      <c r="ME158" t="s">
        <v>22484</v>
      </c>
      <c r="MF158" t="s">
        <v>22485</v>
      </c>
      <c r="MG158" t="s">
        <v>20816</v>
      </c>
      <c r="MH158" t="s">
        <v>1140</v>
      </c>
      <c r="MI158" t="s">
        <v>1140</v>
      </c>
      <c r="MJ158" t="s">
        <v>22486</v>
      </c>
      <c r="MK158" t="s">
        <v>22487</v>
      </c>
      <c r="ML158" t="s">
        <v>22488</v>
      </c>
      <c r="MM158" t="s">
        <v>22489</v>
      </c>
      <c r="MN158" t="s">
        <v>22490</v>
      </c>
      <c r="MO158" t="s">
        <v>22491</v>
      </c>
      <c r="MP158" t="s">
        <v>22492</v>
      </c>
      <c r="MQ158" t="s">
        <v>22493</v>
      </c>
      <c r="MR158" t="s">
        <v>22493</v>
      </c>
      <c r="MS158" t="s">
        <v>22494</v>
      </c>
      <c r="MT158" t="s">
        <v>22495</v>
      </c>
      <c r="MU158" t="s">
        <v>22496</v>
      </c>
      <c r="MV158" s="5">
        <v>59196</v>
      </c>
      <c r="MW158" s="5">
        <v>9279589999999990</v>
      </c>
      <c r="MX158" s="5">
        <v>318456</v>
      </c>
      <c r="MY158" s="5">
        <v>19484</v>
      </c>
      <c r="MZ158" t="s">
        <v>22497</v>
      </c>
      <c r="NA158" t="s">
        <v>22498</v>
      </c>
      <c r="NB158" t="s">
        <v>22499</v>
      </c>
      <c r="NC158" s="5">
        <v>1002422023549570</v>
      </c>
      <c r="ND158" t="s">
        <v>22500</v>
      </c>
      <c r="NE158" t="s">
        <v>22501</v>
      </c>
      <c r="NF158" s="5">
        <v>1005501680950780</v>
      </c>
      <c r="NG158" s="5">
        <v>1001425463877520</v>
      </c>
      <c r="NH158" t="s">
        <v>22502</v>
      </c>
      <c r="NI158" s="5">
        <v>1012740520213900</v>
      </c>
      <c r="NJ158" s="5">
        <v>1001832472433100</v>
      </c>
      <c r="NK158" t="s">
        <v>22503</v>
      </c>
      <c r="NL158" t="s">
        <v>22504</v>
      </c>
      <c r="NM158" s="5">
        <v>1331991691266020</v>
      </c>
      <c r="NN158" t="s">
        <v>22505</v>
      </c>
      <c r="NO158" t="s">
        <v>22506</v>
      </c>
      <c r="NP158" t="s">
        <v>22507</v>
      </c>
      <c r="NQ158" t="s">
        <v>22508</v>
      </c>
      <c r="NR158" t="s">
        <v>22509</v>
      </c>
      <c r="NS158" t="s">
        <v>22510</v>
      </c>
      <c r="NT158" t="s">
        <v>22511</v>
      </c>
      <c r="NU158" s="5">
        <v>2125602854975580</v>
      </c>
      <c r="NV158" s="5">
        <v>217350797927859</v>
      </c>
      <c r="NW158" t="s">
        <v>22512</v>
      </c>
      <c r="NX158" t="s">
        <v>22513</v>
      </c>
      <c r="NY158" t="s">
        <v>22514</v>
      </c>
      <c r="NZ158" s="5">
        <v>1803460577766240</v>
      </c>
      <c r="OA158" s="5">
        <v>1009942167827100</v>
      </c>
      <c r="OB158" s="5">
        <v>1000212972459450</v>
      </c>
      <c r="OC158" t="s">
        <v>22515</v>
      </c>
      <c r="OD158" t="s">
        <v>22516</v>
      </c>
      <c r="OE158" t="s">
        <v>22517</v>
      </c>
      <c r="OF158" t="s">
        <v>22518</v>
      </c>
      <c r="OG158" s="5">
        <v>1342790010627580</v>
      </c>
      <c r="OH158" t="s">
        <v>22519</v>
      </c>
      <c r="OI158" s="5">
        <v>1001319369873270</v>
      </c>
      <c r="OJ158" s="5">
        <v>1001479487802410</v>
      </c>
      <c r="OK158">
        <v>1</v>
      </c>
      <c r="OL158" t="s">
        <v>22520</v>
      </c>
      <c r="OM158" t="s">
        <v>22521</v>
      </c>
      <c r="ON158" t="s">
        <v>22522</v>
      </c>
      <c r="OO158" t="s">
        <v>22523</v>
      </c>
      <c r="OP158">
        <v>1</v>
      </c>
      <c r="OQ158" t="s">
        <v>22524</v>
      </c>
      <c r="OR158" s="5">
        <v>101225624756315</v>
      </c>
      <c r="OS158" t="s">
        <v>22525</v>
      </c>
      <c r="OT158" t="s">
        <v>22526</v>
      </c>
      <c r="OU158" t="s">
        <v>22527</v>
      </c>
      <c r="OV158" t="s">
        <v>22528</v>
      </c>
      <c r="OW158" t="s">
        <v>22529</v>
      </c>
      <c r="OX158" s="5">
        <v>1195646395280090</v>
      </c>
      <c r="OY158" s="5">
        <v>1532591</v>
      </c>
      <c r="OZ158" s="5">
        <v>5202396079615870</v>
      </c>
      <c r="PA158" s="5">
        <v>49948725</v>
      </c>
      <c r="PB158" s="5">
        <v>1791974461259640</v>
      </c>
      <c r="PC158" s="5">
        <v>17204926</v>
      </c>
      <c r="PD158" s="5">
        <v>11049609</v>
      </c>
      <c r="PE158" s="5">
        <v>10785975</v>
      </c>
      <c r="PF158" s="5">
        <v>110621156060578</v>
      </c>
      <c r="PG158" s="5">
        <v>1075672162571890</v>
      </c>
      <c r="PH158" s="5">
        <v>2942221675234300</v>
      </c>
      <c r="PI158" s="5">
        <v>14703271</v>
      </c>
      <c r="PJ158" s="5">
        <v>14213065</v>
      </c>
      <c r="PK158" s="5">
        <v>1134155481580440</v>
      </c>
      <c r="PL158" s="5">
        <v>2874298856088970</v>
      </c>
      <c r="PM158" s="5">
        <v>2018285218001</v>
      </c>
      <c r="PN158" s="5">
        <v>1551974612478590</v>
      </c>
      <c r="PO158" s="5">
        <v>14961705</v>
      </c>
      <c r="PP158" s="5">
        <v>14882581</v>
      </c>
      <c r="PQ158" t="s">
        <v>22530</v>
      </c>
      <c r="PR158" s="5">
        <v>1473850159285070</v>
      </c>
      <c r="PS158" s="5">
        <v>14726022</v>
      </c>
      <c r="PT158" s="5">
        <v>14233226</v>
      </c>
      <c r="PU158" s="5">
        <v>1444401834611710</v>
      </c>
      <c r="PV158" s="5">
        <v>1396144369317330</v>
      </c>
      <c r="PW158" s="5">
        <v>11082798</v>
      </c>
      <c r="PX158" s="5">
        <v>1135471737330860</v>
      </c>
      <c r="PY158" s="5">
        <v>1103299464726860</v>
      </c>
      <c r="PZ158" s="5">
        <v>1562715903552590</v>
      </c>
      <c r="QA158" s="5">
        <v>15145649</v>
      </c>
      <c r="QB158" s="5">
        <v>1333343</v>
      </c>
      <c r="QC158" t="s">
        <v>22531</v>
      </c>
      <c r="QD158" s="5">
        <v>-5612000000000020</v>
      </c>
      <c r="QE158" s="5">
        <v>115698</v>
      </c>
      <c r="QF158" s="5">
        <v>1067844313880560</v>
      </c>
      <c r="QG158" t="s">
        <v>22532</v>
      </c>
      <c r="QH158" s="5">
        <v>288118</v>
      </c>
      <c r="QI158" t="s">
        <v>22533</v>
      </c>
      <c r="QJ158" s="5">
        <v>611036050783976</v>
      </c>
      <c r="QK158" s="5">
        <v>6869824</v>
      </c>
      <c r="QL158" s="5">
        <v>2934713537841180</v>
      </c>
      <c r="QM158" s="5">
        <v>22461272955</v>
      </c>
      <c r="QN158" s="5">
        <v>-5199768087458480</v>
      </c>
      <c r="QO158" s="5">
        <v>5127004199873200</v>
      </c>
      <c r="QP158" t="s">
        <v>22534</v>
      </c>
      <c r="QQ158" s="5">
        <v>3239435</v>
      </c>
      <c r="QR158" t="s">
        <v>22535</v>
      </c>
      <c r="QS158" s="5">
        <v>339517</v>
      </c>
      <c r="QT158" s="5">
        <v>1633369093124740</v>
      </c>
      <c r="QU158" s="5">
        <v>3290029060060500</v>
      </c>
      <c r="QV158" s="5">
        <v>1568214</v>
      </c>
      <c r="QW158" t="s">
        <v>22536</v>
      </c>
      <c r="QX158" s="5">
        <v>1232256043430830</v>
      </c>
      <c r="QY158" s="5">
        <v>1292721904948260</v>
      </c>
      <c r="QZ158" s="5">
        <v>5931177125174020</v>
      </c>
      <c r="RA158">
        <v>0</v>
      </c>
      <c r="RB158" s="5">
        <v>1530945</v>
      </c>
      <c r="RC158" s="5">
        <v>781942</v>
      </c>
      <c r="RD158" s="5">
        <v>812096</v>
      </c>
      <c r="RE158" t="s">
        <v>22537</v>
      </c>
      <c r="RF158" s="5">
        <v>12225799</v>
      </c>
      <c r="RG158" s="5">
        <v>992342</v>
      </c>
      <c r="RH158" s="5">
        <v>11820595</v>
      </c>
      <c r="RI158" s="5">
        <v>1984999992064270</v>
      </c>
      <c r="RJ158" t="s">
        <v>22538</v>
      </c>
      <c r="RK158" t="s">
        <v>22539</v>
      </c>
      <c r="RL158" t="s">
        <v>22540</v>
      </c>
      <c r="RM158" t="s">
        <v>22541</v>
      </c>
      <c r="RN158" t="s">
        <v>22542</v>
      </c>
      <c r="RO158" t="s">
        <v>22543</v>
      </c>
      <c r="RP158" t="s">
        <v>22544</v>
      </c>
      <c r="RQ158" t="s">
        <v>22545</v>
      </c>
      <c r="RR158" s="5">
        <v>2195403651864540</v>
      </c>
      <c r="RS158" s="5">
        <v>2195403651864540</v>
      </c>
      <c r="RT158" s="5">
        <v>2356001103186610</v>
      </c>
      <c r="RU158" s="5">
        <v>2247101970624970</v>
      </c>
      <c r="RV158" s="5">
        <v>214899481396768</v>
      </c>
      <c r="RW158" s="5">
        <v>296963653233134</v>
      </c>
      <c r="RX158" s="5">
        <v>2068691330061060</v>
      </c>
      <c r="RY158" s="5">
        <v>3649092378249330</v>
      </c>
      <c r="RZ158" s="5">
        <v>5017045592935080</v>
      </c>
      <c r="SA158" s="5">
        <v>4872099373543500</v>
      </c>
      <c r="SB158" s="5">
        <v>5292161610895800</v>
      </c>
      <c r="SC158" t="s">
        <v>22546</v>
      </c>
      <c r="SD158" t="s">
        <v>22547</v>
      </c>
      <c r="SE158" t="s">
        <v>22548</v>
      </c>
      <c r="SF158" t="s">
        <v>22549</v>
      </c>
      <c r="SG158" t="s">
        <v>22550</v>
      </c>
      <c r="SH158" t="s">
        <v>22551</v>
      </c>
      <c r="SI158" s="5">
        <v>1056075364845520</v>
      </c>
      <c r="SJ158" s="5">
        <v>3012977405594920</v>
      </c>
      <c r="SK158" t="s">
        <v>22552</v>
      </c>
      <c r="SL158" t="s">
        <v>1211</v>
      </c>
      <c r="SM158" s="5">
        <v>1589753269922120</v>
      </c>
      <c r="SN158" t="s">
        <v>22553</v>
      </c>
      <c r="SO158" t="s">
        <v>22554</v>
      </c>
    </row>
    <row r="159" spans="1:509" x14ac:dyDescent="0.25">
      <c r="A159" t="s">
        <v>22555</v>
      </c>
      <c r="B159" s="5">
        <v>602585488896488</v>
      </c>
      <c r="C159">
        <v>0</v>
      </c>
      <c r="D159">
        <v>0</v>
      </c>
      <c r="E159">
        <v>0</v>
      </c>
      <c r="F159">
        <v>1</v>
      </c>
      <c r="G159">
        <v>1</v>
      </c>
      <c r="H159">
        <v>0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0</v>
      </c>
      <c r="P159" t="s">
        <v>22556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 t="s">
        <v>22557</v>
      </c>
      <c r="AH159">
        <v>0</v>
      </c>
      <c r="AI159">
        <v>0</v>
      </c>
      <c r="AJ159">
        <v>0</v>
      </c>
      <c r="AK159" t="s">
        <v>22558</v>
      </c>
      <c r="AL159">
        <v>0</v>
      </c>
      <c r="AM159" s="5">
        <v>1001746736685650</v>
      </c>
      <c r="AN159" s="5">
        <v>1138252</v>
      </c>
      <c r="AO159" t="s">
        <v>22559</v>
      </c>
      <c r="AP159" s="5">
        <v>10024604</v>
      </c>
      <c r="AQ159" s="5">
        <v>9700919</v>
      </c>
      <c r="AR159" s="5">
        <v>7337950617051480</v>
      </c>
      <c r="AS159" s="5">
        <v>1071183</v>
      </c>
      <c r="AT159" s="5">
        <v>257902</v>
      </c>
      <c r="AU159" t="s">
        <v>22560</v>
      </c>
      <c r="AV159" s="5">
        <v>2586010093454710</v>
      </c>
      <c r="AW159" s="5">
        <v>339126</v>
      </c>
      <c r="AX159" s="5">
        <v>328632</v>
      </c>
      <c r="AY159" s="5">
        <v>3543069994598160</v>
      </c>
      <c r="AZ159" s="5">
        <v>1040768</v>
      </c>
      <c r="BA159" s="5">
        <v>4742856115180140</v>
      </c>
      <c r="BB159" s="5">
        <v>460456</v>
      </c>
      <c r="BC159" s="5">
        <v>4986848307600200</v>
      </c>
      <c r="BD159" s="5">
        <v>2671911</v>
      </c>
      <c r="BE159" s="5">
        <v>1836373</v>
      </c>
      <c r="BF159" s="5">
        <v>362159</v>
      </c>
      <c r="BG159" s="5">
        <v>339028</v>
      </c>
      <c r="BH159" s="5">
        <v>3607150597876660</v>
      </c>
      <c r="BI159" s="5">
        <v>1126494</v>
      </c>
      <c r="BJ159" s="5">
        <v>1057871</v>
      </c>
      <c r="BK159" s="5">
        <v>1124002956043670</v>
      </c>
      <c r="BL159" t="s">
        <v>22561</v>
      </c>
      <c r="BM159" s="5">
        <v>3480407057583070</v>
      </c>
      <c r="BN159" s="5">
        <v>3447919999999990</v>
      </c>
      <c r="BO159" s="5">
        <v>341730568177328</v>
      </c>
      <c r="BP159" s="5">
        <v>682691</v>
      </c>
      <c r="BQ159" s="5">
        <v>717309</v>
      </c>
      <c r="BR159" s="5">
        <v>49431</v>
      </c>
      <c r="BS159" s="5">
        <v>47064</v>
      </c>
      <c r="BT159" s="5">
        <v>2369376</v>
      </c>
      <c r="BU159" s="5">
        <v>2358045</v>
      </c>
      <c r="BV159" s="5">
        <v>207088591834961</v>
      </c>
      <c r="BW159" s="5">
        <v>2031548</v>
      </c>
      <c r="BX159" s="5">
        <v>305573</v>
      </c>
      <c r="BY159" s="5">
        <v>326497</v>
      </c>
      <c r="BZ159" s="5">
        <v>2953749575267640</v>
      </c>
      <c r="CA159" s="5">
        <v>8962380000000000</v>
      </c>
      <c r="CB159" s="5">
        <v>888174</v>
      </c>
      <c r="CC159" s="5">
        <v>538894</v>
      </c>
      <c r="CD159" t="s">
        <v>22562</v>
      </c>
      <c r="CE159" s="5">
        <v>500564</v>
      </c>
      <c r="CF159" s="5">
        <v>485284</v>
      </c>
      <c r="CG159" s="5">
        <v>1615651</v>
      </c>
      <c r="CH159" t="s">
        <v>22563</v>
      </c>
      <c r="CI159" s="5">
        <v>-749376</v>
      </c>
      <c r="CJ159" s="5">
        <v>-1070329999999990</v>
      </c>
      <c r="CK159" s="5">
        <v>998307039890627</v>
      </c>
      <c r="CL159" s="5">
        <v>9747644214993250</v>
      </c>
      <c r="CM159" s="5">
        <v>1503858925678420</v>
      </c>
      <c r="CN159" s="5">
        <v>1677075541487760</v>
      </c>
      <c r="CO159" s="5">
        <v>-1732166158093470</v>
      </c>
      <c r="CP159" s="5">
        <v>8689659654609650</v>
      </c>
      <c r="CQ159" s="5">
        <v>9381116127619990</v>
      </c>
      <c r="CR159" s="5">
        <v>9430795548973810</v>
      </c>
      <c r="CS159" s="5">
        <v>1928473539081780</v>
      </c>
      <c r="CT159" s="5">
        <v>1804092979027300</v>
      </c>
      <c r="CU159" s="5">
        <v>3027903283011560</v>
      </c>
      <c r="CV159" s="5">
        <v>20999999</v>
      </c>
      <c r="CW159" s="5">
        <v>9916923102249850</v>
      </c>
      <c r="CX159" s="5">
        <v>9981434354656570</v>
      </c>
      <c r="CY159" s="5">
        <v>2184368625800930</v>
      </c>
      <c r="CZ159" s="5">
        <v>2268932468164830</v>
      </c>
      <c r="DA159" s="5">
        <v>2259258471666710</v>
      </c>
      <c r="DB159" s="5">
        <v>4098095902680480</v>
      </c>
      <c r="DC159" s="5">
        <v>3902333724737960</v>
      </c>
      <c r="DD159">
        <v>2</v>
      </c>
      <c r="DE159" s="5">
        <v>2464700000000000</v>
      </c>
      <c r="DF159" s="5">
        <v>2386506136810700</v>
      </c>
      <c r="DG159" s="5">
        <v>869151</v>
      </c>
      <c r="DH159" s="5">
        <v>778519</v>
      </c>
      <c r="DI159" s="5">
        <v>9063199999999990</v>
      </c>
      <c r="DJ159" s="5">
        <v>5819983</v>
      </c>
      <c r="DK159" t="s">
        <v>22564</v>
      </c>
      <c r="DL159" s="5">
        <v>397998</v>
      </c>
      <c r="DM159" s="5">
        <v>3690421329822250</v>
      </c>
      <c r="DN159" s="5">
        <v>358768</v>
      </c>
      <c r="DO159" s="5">
        <v>-251922</v>
      </c>
      <c r="DP159" t="s">
        <v>20606</v>
      </c>
      <c r="DQ159" s="5">
        <v>4663018433179720</v>
      </c>
      <c r="DR159" s="5">
        <v>45332</v>
      </c>
      <c r="DS159" s="5">
        <v>1296183755760360</v>
      </c>
      <c r="DT159" s="5">
        <v>1260098</v>
      </c>
      <c r="DU159" t="s">
        <v>22565</v>
      </c>
      <c r="DV159" t="s">
        <v>22566</v>
      </c>
      <c r="DW159" s="5">
        <v>2872711</v>
      </c>
      <c r="DX159" t="s">
        <v>22567</v>
      </c>
      <c r="DY159" s="5">
        <v>3997999999999990</v>
      </c>
      <c r="DZ159" s="5">
        <v>-55397</v>
      </c>
      <c r="EA159" t="s">
        <v>1079</v>
      </c>
      <c r="EB159" s="5">
        <v>2941593976300190</v>
      </c>
      <c r="EC159" s="5">
        <v>28597</v>
      </c>
      <c r="ED159" s="5">
        <v>330227534562212</v>
      </c>
      <c r="EE159" s="5">
        <v>321034</v>
      </c>
      <c r="EF159" t="s">
        <v>22568</v>
      </c>
      <c r="EG159" t="s">
        <v>22569</v>
      </c>
      <c r="EH159" t="s">
        <v>22570</v>
      </c>
      <c r="EI159" s="5">
        <v>3048029532283890</v>
      </c>
      <c r="EJ159" s="5">
        <v>2628145186097590</v>
      </c>
      <c r="EK159" s="5">
        <v>-4010117940998430</v>
      </c>
      <c r="EL159" s="5">
        <v>-2898880901832790</v>
      </c>
      <c r="EM159" s="5">
        <v>-1559534208985280</v>
      </c>
      <c r="EN159" t="s">
        <v>22571</v>
      </c>
      <c r="EO159" s="5">
        <v>5165312149038760</v>
      </c>
      <c r="EP159" t="s">
        <v>22572</v>
      </c>
      <c r="EQ159" t="s">
        <v>22573</v>
      </c>
      <c r="ER159" t="s">
        <v>22574</v>
      </c>
      <c r="ES159" s="5">
        <v>2864486851148450</v>
      </c>
      <c r="ET159" s="5">
        <v>2355693357365540</v>
      </c>
      <c r="EU159" s="5">
        <v>2874549739321700</v>
      </c>
      <c r="EV159" t="s">
        <v>22575</v>
      </c>
      <c r="EW159" s="5">
        <v>1028389722062610</v>
      </c>
      <c r="EX159" s="5">
        <v>1944696191816830</v>
      </c>
      <c r="EY159" s="5">
        <v>1119146912744</v>
      </c>
      <c r="EZ159" t="s">
        <v>22576</v>
      </c>
      <c r="FA159" t="s">
        <v>22577</v>
      </c>
      <c r="FB159" s="6">
        <v>-418239.92705</v>
      </c>
      <c r="FC159" t="s">
        <v>22578</v>
      </c>
      <c r="FD159" s="5">
        <v>2942267464958590</v>
      </c>
      <c r="FE159" s="5">
        <v>1192179</v>
      </c>
      <c r="FF159" s="5">
        <v>2253666</v>
      </c>
      <c r="FG159" s="5">
        <v>9092698421327700</v>
      </c>
      <c r="FH159" t="s">
        <v>22579</v>
      </c>
      <c r="FI159" t="s">
        <v>22580</v>
      </c>
      <c r="FJ159" t="s">
        <v>22581</v>
      </c>
      <c r="FK159" t="s">
        <v>22582</v>
      </c>
      <c r="FL159" t="s">
        <v>22583</v>
      </c>
      <c r="FM159" s="5">
        <v>6044000000000010</v>
      </c>
      <c r="FN159" t="s">
        <v>22584</v>
      </c>
      <c r="FO159" s="5">
        <v>4148899999999990</v>
      </c>
      <c r="FP159" s="5">
        <v>143462</v>
      </c>
      <c r="FQ159" s="5">
        <v>6652720000000000</v>
      </c>
      <c r="FR159" s="5">
        <v>4292835704908240</v>
      </c>
      <c r="FS159" s="5">
        <v>1549051898702160</v>
      </c>
      <c r="FT159" s="5">
        <v>2046267</v>
      </c>
      <c r="FU159" s="5">
        <v>5039017585382510</v>
      </c>
      <c r="FV159" s="5">
        <v>1854607814757150</v>
      </c>
      <c r="FW159" s="5">
        <v>1056412492081450</v>
      </c>
      <c r="FX159" s="5">
        <v>1858776571971730</v>
      </c>
      <c r="FY159" s="5">
        <v>1867351648351640</v>
      </c>
      <c r="FZ159" s="5">
        <v>1935665070998350</v>
      </c>
      <c r="GA159" s="5">
        <v>1446033627595460</v>
      </c>
      <c r="GB159" s="5">
        <v>5792681440865240</v>
      </c>
      <c r="GC159" s="5">
        <v>118558</v>
      </c>
      <c r="GD159" s="5">
        <v>1155458717070780</v>
      </c>
      <c r="GE159" s="5">
        <v>1838532967032960</v>
      </c>
      <c r="GF159" s="5">
        <v>1827768568795780</v>
      </c>
      <c r="GG159" t="s">
        <v>22585</v>
      </c>
      <c r="GH159" s="5">
        <v>1513963650815430</v>
      </c>
      <c r="GI159" t="s">
        <v>22586</v>
      </c>
      <c r="GJ159" s="5">
        <v>202159</v>
      </c>
      <c r="GK159" s="5">
        <v>5644673737852100</v>
      </c>
      <c r="GL159" s="5">
        <v>1201927644294160</v>
      </c>
      <c r="GM159" s="5">
        <v>4486899218708820</v>
      </c>
      <c r="GN159" s="5">
        <v>4494385499080730</v>
      </c>
      <c r="GO159" s="5">
        <v>5761577535225680</v>
      </c>
      <c r="GP159">
        <v>6</v>
      </c>
      <c r="GQ159" s="5">
        <v>1705148534894310</v>
      </c>
      <c r="GR159" s="5">
        <v>1006653896323610</v>
      </c>
      <c r="GS159" s="5">
        <v>1002237171669030</v>
      </c>
      <c r="GT159" s="5">
        <v>4838534400837530</v>
      </c>
      <c r="GU159" s="5">
        <v>2308307312249120</v>
      </c>
      <c r="GV159" s="5">
        <v>1075598817864300</v>
      </c>
      <c r="GW159" s="5">
        <v>1144216864990510</v>
      </c>
      <c r="GX159" s="5">
        <v>1165130965827110</v>
      </c>
      <c r="GY159" s="5">
        <v>1114747813833970</v>
      </c>
      <c r="GZ159" t="s">
        <v>22587</v>
      </c>
      <c r="HA159" t="s">
        <v>22588</v>
      </c>
      <c r="HB159" t="s">
        <v>22589</v>
      </c>
      <c r="HC159" s="5">
        <v>96774</v>
      </c>
      <c r="HD159" t="s">
        <v>22590</v>
      </c>
      <c r="HE159" s="5">
        <v>2066348153846150</v>
      </c>
      <c r="HF159" s="5">
        <v>2100654307692300</v>
      </c>
      <c r="HG159" s="5">
        <v>96774</v>
      </c>
      <c r="HH159" s="5">
        <v>9651600000000000</v>
      </c>
      <c r="HI159" s="5">
        <v>9721599999999990</v>
      </c>
      <c r="HJ159" t="s">
        <v>22591</v>
      </c>
      <c r="HK159" s="5">
        <v>9690600000000000</v>
      </c>
      <c r="HL159" t="s">
        <v>22592</v>
      </c>
      <c r="HM159" t="s">
        <v>22593</v>
      </c>
      <c r="HN159" s="5">
        <v>9391200000000000</v>
      </c>
      <c r="HO159" s="5">
        <v>1014504678422110</v>
      </c>
      <c r="HP159" s="5">
        <v>183481422790873</v>
      </c>
      <c r="HQ159" s="5">
        <v>1075891420713350</v>
      </c>
      <c r="HR159" s="5">
        <v>2284041305106060</v>
      </c>
      <c r="HS159" t="s">
        <v>22594</v>
      </c>
      <c r="HT159" s="5">
        <v>3166237970439660</v>
      </c>
      <c r="HU159" s="5">
        <v>2036156041864880</v>
      </c>
      <c r="HV159" s="5">
        <v>1407421545115630</v>
      </c>
      <c r="HW159" s="5">
        <v>3510150578122090</v>
      </c>
      <c r="HX159" s="5">
        <v>229839446038298</v>
      </c>
      <c r="HY159" t="s">
        <v>22595</v>
      </c>
      <c r="HZ159" s="5">
        <v>2697830410330930</v>
      </c>
      <c r="IA159">
        <v>2</v>
      </c>
      <c r="IB159" t="s">
        <v>1111</v>
      </c>
      <c r="IC159" s="5">
        <v>101237644940937</v>
      </c>
      <c r="ID159" t="s">
        <v>22596</v>
      </c>
      <c r="IE159" s="5">
        <v>3222906721936690</v>
      </c>
      <c r="IF159" t="s">
        <v>5832</v>
      </c>
      <c r="IG159" t="s">
        <v>22597</v>
      </c>
      <c r="IH159" s="5">
        <v>9810043044858010</v>
      </c>
      <c r="II159" s="5">
        <v>106848</v>
      </c>
      <c r="IJ159" s="5">
        <v>6427644615938440</v>
      </c>
      <c r="IK159" t="s">
        <v>22598</v>
      </c>
      <c r="IL159" t="s">
        <v>22599</v>
      </c>
      <c r="IM159" s="5">
        <v>1014849439179940</v>
      </c>
      <c r="IN159" s="5">
        <v>1014915490112340</v>
      </c>
      <c r="IO159" t="s">
        <v>22600</v>
      </c>
      <c r="IP159">
        <v>2</v>
      </c>
      <c r="IQ159" s="5">
        <v>1733303105345330</v>
      </c>
      <c r="IR159" s="5">
        <v>98205</v>
      </c>
      <c r="IS159" s="5">
        <v>9849425026516780</v>
      </c>
      <c r="IT159" s="5">
        <v>9944731194860250</v>
      </c>
      <c r="IU159" s="5">
        <v>9765018846450170</v>
      </c>
      <c r="IV159" s="5">
        <v>103036155466895</v>
      </c>
      <c r="IW159" s="5">
        <v>9861440043003750</v>
      </c>
      <c r="IX159" s="5">
        <v>1068087968186630</v>
      </c>
      <c r="IY159" s="5">
        <v>7149435989905220</v>
      </c>
      <c r="IZ159" s="5">
        <v>6253637309356180</v>
      </c>
      <c r="JA159" s="5">
        <v>8627454848079520</v>
      </c>
      <c r="JB159" s="5">
        <v>5605707413351360</v>
      </c>
      <c r="JC159" s="5">
        <v>6374873431056300</v>
      </c>
      <c r="JD159" t="s">
        <v>22601</v>
      </c>
      <c r="JE159" t="s">
        <v>22602</v>
      </c>
      <c r="JF159" s="5">
        <v>1188276377538760</v>
      </c>
      <c r="JG159" s="5">
        <v>1512694751608150</v>
      </c>
      <c r="JH159" t="s">
        <v>22603</v>
      </c>
      <c r="JI159" s="5">
        <v>2023245951781290</v>
      </c>
      <c r="JJ159" s="5">
        <v>1701279296814130</v>
      </c>
      <c r="JK159" s="5">
        <v>9801021911831490</v>
      </c>
      <c r="JL159" s="5">
        <v>3207563097802540</v>
      </c>
      <c r="JM159" s="5">
        <v>1966679344840200</v>
      </c>
      <c r="JN159" s="5">
        <v>9896540506691720</v>
      </c>
      <c r="JO159" s="5">
        <v>9799391569700980</v>
      </c>
      <c r="JP159" s="5">
        <v>9799344847699510</v>
      </c>
      <c r="JQ159" s="5">
        <v>6203945040859450</v>
      </c>
      <c r="JR159" s="5">
        <v>6297179222106930</v>
      </c>
      <c r="JS159" s="5">
        <v>6396315387495270</v>
      </c>
      <c r="JT159" s="5">
        <v>1415914654963620</v>
      </c>
      <c r="JU159" s="5">
        <v>7920000000000000</v>
      </c>
      <c r="JV159" s="5">
        <v>2692693501434360</v>
      </c>
      <c r="JW159" s="5">
        <v>640198870806579</v>
      </c>
      <c r="JX159" s="5">
        <v>5433134937230190</v>
      </c>
      <c r="JY159" s="5">
        <v>5961527118834490</v>
      </c>
      <c r="JZ159" s="5">
        <v>3098088990687580</v>
      </c>
      <c r="KA159" t="s">
        <v>22604</v>
      </c>
      <c r="KB159" t="s">
        <v>22604</v>
      </c>
      <c r="KC159" s="5">
        <v>5466721985347670</v>
      </c>
      <c r="KD159" t="s">
        <v>22604</v>
      </c>
      <c r="KE159" s="5">
        <v>5466721985347670</v>
      </c>
      <c r="KF159" s="5">
        <v>5466721985347670</v>
      </c>
      <c r="KG159" t="s">
        <v>1121</v>
      </c>
      <c r="KH159" s="5">
        <v>5466721985347670</v>
      </c>
      <c r="KI159" s="5">
        <v>5466721985347670</v>
      </c>
      <c r="KJ159" s="5">
        <v>5466721985347670</v>
      </c>
      <c r="KK159" t="s">
        <v>22605</v>
      </c>
      <c r="KL159" s="5">
        <v>2244445077957850</v>
      </c>
      <c r="KM159" s="5">
        <v>6183651454940550</v>
      </c>
      <c r="KN159" s="5">
        <v>4891832976103520</v>
      </c>
      <c r="KO159" s="5">
        <v>49198875</v>
      </c>
      <c r="KP159" s="5">
        <v>4980400732531650</v>
      </c>
      <c r="KQ159" t="s">
        <v>22606</v>
      </c>
      <c r="KR159" s="5">
        <v>4940721875</v>
      </c>
      <c r="KS159" s="5">
        <v>500174870661525</v>
      </c>
      <c r="KT159" t="s">
        <v>22607</v>
      </c>
      <c r="KU159" s="5">
        <v>47354703125</v>
      </c>
      <c r="KV159" s="5">
        <v>4791532010201410</v>
      </c>
      <c r="KW159" t="s">
        <v>22608</v>
      </c>
      <c r="KX159" t="s">
        <v>22609</v>
      </c>
      <c r="KY159" t="s">
        <v>22610</v>
      </c>
      <c r="KZ159" s="5">
        <v>6554380873889350</v>
      </c>
      <c r="LA159" s="5">
        <v>736012670946417</v>
      </c>
      <c r="LB159" s="5">
        <v>345101843686233</v>
      </c>
      <c r="LC159" s="5">
        <v>345101843686233</v>
      </c>
      <c r="LD159" s="5">
        <v>3765384198939590</v>
      </c>
      <c r="LE159" s="5">
        <v>2701971054077140</v>
      </c>
      <c r="LF159" s="5">
        <v>3018613454158680</v>
      </c>
      <c r="LG159" t="s">
        <v>1126</v>
      </c>
      <c r="LH159" s="5">
        <v>4736461538461530</v>
      </c>
      <c r="LI159" s="5">
        <v>4949494375048300</v>
      </c>
      <c r="LJ159" t="s">
        <v>22611</v>
      </c>
      <c r="LK159" t="s">
        <v>22612</v>
      </c>
      <c r="LL159" t="s">
        <v>22613</v>
      </c>
      <c r="LM159" t="s">
        <v>22614</v>
      </c>
      <c r="LN159" s="5">
        <v>4701971054077140</v>
      </c>
      <c r="LO159">
        <v>242</v>
      </c>
      <c r="LP159">
        <v>1</v>
      </c>
      <c r="LQ159" t="s">
        <v>22615</v>
      </c>
      <c r="LR159">
        <v>0</v>
      </c>
      <c r="LS159" s="5">
        <v>6578831744057600</v>
      </c>
      <c r="LT159">
        <v>0</v>
      </c>
      <c r="LU159">
        <v>0</v>
      </c>
      <c r="LV159" t="s">
        <v>22616</v>
      </c>
      <c r="LW159">
        <v>39</v>
      </c>
      <c r="LX159" s="5">
        <v>383979</v>
      </c>
      <c r="LY159" t="s">
        <v>22482</v>
      </c>
      <c r="LZ159" s="5">
        <v>93839</v>
      </c>
      <c r="MA159" s="5">
        <v>1177507</v>
      </c>
      <c r="MB159" s="5">
        <v>943816</v>
      </c>
      <c r="MC159" t="s">
        <v>22617</v>
      </c>
      <c r="MD159" t="s">
        <v>12819</v>
      </c>
      <c r="ME159" t="s">
        <v>22618</v>
      </c>
      <c r="MF159" t="s">
        <v>22619</v>
      </c>
      <c r="MG159" t="s">
        <v>20816</v>
      </c>
      <c r="MH159" t="s">
        <v>1140</v>
      </c>
      <c r="MI159" t="s">
        <v>1140</v>
      </c>
      <c r="MJ159" t="s">
        <v>22620</v>
      </c>
      <c r="MK159" t="s">
        <v>22621</v>
      </c>
      <c r="ML159" t="s">
        <v>22622</v>
      </c>
      <c r="MM159" t="s">
        <v>22623</v>
      </c>
      <c r="MN159" t="s">
        <v>22624</v>
      </c>
      <c r="MO159" t="s">
        <v>22625</v>
      </c>
      <c r="MP159" t="s">
        <v>22626</v>
      </c>
      <c r="MQ159" t="s">
        <v>22627</v>
      </c>
      <c r="MR159" t="s">
        <v>22627</v>
      </c>
      <c r="MS159" t="s">
        <v>22628</v>
      </c>
      <c r="MT159" t="s">
        <v>22629</v>
      </c>
      <c r="MU159" t="s">
        <v>22630</v>
      </c>
      <c r="MV159" s="5">
        <v>59436</v>
      </c>
      <c r="MW159" s="5">
        <v>938135</v>
      </c>
      <c r="MX159" t="s">
        <v>22631</v>
      </c>
      <c r="MY159" s="5">
        <v>18936</v>
      </c>
      <c r="MZ159" t="s">
        <v>22632</v>
      </c>
      <c r="NA159" t="s">
        <v>22633</v>
      </c>
      <c r="NB159" t="s">
        <v>22634</v>
      </c>
      <c r="NC159" s="5">
        <v>1002888200781920</v>
      </c>
      <c r="ND159" t="s">
        <v>22635</v>
      </c>
      <c r="NE159" t="s">
        <v>22636</v>
      </c>
      <c r="NF159" s="5">
        <v>1005295683442990</v>
      </c>
      <c r="NG159" s="5">
        <v>1001203113408920</v>
      </c>
      <c r="NH159" t="s">
        <v>22637</v>
      </c>
      <c r="NI159" t="s">
        <v>22638</v>
      </c>
      <c r="NJ159" t="s">
        <v>22639</v>
      </c>
      <c r="NK159" t="s">
        <v>22640</v>
      </c>
      <c r="NL159" t="s">
        <v>22641</v>
      </c>
      <c r="NM159" s="5">
        <v>1309454432736560</v>
      </c>
      <c r="NN159" t="s">
        <v>22642</v>
      </c>
      <c r="NO159" t="s">
        <v>22643</v>
      </c>
      <c r="NP159" t="s">
        <v>22644</v>
      </c>
      <c r="NQ159" t="s">
        <v>22645</v>
      </c>
      <c r="NR159" t="s">
        <v>22646</v>
      </c>
      <c r="NS159" t="s">
        <v>22647</v>
      </c>
      <c r="NT159" t="s">
        <v>22648</v>
      </c>
      <c r="NU159" s="5">
        <v>2129439905841760</v>
      </c>
      <c r="NV159" s="5">
        <v>217648297452475</v>
      </c>
      <c r="NW159" t="s">
        <v>22649</v>
      </c>
      <c r="NX159" t="s">
        <v>22650</v>
      </c>
      <c r="NY159" t="s">
        <v>22651</v>
      </c>
      <c r="NZ159" s="5">
        <v>1662319658044750</v>
      </c>
      <c r="OA159" s="5">
        <v>1010173222514810</v>
      </c>
      <c r="OB159" s="5">
        <v>1000171140434180</v>
      </c>
      <c r="OC159" t="s">
        <v>22652</v>
      </c>
      <c r="OD159" t="s">
        <v>22653</v>
      </c>
      <c r="OE159" t="s">
        <v>22654</v>
      </c>
      <c r="OF159" t="s">
        <v>22655</v>
      </c>
      <c r="OG159" s="5">
        <v>1341496338741320</v>
      </c>
      <c r="OH159" t="s">
        <v>22656</v>
      </c>
      <c r="OI159" s="5">
        <v>1001447817814100</v>
      </c>
      <c r="OJ159" s="5">
        <v>1001350790977620</v>
      </c>
      <c r="OK159">
        <v>1</v>
      </c>
      <c r="OL159" t="s">
        <v>22657</v>
      </c>
      <c r="OM159" t="s">
        <v>22658</v>
      </c>
      <c r="ON159" t="s">
        <v>22659</v>
      </c>
      <c r="OO159" t="s">
        <v>22660</v>
      </c>
      <c r="OP159">
        <v>1</v>
      </c>
      <c r="OQ159" t="s">
        <v>22661</v>
      </c>
      <c r="OR159" s="5">
        <v>1012194019648510</v>
      </c>
      <c r="OS159" t="s">
        <v>22662</v>
      </c>
      <c r="OT159" t="s">
        <v>22663</v>
      </c>
      <c r="OU159" t="s">
        <v>22664</v>
      </c>
      <c r="OV159" t="s">
        <v>22665</v>
      </c>
      <c r="OW159" t="s">
        <v>22666</v>
      </c>
      <c r="OX159" t="s">
        <v>22667</v>
      </c>
      <c r="OY159" t="s">
        <v>22668</v>
      </c>
      <c r="OZ159" s="5">
        <v>5136704693409380</v>
      </c>
      <c r="PA159" s="5">
        <v>49709946</v>
      </c>
      <c r="PB159" s="5">
        <v>1861782400231460</v>
      </c>
      <c r="PC159" s="5">
        <v>18017213</v>
      </c>
      <c r="PD159" s="5">
        <v>11154413</v>
      </c>
      <c r="PE159" s="5">
        <v>10951059</v>
      </c>
      <c r="PF159" s="5">
        <v>1112173635537030</v>
      </c>
      <c r="PG159" s="5">
        <v>1082137304297030</v>
      </c>
      <c r="PH159" s="5">
        <v>2978925034154010</v>
      </c>
      <c r="PI159" s="5">
        <v>14785496</v>
      </c>
      <c r="PJ159" s="5">
        <v>14375249</v>
      </c>
      <c r="PK159" s="5">
        <v>114499637995501</v>
      </c>
      <c r="PL159" s="5">
        <v>2882521018459010</v>
      </c>
      <c r="PM159" s="5">
        <v>1969270817518</v>
      </c>
      <c r="PN159" s="5">
        <v>1561255977485850</v>
      </c>
      <c r="PO159" s="5">
        <v>15155288</v>
      </c>
      <c r="PP159" s="5">
        <v>14904056</v>
      </c>
      <c r="PQ159" s="5">
        <v>14485848</v>
      </c>
      <c r="PR159" s="5">
        <v>1480554146209620</v>
      </c>
      <c r="PS159" s="5">
        <v>14838664</v>
      </c>
      <c r="PT159" s="5">
        <v>14422313</v>
      </c>
      <c r="PU159" s="5">
        <v>1451683231729880</v>
      </c>
      <c r="PV159" s="5">
        <v>1411268370558520</v>
      </c>
      <c r="PW159" s="5">
        <v>11277556</v>
      </c>
      <c r="PX159" s="5">
        <v>1142056328923540</v>
      </c>
      <c r="PY159" s="5">
        <v>110960625218755</v>
      </c>
      <c r="PZ159" s="5">
        <v>1571609050767870</v>
      </c>
      <c r="QA159" s="5">
        <v>15346792</v>
      </c>
      <c r="QB159" s="5">
        <v>1363197</v>
      </c>
      <c r="QC159" s="5">
        <v>10460498</v>
      </c>
      <c r="QD159" s="5">
        <v>-4065799999999990</v>
      </c>
      <c r="QE159" s="5">
        <v>129554</v>
      </c>
      <c r="QF159" s="5">
        <v>1071681185535060</v>
      </c>
      <c r="QG159" s="5">
        <v>-1053731901172360</v>
      </c>
      <c r="QH159" s="5">
        <v>304646</v>
      </c>
      <c r="QI159" s="5">
        <v>1538212</v>
      </c>
      <c r="QJ159" s="5">
        <v>6086524848743190</v>
      </c>
      <c r="QK159" s="5">
        <v>6904084000000000</v>
      </c>
      <c r="QL159" s="5">
        <v>3008756430212930</v>
      </c>
      <c r="QM159" s="5">
        <v>2276629713924770</v>
      </c>
      <c r="QN159" s="5">
        <v>-2802890560324320</v>
      </c>
      <c r="QO159" s="5">
        <v>6965750489700820</v>
      </c>
      <c r="QP159" t="s">
        <v>22669</v>
      </c>
      <c r="QQ159" s="5">
        <v>3331253</v>
      </c>
      <c r="QR159" t="s">
        <v>22670</v>
      </c>
      <c r="QS159" s="5">
        <v>315762</v>
      </c>
      <c r="QT159" s="5">
        <v>1621530576394480</v>
      </c>
      <c r="QU159" s="5">
        <v>1681023755414120</v>
      </c>
      <c r="QV159" t="s">
        <v>22671</v>
      </c>
      <c r="QW159" t="s">
        <v>22672</v>
      </c>
      <c r="QX159" s="5">
        <v>1337790854999150</v>
      </c>
      <c r="QY159" s="5">
        <v>1338964384131950</v>
      </c>
      <c r="QZ159" s="5">
        <v>7583411630175740</v>
      </c>
      <c r="RA159">
        <v>0</v>
      </c>
      <c r="RB159" s="5">
        <v>1596852</v>
      </c>
      <c r="RC159" s="5">
        <v>822554</v>
      </c>
      <c r="RD159" s="5">
        <v>829495</v>
      </c>
      <c r="RE159" s="5">
        <v>7866836</v>
      </c>
      <c r="RF159" s="5">
        <v>12322814</v>
      </c>
      <c r="RG159" s="5">
        <v>972782</v>
      </c>
      <c r="RH159" s="5">
        <v>11948502</v>
      </c>
      <c r="RI159" s="5">
        <v>2852938133507100</v>
      </c>
      <c r="RJ159" t="s">
        <v>22673</v>
      </c>
      <c r="RK159" t="s">
        <v>22674</v>
      </c>
      <c r="RL159" t="s">
        <v>22675</v>
      </c>
      <c r="RM159" t="s">
        <v>22676</v>
      </c>
      <c r="RN159" t="s">
        <v>22677</v>
      </c>
      <c r="RO159" t="s">
        <v>22678</v>
      </c>
      <c r="RP159" t="s">
        <v>22679</v>
      </c>
      <c r="RQ159" t="s">
        <v>22680</v>
      </c>
      <c r="RR159" s="5">
        <v>2226627119572150</v>
      </c>
      <c r="RS159" s="5">
        <v>2226627119572150</v>
      </c>
      <c r="RT159" s="5">
        <v>2460435685295440</v>
      </c>
      <c r="RU159" s="5">
        <v>253818849891508</v>
      </c>
      <c r="RV159" s="5">
        <v>2138310578468340</v>
      </c>
      <c r="RW159" s="5">
        <v>2893440269470170</v>
      </c>
      <c r="RX159" s="5">
        <v>2497790711331410</v>
      </c>
      <c r="RY159" s="5">
        <v>3399805500554110</v>
      </c>
      <c r="RZ159" s="5">
        <v>5153573323000610</v>
      </c>
      <c r="SA159" s="5">
        <v>4944119946805400</v>
      </c>
      <c r="SB159" s="5">
        <v>5520615420909910</v>
      </c>
      <c r="SC159" t="s">
        <v>22681</v>
      </c>
      <c r="SD159" t="s">
        <v>22682</v>
      </c>
      <c r="SE159" t="s">
        <v>22683</v>
      </c>
      <c r="SF159" t="s">
        <v>22684</v>
      </c>
      <c r="SG159" t="s">
        <v>22685</v>
      </c>
      <c r="SH159" t="s">
        <v>22686</v>
      </c>
      <c r="SI159" s="5">
        <v>1059679784500980</v>
      </c>
      <c r="SJ159" s="5">
        <v>3031526660106710</v>
      </c>
      <c r="SK159" t="s">
        <v>22687</v>
      </c>
      <c r="SL159" t="s">
        <v>1211</v>
      </c>
      <c r="SM159" s="5">
        <v>1601840089900230</v>
      </c>
      <c r="SN159" t="s">
        <v>22688</v>
      </c>
      <c r="SO159" t="s">
        <v>22689</v>
      </c>
    </row>
    <row r="160" spans="1:509" x14ac:dyDescent="0.25">
      <c r="A160" t="s">
        <v>22690</v>
      </c>
      <c r="B160" s="5">
        <v>5970257835093890</v>
      </c>
      <c r="C160">
        <v>0</v>
      </c>
      <c r="D160">
        <v>0</v>
      </c>
      <c r="E160">
        <v>0</v>
      </c>
      <c r="F160">
        <v>1</v>
      </c>
      <c r="G160">
        <v>1</v>
      </c>
      <c r="H160">
        <v>0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0</v>
      </c>
      <c r="P160" t="s">
        <v>22691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 t="s">
        <v>22007</v>
      </c>
      <c r="AF160" t="s">
        <v>22007</v>
      </c>
      <c r="AG160" t="s">
        <v>22692</v>
      </c>
      <c r="AH160">
        <v>0</v>
      </c>
      <c r="AI160">
        <v>0</v>
      </c>
      <c r="AJ160">
        <v>0</v>
      </c>
      <c r="AK160" t="s">
        <v>22693</v>
      </c>
      <c r="AL160">
        <v>0</v>
      </c>
      <c r="AM160" s="5">
        <v>1006732646332040</v>
      </c>
      <c r="AN160" s="5">
        <v>1150899</v>
      </c>
      <c r="AO160" s="5">
        <v>1548276</v>
      </c>
      <c r="AP160" s="5">
        <v>10069158</v>
      </c>
      <c r="AQ160" s="5">
        <v>9799228999999990</v>
      </c>
      <c r="AR160" s="5">
        <v>7365512813855040</v>
      </c>
      <c r="AS160" s="5">
        <v>1091579</v>
      </c>
      <c r="AT160" s="5">
        <v>259632</v>
      </c>
      <c r="AU160" s="5">
        <v>254692</v>
      </c>
      <c r="AV160" s="5">
        <v>2610050868627400</v>
      </c>
      <c r="AW160" s="5">
        <v>342369</v>
      </c>
      <c r="AX160" s="5">
        <v>330604</v>
      </c>
      <c r="AY160" s="5">
        <v>3559705672759980</v>
      </c>
      <c r="AZ160" t="s">
        <v>22694</v>
      </c>
      <c r="BA160" s="5">
        <v>4896788970034120</v>
      </c>
      <c r="BB160" s="5">
        <v>4785639999999990</v>
      </c>
      <c r="BC160" s="5">
        <v>5037103431349080</v>
      </c>
      <c r="BD160" s="5">
        <v>2658237</v>
      </c>
      <c r="BE160" s="5">
        <v>1836704</v>
      </c>
      <c r="BF160" s="5">
        <v>362354</v>
      </c>
      <c r="BG160" s="5">
        <v>342539</v>
      </c>
      <c r="BH160" s="5">
        <v>3599231645626060</v>
      </c>
      <c r="BI160" s="5">
        <v>1128176</v>
      </c>
      <c r="BJ160" s="5">
        <v>1070194</v>
      </c>
      <c r="BK160" s="5">
        <v>112478631765995</v>
      </c>
      <c r="BL160" s="5">
        <v>1760462</v>
      </c>
      <c r="BM160" s="5">
        <v>3465864732564900</v>
      </c>
      <c r="BN160" s="5">
        <v>347729</v>
      </c>
      <c r="BO160" s="5">
        <v>3417009291036960</v>
      </c>
      <c r="BP160" s="5">
        <v>639186</v>
      </c>
      <c r="BQ160" s="5">
        <v>671721</v>
      </c>
      <c r="BR160" s="5">
        <v>50181</v>
      </c>
      <c r="BS160" s="5">
        <v>48646</v>
      </c>
      <c r="BT160" s="5">
        <v>2368712</v>
      </c>
      <c r="BU160" s="5">
        <v>2399635</v>
      </c>
      <c r="BV160" s="5">
        <v>207678516841802</v>
      </c>
      <c r="BW160" s="5">
        <v>2054677</v>
      </c>
      <c r="BX160" s="5">
        <v>299296</v>
      </c>
      <c r="BY160" s="5">
        <v>344958</v>
      </c>
      <c r="BZ160" s="5">
        <v>2939067838475100</v>
      </c>
      <c r="CA160" s="5">
        <v>900939</v>
      </c>
      <c r="CB160" s="5">
        <v>887615</v>
      </c>
      <c r="CC160" s="5">
        <v>541093</v>
      </c>
      <c r="CD160" s="5">
        <v>537643</v>
      </c>
      <c r="CE160" s="5">
        <v>523996</v>
      </c>
      <c r="CF160" s="5">
        <v>512612</v>
      </c>
      <c r="CG160" t="s">
        <v>22695</v>
      </c>
      <c r="CH160" s="5">
        <v>1687522</v>
      </c>
      <c r="CI160" s="5">
        <v>-674888</v>
      </c>
      <c r="CJ160" s="5">
        <v>-1109139999999990</v>
      </c>
      <c r="CK160" s="5">
        <v>1006715727407410</v>
      </c>
      <c r="CL160" s="5">
        <v>9815567383640530</v>
      </c>
      <c r="CM160" s="5">
        <v>1558429924580880</v>
      </c>
      <c r="CN160" s="5">
        <v>1719995036400490</v>
      </c>
      <c r="CO160" s="5">
        <v>-1615651118196030</v>
      </c>
      <c r="CP160" s="5">
        <v>6209983302432010</v>
      </c>
      <c r="CQ160" s="5">
        <v>9473403844358860</v>
      </c>
      <c r="CR160" s="5">
        <v>9523080004207130</v>
      </c>
      <c r="CS160" s="5">
        <v>1416407122829240</v>
      </c>
      <c r="CT160" s="5">
        <v>1800212509028260</v>
      </c>
      <c r="CU160" s="5">
        <v>391581239541452</v>
      </c>
      <c r="CV160" s="5">
        <v>20999999</v>
      </c>
      <c r="CW160" s="5">
        <v>9742022661288480</v>
      </c>
      <c r="CX160" s="5">
        <v>9799346763347230</v>
      </c>
      <c r="CY160" s="5">
        <v>2138115788224830</v>
      </c>
      <c r="CZ160" s="5">
        <v>2225535547412070</v>
      </c>
      <c r="DA160" s="5">
        <v>2259258471666710</v>
      </c>
      <c r="DB160" s="5">
        <v>4156125422347710</v>
      </c>
      <c r="DC160" s="5">
        <v>435661951250208</v>
      </c>
      <c r="DD160">
        <v>2</v>
      </c>
      <c r="DE160" s="5">
        <v>2570699999999990</v>
      </c>
      <c r="DF160" s="5">
        <v>2530873649421360</v>
      </c>
      <c r="DG160" s="5">
        <v>911712</v>
      </c>
      <c r="DH160" s="5">
        <v>763573</v>
      </c>
      <c r="DI160" s="5">
        <v>148139</v>
      </c>
      <c r="DJ160" t="s">
        <v>22696</v>
      </c>
      <c r="DK160" t="s">
        <v>22697</v>
      </c>
      <c r="DL160" s="5">
        <v>377559</v>
      </c>
      <c r="DM160" s="5">
        <v>3688921240952240</v>
      </c>
      <c r="DN160" t="s">
        <v>22698</v>
      </c>
      <c r="DO160" s="5">
        <v>-286904</v>
      </c>
      <c r="DP160" t="s">
        <v>20606</v>
      </c>
      <c r="DQ160" s="5">
        <v>4448317578789800</v>
      </c>
      <c r="DR160" s="5">
        <v>4338800000000000</v>
      </c>
      <c r="DS160" s="5">
        <v>1312050687937000</v>
      </c>
      <c r="DT160" s="5">
        <v>1279748</v>
      </c>
      <c r="DU160" t="s">
        <v>22699</v>
      </c>
      <c r="DV160" t="s">
        <v>22700</v>
      </c>
      <c r="DW160" s="5">
        <v>2889103</v>
      </c>
      <c r="DX160" t="s">
        <v>22701</v>
      </c>
      <c r="DY160" s="5">
        <v>2266999999999990</v>
      </c>
      <c r="DZ160" s="5">
        <v>-74874</v>
      </c>
      <c r="EA160" t="s">
        <v>1079</v>
      </c>
      <c r="EB160" s="5">
        <v>2884721851996140</v>
      </c>
      <c r="EC160" s="5">
        <v>28137</v>
      </c>
      <c r="ED160" s="5">
        <v>335276507617544</v>
      </c>
      <c r="EE160" s="5">
        <v>327022</v>
      </c>
      <c r="EF160" t="s">
        <v>22702</v>
      </c>
      <c r="EG160" t="s">
        <v>22703</v>
      </c>
      <c r="EH160" t="s">
        <v>22704</v>
      </c>
      <c r="EI160" s="5">
        <v>2681342906281960</v>
      </c>
      <c r="EJ160" s="5">
        <v>2751366902627770</v>
      </c>
      <c r="EK160" s="5">
        <v>-3954807347509450</v>
      </c>
      <c r="EL160" s="5">
        <v>-3055479634348870</v>
      </c>
      <c r="EM160" s="5">
        <v>-1512548283905230</v>
      </c>
      <c r="EN160" t="s">
        <v>22705</v>
      </c>
      <c r="EO160" s="5">
        <v>4790198931183830</v>
      </c>
      <c r="EP160" t="s">
        <v>22706</v>
      </c>
      <c r="EQ160" t="s">
        <v>22707</v>
      </c>
      <c r="ER160" t="s">
        <v>22708</v>
      </c>
      <c r="ES160" s="5">
        <v>2980393827241800</v>
      </c>
      <c r="ET160" s="5">
        <v>-1610728498943760</v>
      </c>
      <c r="EU160" s="5">
        <v>2866107931110660</v>
      </c>
      <c r="EV160" t="s">
        <v>22709</v>
      </c>
      <c r="EW160" s="5">
        <v>1084836618606200</v>
      </c>
      <c r="EX160" s="5">
        <v>19852328391446</v>
      </c>
      <c r="EY160" s="5">
        <v>1186518554869</v>
      </c>
      <c r="EZ160" t="s">
        <v>22710</v>
      </c>
      <c r="FA160" t="s">
        <v>22711</v>
      </c>
      <c r="FB160" s="6">
        <v>-407960.22684999998</v>
      </c>
      <c r="FC160" t="s">
        <v>22712</v>
      </c>
      <c r="FD160" s="5">
        <v>3064941611268770</v>
      </c>
      <c r="FE160" s="5">
        <v>1203703</v>
      </c>
      <c r="FF160" t="s">
        <v>22713</v>
      </c>
      <c r="FG160" s="5">
        <v>9236593653440300</v>
      </c>
      <c r="FH160" t="s">
        <v>22714</v>
      </c>
      <c r="FI160" t="s">
        <v>22715</v>
      </c>
      <c r="FJ160" t="s">
        <v>22716</v>
      </c>
      <c r="FK160" t="s">
        <v>22717</v>
      </c>
      <c r="FL160" t="s">
        <v>22718</v>
      </c>
      <c r="FM160" s="5">
        <v>6096000000000000</v>
      </c>
      <c r="FN160" t="s">
        <v>22719</v>
      </c>
      <c r="FO160" s="5">
        <v>42233</v>
      </c>
      <c r="FP160" s="5">
        <v>145834</v>
      </c>
      <c r="FQ160" s="5">
        <v>6702639999999990</v>
      </c>
      <c r="FR160" s="5">
        <v>4349645613572230</v>
      </c>
      <c r="FS160" s="5">
        <v>1555183581380380</v>
      </c>
      <c r="FT160" s="5">
        <v>2058812</v>
      </c>
      <c r="FU160" s="5">
        <v>5089627380528170</v>
      </c>
      <c r="FV160" s="5">
        <v>1873664393830990</v>
      </c>
      <c r="FW160" s="5">
        <v>1061082004304560</v>
      </c>
      <c r="FX160" s="5">
        <v>1872143037638670</v>
      </c>
      <c r="FY160" s="5">
        <v>1873967391304340</v>
      </c>
      <c r="FZ160" s="5">
        <v>1944988180341250</v>
      </c>
      <c r="GA160" s="5">
        <v>1446491502322650</v>
      </c>
      <c r="GB160" s="5">
        <v>605540023226521</v>
      </c>
      <c r="GC160" s="5">
        <v>118307</v>
      </c>
      <c r="GD160" s="5">
        <v>1157503466320550</v>
      </c>
      <c r="GE160" s="5">
        <v>1841278260869560</v>
      </c>
      <c r="GF160" s="5">
        <v>1829324565470880</v>
      </c>
      <c r="GG160" t="s">
        <v>22720</v>
      </c>
      <c r="GH160" s="5">
        <v>1517043229813060</v>
      </c>
      <c r="GI160" t="s">
        <v>22721</v>
      </c>
      <c r="GJ160" s="5">
        <v>201306</v>
      </c>
      <c r="GK160" s="5">
        <v>5673285143352120</v>
      </c>
      <c r="GL160" s="5">
        <v>1203321455680670</v>
      </c>
      <c r="GM160" s="5">
        <v>4650607583483550</v>
      </c>
      <c r="GN160" s="5">
        <v>4656877034333780</v>
      </c>
      <c r="GO160" s="5">
        <v>5784532890650860</v>
      </c>
      <c r="GP160">
        <v>6</v>
      </c>
      <c r="GQ160" s="5">
        <v>170155612093959</v>
      </c>
      <c r="GR160" t="s">
        <v>22722</v>
      </c>
      <c r="GS160" s="5">
        <v>1007637060270910</v>
      </c>
      <c r="GT160" s="5">
        <v>4852129325596360</v>
      </c>
      <c r="GU160" s="5">
        <v>2314805953866830</v>
      </c>
      <c r="GV160" s="5">
        <v>1062534678695460</v>
      </c>
      <c r="GW160" s="5">
        <v>1199680739074210</v>
      </c>
      <c r="GX160" s="5">
        <v>1218729480860050</v>
      </c>
      <c r="GY160" s="5">
        <v>1120177337869880</v>
      </c>
      <c r="GZ160" t="s">
        <v>22723</v>
      </c>
      <c r="HA160" t="s">
        <v>22724</v>
      </c>
      <c r="HB160" t="s">
        <v>22725</v>
      </c>
      <c r="HC160" s="5">
        <v>97322</v>
      </c>
      <c r="HD160" t="s">
        <v>22726</v>
      </c>
      <c r="HE160" s="5">
        <v>2079161076923070</v>
      </c>
      <c r="HF160" s="5">
        <v>2111357384615380</v>
      </c>
      <c r="HG160" s="5">
        <v>97322</v>
      </c>
      <c r="HH160" s="5">
        <v>9698999999999990</v>
      </c>
      <c r="HI160" s="5">
        <v>97538</v>
      </c>
      <c r="HJ160" t="s">
        <v>22727</v>
      </c>
      <c r="HK160" s="5">
        <v>96563</v>
      </c>
      <c r="HL160" t="s">
        <v>22728</v>
      </c>
      <c r="HM160" t="s">
        <v>22729</v>
      </c>
      <c r="HN160" s="5">
        <v>94863</v>
      </c>
      <c r="HO160" s="5">
        <v>1022007314388450</v>
      </c>
      <c r="HP160" s="5">
        <v>177719994314085</v>
      </c>
      <c r="HQ160" s="5">
        <v>1070641185348960</v>
      </c>
      <c r="HR160" s="5">
        <v>2133509639097900</v>
      </c>
      <c r="HS160" t="s">
        <v>22730</v>
      </c>
      <c r="HT160" s="5">
        <v>2258682120574200</v>
      </c>
      <c r="HU160" s="5">
        <v>1990599072525940</v>
      </c>
      <c r="HV160" s="5">
        <v>1959633078207540</v>
      </c>
      <c r="HW160" s="5">
        <v>3088576380297180</v>
      </c>
      <c r="HX160" s="5">
        <v>1322695475973030</v>
      </c>
      <c r="HY160" s="5">
        <v>1823815467223250</v>
      </c>
      <c r="HZ160" s="5">
        <v>184531763017155</v>
      </c>
      <c r="IA160">
        <v>2</v>
      </c>
      <c r="IB160" t="s">
        <v>1111</v>
      </c>
      <c r="IC160" s="5">
        <v>1014702501295290</v>
      </c>
      <c r="ID160" t="s">
        <v>22731</v>
      </c>
      <c r="IE160" s="5">
        <v>3237635241870580</v>
      </c>
      <c r="IF160" t="s">
        <v>22732</v>
      </c>
      <c r="IG160" t="s">
        <v>22733</v>
      </c>
      <c r="IH160" s="5">
        <v>9893546194598160</v>
      </c>
      <c r="II160" s="5">
        <v>115257</v>
      </c>
      <c r="IJ160" s="5">
        <v>7058994561778340</v>
      </c>
      <c r="IK160" t="s">
        <v>22734</v>
      </c>
      <c r="IL160" t="s">
        <v>22735</v>
      </c>
      <c r="IM160" s="5">
        <v>1003584504164290</v>
      </c>
      <c r="IN160" s="5">
        <v>1012154432653210</v>
      </c>
      <c r="IO160" t="s">
        <v>22736</v>
      </c>
      <c r="IP160" t="s">
        <v>5000</v>
      </c>
      <c r="IQ160" s="5">
        <v>1738043207346130</v>
      </c>
      <c r="IR160" s="5">
        <v>98437</v>
      </c>
      <c r="IS160" s="5">
        <v>989251616036851</v>
      </c>
      <c r="IT160" s="5">
        <v>9990715151566390</v>
      </c>
      <c r="IU160" s="5">
        <v>9816921059854670</v>
      </c>
      <c r="IV160" s="5">
        <v>1032472395183950</v>
      </c>
      <c r="IW160" s="5">
        <v>985923956897644</v>
      </c>
      <c r="IX160" s="5">
        <v>108316339608263</v>
      </c>
      <c r="IY160" s="5">
        <v>7134778256344860</v>
      </c>
      <c r="IZ160" s="5">
        <v>6423247502344250</v>
      </c>
      <c r="JA160" s="5">
        <v>8654750471519490</v>
      </c>
      <c r="JB160" s="5">
        <v>5679066530153760</v>
      </c>
      <c r="JC160" s="5">
        <v>6193202962737880</v>
      </c>
      <c r="JD160" t="s">
        <v>22737</v>
      </c>
      <c r="JE160" t="s">
        <v>22738</v>
      </c>
      <c r="JF160" s="5">
        <v>1183527639169940</v>
      </c>
      <c r="JG160" s="5">
        <v>1516466312807180</v>
      </c>
      <c r="JH160" t="s">
        <v>22739</v>
      </c>
      <c r="JI160" s="5">
        <v>2013047249506490</v>
      </c>
      <c r="JJ160" s="5">
        <v>1700898173710440</v>
      </c>
      <c r="JK160" s="5">
        <v>983728674874651</v>
      </c>
      <c r="JL160" s="5">
        <v>322909492271399</v>
      </c>
      <c r="JM160" s="5">
        <v>1959532341812770</v>
      </c>
      <c r="JN160" s="5">
        <v>9918679914390420</v>
      </c>
      <c r="JO160" s="5">
        <v>9836832703449960</v>
      </c>
      <c r="JP160" s="5">
        <v>9836004740984120</v>
      </c>
      <c r="JQ160" s="5">
        <v>5985157302624040</v>
      </c>
      <c r="JR160" s="5">
        <v>653644847869873</v>
      </c>
      <c r="JS160" s="5">
        <v>6643261375485430</v>
      </c>
      <c r="JT160" s="5">
        <v>1742658719866140</v>
      </c>
      <c r="JU160" t="s">
        <v>22740</v>
      </c>
      <c r="JV160" s="5">
        <v>2685677568006960</v>
      </c>
      <c r="JW160" s="5">
        <v>658749710358588</v>
      </c>
      <c r="JX160" s="5">
        <v>8899755027008710</v>
      </c>
      <c r="JY160" s="5">
        <v>5712116936157720</v>
      </c>
      <c r="JZ160" s="5">
        <v>2938668229273100</v>
      </c>
      <c r="KA160" s="5">
        <v>5074782608695650</v>
      </c>
      <c r="KB160" s="5">
        <v>5074782608695650</v>
      </c>
      <c r="KC160" s="5">
        <v>5279552478241580</v>
      </c>
      <c r="KD160" s="5">
        <v>5074782608695650</v>
      </c>
      <c r="KE160" s="5">
        <v>5279552478241580</v>
      </c>
      <c r="KF160" s="5">
        <v>5279552478241580</v>
      </c>
      <c r="KG160" t="s">
        <v>1121</v>
      </c>
      <c r="KH160" s="5">
        <v>5279552478241580</v>
      </c>
      <c r="KI160" s="5">
        <v>5279552478241580</v>
      </c>
      <c r="KJ160" s="5">
        <v>5279552478241580</v>
      </c>
      <c r="KK160" t="s">
        <v>22741</v>
      </c>
      <c r="KL160" s="5">
        <v>2787601653142810</v>
      </c>
      <c r="KM160" s="5">
        <v>6062483551033270</v>
      </c>
      <c r="KN160" s="5">
        <v>4553003016922050</v>
      </c>
      <c r="KO160" s="5">
        <v>4841990476190470</v>
      </c>
      <c r="KP160" s="5">
        <v>4900602655619290</v>
      </c>
      <c r="KQ160" t="s">
        <v>22742</v>
      </c>
      <c r="KR160" s="5">
        <v>4912806349206340</v>
      </c>
      <c r="KS160" s="5">
        <v>4973145514768370</v>
      </c>
      <c r="KT160" t="s">
        <v>22743</v>
      </c>
      <c r="KU160" s="5">
        <v>4499977777777770</v>
      </c>
      <c r="KV160" s="5">
        <v>4550602277779030</v>
      </c>
      <c r="KW160" t="s">
        <v>22744</v>
      </c>
      <c r="KX160" t="s">
        <v>22745</v>
      </c>
      <c r="KY160" t="s">
        <v>22746</v>
      </c>
      <c r="KZ160" s="5">
        <v>6752012612687110</v>
      </c>
      <c r="LA160" s="5">
        <v>7260865436745210</v>
      </c>
      <c r="LB160" s="5">
        <v>3308506768940720</v>
      </c>
      <c r="LC160" s="5">
        <v>3308506768940720</v>
      </c>
      <c r="LD160" s="5">
        <v>3789926083490290</v>
      </c>
      <c r="LE160" s="5">
        <v>2500089073181150</v>
      </c>
      <c r="LF160" s="5">
        <v>2735769164985030</v>
      </c>
      <c r="LG160" t="s">
        <v>1126</v>
      </c>
      <c r="LH160" s="5">
        <v>4314461538461530</v>
      </c>
      <c r="LI160" s="5">
        <v>4496299188589600</v>
      </c>
      <c r="LJ160" t="s">
        <v>22747</v>
      </c>
      <c r="LK160" t="s">
        <v>22748</v>
      </c>
      <c r="LL160" t="s">
        <v>22749</v>
      </c>
      <c r="LM160" t="s">
        <v>22750</v>
      </c>
      <c r="LN160" s="5">
        <v>4600089073181150</v>
      </c>
      <c r="LO160">
        <v>243</v>
      </c>
      <c r="LP160">
        <v>1</v>
      </c>
      <c r="LQ160" t="s">
        <v>22751</v>
      </c>
      <c r="LR160">
        <v>0</v>
      </c>
      <c r="LS160" s="5">
        <v>6636341325029450</v>
      </c>
      <c r="LT160">
        <v>0</v>
      </c>
      <c r="LU160">
        <v>0</v>
      </c>
      <c r="LV160" t="s">
        <v>22752</v>
      </c>
      <c r="LW160">
        <v>39</v>
      </c>
      <c r="LX160" s="5">
        <v>349087</v>
      </c>
      <c r="LY160" t="s">
        <v>22482</v>
      </c>
      <c r="LZ160" s="5">
        <v>9517400000000000</v>
      </c>
      <c r="MA160" s="5">
        <v>1192323</v>
      </c>
      <c r="MB160" s="5">
        <v>9459640000000000</v>
      </c>
      <c r="MC160" t="s">
        <v>22753</v>
      </c>
      <c r="MD160" t="s">
        <v>12819</v>
      </c>
      <c r="ME160" t="s">
        <v>22754</v>
      </c>
      <c r="MF160" t="s">
        <v>22755</v>
      </c>
      <c r="MG160" t="s">
        <v>20816</v>
      </c>
      <c r="MH160" t="s">
        <v>1140</v>
      </c>
      <c r="MI160" t="s">
        <v>1140</v>
      </c>
      <c r="MJ160" t="s">
        <v>22756</v>
      </c>
      <c r="MK160" t="s">
        <v>22757</v>
      </c>
      <c r="ML160" t="s">
        <v>22758</v>
      </c>
      <c r="MM160" t="s">
        <v>22759</v>
      </c>
      <c r="MN160" t="s">
        <v>22760</v>
      </c>
      <c r="MO160" t="s">
        <v>22761</v>
      </c>
      <c r="MP160" t="s">
        <v>22762</v>
      </c>
      <c r="MQ160" t="s">
        <v>22763</v>
      </c>
      <c r="MR160" t="s">
        <v>22763</v>
      </c>
      <c r="MS160" t="s">
        <v>22764</v>
      </c>
      <c r="MT160" t="s">
        <v>22765</v>
      </c>
      <c r="MU160" t="s">
        <v>22766</v>
      </c>
      <c r="MV160" s="5">
        <v>56296</v>
      </c>
      <c r="MW160" s="5">
        <v>943581</v>
      </c>
      <c r="MX160" t="s">
        <v>22767</v>
      </c>
      <c r="MY160" s="5">
        <v>18608</v>
      </c>
      <c r="MZ160" t="s">
        <v>22768</v>
      </c>
      <c r="NA160" t="s">
        <v>22769</v>
      </c>
      <c r="NB160" t="s">
        <v>22770</v>
      </c>
      <c r="NC160" s="5">
        <v>1001924849296880</v>
      </c>
      <c r="ND160" t="s">
        <v>22771</v>
      </c>
      <c r="NE160" t="s">
        <v>22772</v>
      </c>
      <c r="NF160" s="5">
        <v>1005243749835260</v>
      </c>
      <c r="NG160" s="5">
        <v>1000637118749370</v>
      </c>
      <c r="NH160" t="s">
        <v>22773</v>
      </c>
      <c r="NI160" s="5">
        <v>1006805920864790</v>
      </c>
      <c r="NJ160" t="s">
        <v>22774</v>
      </c>
      <c r="NK160" t="s">
        <v>22775</v>
      </c>
      <c r="NL160" t="s">
        <v>22776</v>
      </c>
      <c r="NM160" s="5">
        <v>1310520905095500</v>
      </c>
      <c r="NN160" t="s">
        <v>22777</v>
      </c>
      <c r="NO160" t="s">
        <v>22778</v>
      </c>
      <c r="NP160" t="s">
        <v>22779</v>
      </c>
      <c r="NQ160" t="s">
        <v>22780</v>
      </c>
      <c r="NR160" t="s">
        <v>22781</v>
      </c>
      <c r="NS160" t="s">
        <v>22782</v>
      </c>
      <c r="NT160" t="s">
        <v>22783</v>
      </c>
      <c r="NU160" s="5">
        <v>2130320475152390</v>
      </c>
      <c r="NV160" s="5">
        <v>2176881518316710</v>
      </c>
      <c r="NW160" t="s">
        <v>22784</v>
      </c>
      <c r="NX160" t="s">
        <v>22785</v>
      </c>
      <c r="NY160" t="s">
        <v>22786</v>
      </c>
      <c r="NZ160" s="5">
        <v>163276793871001</v>
      </c>
      <c r="OA160" s="5">
        <v>1009216920584790</v>
      </c>
      <c r="OB160" s="5">
        <v>1000130338261940</v>
      </c>
      <c r="OC160" t="s">
        <v>22787</v>
      </c>
      <c r="OD160" t="s">
        <v>22788</v>
      </c>
      <c r="OE160" t="s">
        <v>22789</v>
      </c>
      <c r="OF160" t="s">
        <v>22790</v>
      </c>
      <c r="OG160" s="5">
        <v>1340608927064830</v>
      </c>
      <c r="OH160" t="s">
        <v>22791</v>
      </c>
      <c r="OI160" s="5">
        <v>1001366002969730</v>
      </c>
      <c r="OJ160" s="5">
        <v>1001399298507050</v>
      </c>
      <c r="OK160">
        <v>1</v>
      </c>
      <c r="OL160" t="s">
        <v>22792</v>
      </c>
      <c r="OM160" t="s">
        <v>22793</v>
      </c>
      <c r="ON160" t="s">
        <v>22794</v>
      </c>
      <c r="OO160" t="s">
        <v>22795</v>
      </c>
      <c r="OP160">
        <v>1</v>
      </c>
      <c r="OQ160" t="s">
        <v>22796</v>
      </c>
      <c r="OR160" s="5">
        <v>1012276371406930</v>
      </c>
      <c r="OS160" t="s">
        <v>22797</v>
      </c>
      <c r="OT160" t="s">
        <v>22798</v>
      </c>
      <c r="OU160" t="s">
        <v>22799</v>
      </c>
      <c r="OV160" t="s">
        <v>22800</v>
      </c>
      <c r="OW160" t="s">
        <v>22801</v>
      </c>
      <c r="OX160" t="s">
        <v>22802</v>
      </c>
      <c r="OY160" s="5">
        <v>1679555</v>
      </c>
      <c r="OZ160" s="5">
        <v>5102218819999580</v>
      </c>
      <c r="PA160" s="5">
        <v>4965581400000000</v>
      </c>
      <c r="PB160" s="5">
        <v>1852280368262050</v>
      </c>
      <c r="PC160" s="5">
        <v>18026763</v>
      </c>
      <c r="PD160" s="5">
        <v>11238874</v>
      </c>
      <c r="PE160" s="5">
        <v>11062307</v>
      </c>
      <c r="PF160" s="5">
        <v>1112679191336790</v>
      </c>
      <c r="PG160" s="5">
        <v>1089548341731080</v>
      </c>
      <c r="PH160" s="5">
        <v>2983047764298320</v>
      </c>
      <c r="PI160" s="5">
        <v>14885864</v>
      </c>
      <c r="PJ160" s="5">
        <v>14521029</v>
      </c>
      <c r="PK160" s="5">
        <v>1153120683866040</v>
      </c>
      <c r="PL160" s="5">
        <v>2222766791328620</v>
      </c>
      <c r="PM160" s="5">
        <v>1485924653655</v>
      </c>
      <c r="PN160" s="5">
        <v>1566300079641340</v>
      </c>
      <c r="PO160" s="5">
        <v>15281788</v>
      </c>
      <c r="PP160" s="5">
        <v>14822358</v>
      </c>
      <c r="PQ160" s="5">
        <v>14456394</v>
      </c>
      <c r="PR160" s="5">
        <v>1482524570501960</v>
      </c>
      <c r="PS160" s="5">
        <v>14938467</v>
      </c>
      <c r="PT160" s="5">
        <v>14569675</v>
      </c>
      <c r="PU160" s="5">
        <v>1460658233393380</v>
      </c>
      <c r="PV160" s="5">
        <v>1424696827687240</v>
      </c>
      <c r="PW160" s="5">
        <v>11407265</v>
      </c>
      <c r="PX160" s="5">
        <v>1142059105349100</v>
      </c>
      <c r="PY160" s="5">
        <v>1116953844158590</v>
      </c>
      <c r="PZ160" s="5">
        <v>1580930100728520</v>
      </c>
      <c r="QA160" s="5">
        <v>15519866</v>
      </c>
      <c r="QB160" s="5">
        <v>1371439</v>
      </c>
      <c r="QC160" s="5">
        <v>10547308</v>
      </c>
      <c r="QD160" s="5">
        <v>-7246799999999990</v>
      </c>
      <c r="QE160" s="5">
        <v>113193</v>
      </c>
      <c r="QF160" s="5">
        <v>1067590295063400</v>
      </c>
      <c r="QG160" s="5">
        <v>-2089966621855750</v>
      </c>
      <c r="QH160" s="5">
        <v>318149</v>
      </c>
      <c r="QI160" s="5">
        <v>1575132</v>
      </c>
      <c r="QJ160" s="5">
        <v>6081247393442350</v>
      </c>
      <c r="QK160" s="5">
        <v>6937504</v>
      </c>
      <c r="QL160" s="5">
        <v>2959369599237710</v>
      </c>
      <c r="QM160" s="5">
        <v>2307399191388180</v>
      </c>
      <c r="QN160" s="5">
        <v>-3527033628018590</v>
      </c>
      <c r="QO160" s="5">
        <v>3187269616101210</v>
      </c>
      <c r="QP160" t="s">
        <v>22803</v>
      </c>
      <c r="QQ160" s="5">
        <v>3372321</v>
      </c>
      <c r="QR160" t="s">
        <v>22804</v>
      </c>
      <c r="QS160" t="s">
        <v>22805</v>
      </c>
      <c r="QT160" s="5">
        <v>1635285957954000</v>
      </c>
      <c r="QU160" s="5">
        <v>230709178349906</v>
      </c>
      <c r="QV160" s="5">
        <v>1591493</v>
      </c>
      <c r="QW160" t="s">
        <v>22806</v>
      </c>
      <c r="QX160" s="5">
        <v>1332104443951830</v>
      </c>
      <c r="QY160" s="5">
        <v>1353923824560590</v>
      </c>
      <c r="QZ160" s="5">
        <v>8081377970271940</v>
      </c>
      <c r="RA160">
        <v>0</v>
      </c>
      <c r="RB160" s="5">
        <v>1518143</v>
      </c>
      <c r="RC160" s="5">
        <v>833588</v>
      </c>
      <c r="RD160" s="5">
        <v>874956</v>
      </c>
      <c r="RE160" s="5">
        <v>7902076</v>
      </c>
      <c r="RF160" s="5">
        <v>12328063</v>
      </c>
      <c r="RG160" s="5">
        <v>966023</v>
      </c>
      <c r="RH160" s="5">
        <v>12047423</v>
      </c>
      <c r="RI160" s="5">
        <v>2749258644401630</v>
      </c>
      <c r="RJ160" t="s">
        <v>22807</v>
      </c>
      <c r="RK160" t="s">
        <v>22808</v>
      </c>
      <c r="RL160" t="s">
        <v>22809</v>
      </c>
      <c r="RM160" t="s">
        <v>22810</v>
      </c>
      <c r="RN160" t="s">
        <v>22811</v>
      </c>
      <c r="RO160" t="s">
        <v>22812</v>
      </c>
      <c r="RP160" t="s">
        <v>22813</v>
      </c>
      <c r="RQ160" t="s">
        <v>22814</v>
      </c>
      <c r="RR160" s="5">
        <v>2224417500480600</v>
      </c>
      <c r="RS160" s="5">
        <v>2224417500480600</v>
      </c>
      <c r="RT160" s="5">
        <v>2479523308218180</v>
      </c>
      <c r="RU160" s="5">
        <v>2543938321113100</v>
      </c>
      <c r="RV160" s="5">
        <v>2199696807883750</v>
      </c>
      <c r="RW160" s="5">
        <v>2727049590161020</v>
      </c>
      <c r="RX160" s="5">
        <v>1954340017531170</v>
      </c>
      <c r="RY160" s="5">
        <v>3435514718102740</v>
      </c>
      <c r="RZ160" s="5">
        <v>4678811275137480</v>
      </c>
      <c r="SA160" s="5">
        <v>4641923737523820</v>
      </c>
      <c r="SB160" s="5">
        <v>4790818324511290</v>
      </c>
      <c r="SC160" t="s">
        <v>22815</v>
      </c>
      <c r="SD160" t="s">
        <v>22816</v>
      </c>
      <c r="SE160" t="s">
        <v>22817</v>
      </c>
      <c r="SF160" t="s">
        <v>22818</v>
      </c>
      <c r="SG160" t="s">
        <v>22819</v>
      </c>
      <c r="SH160" t="s">
        <v>22820</v>
      </c>
      <c r="SI160" s="5">
        <v>1060698217651120</v>
      </c>
      <c r="SJ160" s="5">
        <v>3030097108649760</v>
      </c>
      <c r="SK160" t="s">
        <v>22821</v>
      </c>
      <c r="SL160" t="s">
        <v>1211</v>
      </c>
      <c r="SM160" s="5">
        <v>1614481042271630</v>
      </c>
      <c r="SN160" t="s">
        <v>22822</v>
      </c>
      <c r="SO160" t="s">
        <v>22823</v>
      </c>
    </row>
    <row r="161" spans="1:509" x14ac:dyDescent="0.25">
      <c r="A161" t="s">
        <v>22824</v>
      </c>
      <c r="B161" s="5">
        <v>600139719596479</v>
      </c>
      <c r="C161">
        <v>0</v>
      </c>
      <c r="D161">
        <v>0</v>
      </c>
      <c r="E161">
        <v>0</v>
      </c>
      <c r="F161">
        <v>1</v>
      </c>
      <c r="G161">
        <v>1</v>
      </c>
      <c r="H161">
        <v>0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0</v>
      </c>
      <c r="P161" t="s">
        <v>22825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 t="s">
        <v>22826</v>
      </c>
      <c r="AF161" t="s">
        <v>22826</v>
      </c>
      <c r="AG161" t="s">
        <v>22827</v>
      </c>
      <c r="AH161">
        <v>0</v>
      </c>
      <c r="AI161">
        <v>0</v>
      </c>
      <c r="AJ161">
        <v>0</v>
      </c>
      <c r="AK161" t="s">
        <v>22828</v>
      </c>
      <c r="AL161">
        <v>0</v>
      </c>
      <c r="AM161" s="5">
        <v>1008804396455200</v>
      </c>
      <c r="AN161" t="s">
        <v>22829</v>
      </c>
      <c r="AO161" s="5">
        <v>1554145</v>
      </c>
      <c r="AP161" s="5">
        <v>10081798</v>
      </c>
      <c r="AQ161" s="5">
        <v>9910027</v>
      </c>
      <c r="AR161" s="5">
        <v>7368247685082520</v>
      </c>
      <c r="AS161" s="5">
        <v>1097497</v>
      </c>
      <c r="AT161" s="5">
        <v>260233</v>
      </c>
      <c r="AU161" s="5">
        <v>256272</v>
      </c>
      <c r="AV161" s="5">
        <v>263275936690338</v>
      </c>
      <c r="AW161" s="5">
        <v>343225</v>
      </c>
      <c r="AX161" s="5">
        <v>331612</v>
      </c>
      <c r="AY161" s="5">
        <v>3576574939412000</v>
      </c>
      <c r="AZ161" s="5">
        <v>1076148</v>
      </c>
      <c r="BA161" s="5">
        <v>4941111970470090</v>
      </c>
      <c r="BB161" s="5">
        <v>488264</v>
      </c>
      <c r="BC161" s="5">
        <v>5085704753458610</v>
      </c>
      <c r="BD161" s="5">
        <v>2610614</v>
      </c>
      <c r="BE161" s="5">
        <v>1842501</v>
      </c>
      <c r="BF161" s="5">
        <v>364896</v>
      </c>
      <c r="BG161" t="s">
        <v>22830</v>
      </c>
      <c r="BH161" s="5">
        <v>359007378847845</v>
      </c>
      <c r="BI161" s="5">
        <v>1134995</v>
      </c>
      <c r="BJ161" s="5">
        <v>1084955</v>
      </c>
      <c r="BK161" s="5">
        <v>1125435606792200</v>
      </c>
      <c r="BL161" s="5">
        <v>1789138</v>
      </c>
      <c r="BM161" s="5">
        <v>3433769688314030</v>
      </c>
      <c r="BN161" s="5">
        <v>355143</v>
      </c>
      <c r="BO161" s="5">
        <v>3415762603153720</v>
      </c>
      <c r="BP161" s="5">
        <v>586106</v>
      </c>
      <c r="BQ161" s="5">
        <v>616353</v>
      </c>
      <c r="BR161" s="5">
        <v>22956</v>
      </c>
      <c r="BS161" s="5">
        <v>21935</v>
      </c>
      <c r="BT161" s="5">
        <v>2339274</v>
      </c>
      <c r="BU161" s="5">
        <v>2466029</v>
      </c>
      <c r="BV161" s="5">
        <v>2043524648764500</v>
      </c>
      <c r="BW161" s="5">
        <v>2047552</v>
      </c>
      <c r="BX161" s="5">
        <v>300367</v>
      </c>
      <c r="BY161" s="5">
        <v>418477</v>
      </c>
      <c r="BZ161" s="5">
        <v>292273134607998</v>
      </c>
      <c r="CA161" s="5">
        <v>910048</v>
      </c>
      <c r="CB161" s="5">
        <v>890408</v>
      </c>
      <c r="CC161" s="5">
        <v>552388</v>
      </c>
      <c r="CD161" s="5">
        <v>550174</v>
      </c>
      <c r="CE161" s="5">
        <v>536785</v>
      </c>
      <c r="CF161" s="5">
        <v>531744</v>
      </c>
      <c r="CG161" s="5">
        <v>1716692</v>
      </c>
      <c r="CH161" s="5">
        <v>1765432</v>
      </c>
      <c r="CI161" s="5">
        <v>-6285119999999990</v>
      </c>
      <c r="CJ161" s="5">
        <v>-1228399999999990</v>
      </c>
      <c r="CK161" s="5">
        <v>1016779469348770</v>
      </c>
      <c r="CL161" s="5">
        <v>9882874701351890</v>
      </c>
      <c r="CM161" s="5">
        <v>1579234623310030</v>
      </c>
      <c r="CN161" s="5">
        <v>1755354231320080</v>
      </c>
      <c r="CO161" s="5">
        <v>-1761196080100420</v>
      </c>
      <c r="CP161" s="5">
        <v>-3960183210999320</v>
      </c>
      <c r="CQ161" s="5">
        <v>9592253642325850</v>
      </c>
      <c r="CR161" s="5">
        <v>9635533894635660</v>
      </c>
      <c r="CS161" s="5">
        <v>4211198498081000</v>
      </c>
      <c r="CT161" s="5">
        <v>1793728497323930</v>
      </c>
      <c r="CU161" s="5">
        <v>4987033363139300</v>
      </c>
      <c r="CV161" s="5">
        <v>20999999</v>
      </c>
      <c r="CW161" s="5">
        <v>9410682491585460</v>
      </c>
      <c r="CX161" s="5">
        <v>9463850933158710</v>
      </c>
      <c r="CY161" s="5">
        <v>2064718014095000</v>
      </c>
      <c r="CZ161" s="5">
        <v>2187896111786470</v>
      </c>
      <c r="DA161" s="5">
        <v>2259258471666710</v>
      </c>
      <c r="DB161" s="5">
        <v>3926382783629710</v>
      </c>
      <c r="DC161" s="5">
        <v>437874553320694</v>
      </c>
      <c r="DD161">
        <v>2</v>
      </c>
      <c r="DE161" s="5">
        <v>2675000000000000</v>
      </c>
      <c r="DF161" s="5">
        <v>2842191113426090</v>
      </c>
      <c r="DG161" s="5">
        <v>9187089999999990</v>
      </c>
      <c r="DH161" s="5">
        <v>723784</v>
      </c>
      <c r="DI161" s="5">
        <v>194925</v>
      </c>
      <c r="DJ161" s="5">
        <v>6074315</v>
      </c>
      <c r="DK161" t="s">
        <v>22831</v>
      </c>
      <c r="DL161" s="5">
        <v>365171</v>
      </c>
      <c r="DM161" s="5">
        <v>3680780029608450</v>
      </c>
      <c r="DN161" s="5">
        <v>360514</v>
      </c>
      <c r="DO161" s="5">
        <v>-309931</v>
      </c>
      <c r="DP161" t="s">
        <v>20606</v>
      </c>
      <c r="DQ161" s="5">
        <v>4667109091837250</v>
      </c>
      <c r="DR161" s="5">
        <v>45712</v>
      </c>
      <c r="DS161" s="5">
        <v>1335819082137930</v>
      </c>
      <c r="DT161" s="5">
        <v>1308368</v>
      </c>
      <c r="DU161" t="s">
        <v>22832</v>
      </c>
      <c r="DV161" t="s">
        <v>22833</v>
      </c>
      <c r="DW161" s="5">
        <v>2935302</v>
      </c>
      <c r="DX161" t="s">
        <v>22834</v>
      </c>
      <c r="DY161" s="5">
        <v>2363000000000000</v>
      </c>
      <c r="DZ161" s="5">
        <v>-94637</v>
      </c>
      <c r="EA161" t="s">
        <v>1079</v>
      </c>
      <c r="EB161" s="5">
        <v>2831180764714890</v>
      </c>
      <c r="EC161" t="s">
        <v>22835</v>
      </c>
      <c r="ED161" s="5">
        <v>3449752412067990</v>
      </c>
      <c r="EE161" s="5">
        <v>337886</v>
      </c>
      <c r="EF161" t="s">
        <v>22836</v>
      </c>
      <c r="EG161" t="s">
        <v>22837</v>
      </c>
      <c r="EH161" t="s">
        <v>22838</v>
      </c>
      <c r="EI161" s="5">
        <v>142510148403332</v>
      </c>
      <c r="EJ161" s="5">
        <v>2912631100580860</v>
      </c>
      <c r="EK161" s="5">
        <v>-3896983502939680</v>
      </c>
      <c r="EL161" s="5">
        <v>-3414456334180520</v>
      </c>
      <c r="EM161" s="5">
        <v>-165388255370031</v>
      </c>
      <c r="EN161" s="5">
        <v>1456825000638530</v>
      </c>
      <c r="EO161" s="5">
        <v>4410448588062180</v>
      </c>
      <c r="EP161" t="s">
        <v>22839</v>
      </c>
      <c r="EQ161" t="s">
        <v>22840</v>
      </c>
      <c r="ER161" t="s">
        <v>22841</v>
      </c>
      <c r="ES161" s="5">
        <v>3132517488151260</v>
      </c>
      <c r="ET161" s="5">
        <v>-1279474270764330</v>
      </c>
      <c r="EU161" s="5">
        <v>2931147252174070</v>
      </c>
      <c r="EV161" t="s">
        <v>22842</v>
      </c>
      <c r="EW161" s="5">
        <v>1158445887978670</v>
      </c>
      <c r="EX161" s="5">
        <v>2044620226862580</v>
      </c>
      <c r="EY161" s="5">
        <v>1252863625179</v>
      </c>
      <c r="EZ161" t="s">
        <v>22843</v>
      </c>
      <c r="FA161" t="s">
        <v>22844</v>
      </c>
      <c r="FB161" s="6">
        <v>-385771.04577000003</v>
      </c>
      <c r="FC161" t="s">
        <v>22845</v>
      </c>
      <c r="FD161" s="5">
        <v>3225702822616860</v>
      </c>
      <c r="FE161" s="5">
        <v>1216528</v>
      </c>
      <c r="FF161" s="5">
        <v>2299826</v>
      </c>
      <c r="FG161" s="5">
        <v>93243502228894</v>
      </c>
      <c r="FH161" t="s">
        <v>22846</v>
      </c>
      <c r="FI161" t="s">
        <v>22847</v>
      </c>
      <c r="FJ161" t="s">
        <v>22848</v>
      </c>
      <c r="FK161" t="s">
        <v>22849</v>
      </c>
      <c r="FL161" t="s">
        <v>22850</v>
      </c>
      <c r="FM161" s="5">
        <v>6152000000000010</v>
      </c>
      <c r="FN161" s="5">
        <v>211128</v>
      </c>
      <c r="FO161" s="5">
        <v>4301699999999990</v>
      </c>
      <c r="FP161" s="5">
        <v>148557</v>
      </c>
      <c r="FQ161" s="5">
        <v>674444</v>
      </c>
      <c r="FR161" s="5">
        <v>4405401858</v>
      </c>
      <c r="FS161" s="5">
        <v>15599325925</v>
      </c>
      <c r="FT161" s="5">
        <v>2064551</v>
      </c>
      <c r="FU161" s="5">
        <v>5140771957</v>
      </c>
      <c r="FV161" s="5">
        <v>1894428</v>
      </c>
      <c r="FW161" s="5">
        <v>10659820422</v>
      </c>
      <c r="FX161" s="5">
        <v>1885912242785140</v>
      </c>
      <c r="FY161" s="5">
        <v>1883673913043470</v>
      </c>
      <c r="FZ161" s="5">
        <v>195454842998864</v>
      </c>
      <c r="GA161" s="5">
        <v>1449328748932050</v>
      </c>
      <c r="GB161" s="5">
        <v>6010190110597060</v>
      </c>
      <c r="GC161" t="s">
        <v>22851</v>
      </c>
      <c r="GD161" s="5">
        <v>1161434568636810</v>
      </c>
      <c r="GE161" s="5">
        <v>1850901086956520</v>
      </c>
      <c r="GF161" s="5">
        <v>1830580275817300</v>
      </c>
      <c r="GG161" t="s">
        <v>22852</v>
      </c>
      <c r="GH161" s="5">
        <v>1522328153709580</v>
      </c>
      <c r="GI161" t="s">
        <v>22853</v>
      </c>
      <c r="GJ161" s="5">
        <v>201238</v>
      </c>
      <c r="GK161" s="5">
        <v>5704233932377470</v>
      </c>
      <c r="GL161" s="5">
        <v>1204724935446570</v>
      </c>
      <c r="GM161" s="5">
        <v>4795247634331840</v>
      </c>
      <c r="GN161" s="5">
        <v>4800377158240840</v>
      </c>
      <c r="GO161" s="5">
        <v>5681348415297000</v>
      </c>
      <c r="GP161">
        <v>6</v>
      </c>
      <c r="GQ161" s="5">
        <v>1697781152450850</v>
      </c>
      <c r="GR161" t="s">
        <v>22854</v>
      </c>
      <c r="GS161" s="5">
        <v>1008124117856120</v>
      </c>
      <c r="GT161" s="5">
        <v>4869535095163820</v>
      </c>
      <c r="GU161" s="5">
        <v>2321275771088720</v>
      </c>
      <c r="GV161" s="5">
        <v>1047823963864980</v>
      </c>
      <c r="GW161" s="5">
        <v>1410178669453780</v>
      </c>
      <c r="GX161" s="5">
        <v>1428202586090240</v>
      </c>
      <c r="GY161" s="5">
        <v>117902606380255</v>
      </c>
      <c r="GZ161" t="s">
        <v>22855</v>
      </c>
      <c r="HA161" t="s">
        <v>22856</v>
      </c>
      <c r="HB161" t="s">
        <v>22857</v>
      </c>
      <c r="HC161" s="5">
        <v>98298</v>
      </c>
      <c r="HD161" t="s">
        <v>22858</v>
      </c>
      <c r="HE161" s="5">
        <v>2104555</v>
      </c>
      <c r="HF161" s="5">
        <v>2126184696969690</v>
      </c>
      <c r="HG161" s="5">
        <v>98298</v>
      </c>
      <c r="HH161" s="5">
        <v>97645</v>
      </c>
      <c r="HI161" s="5">
        <v>9794499999999990</v>
      </c>
      <c r="HJ161" t="s">
        <v>22859</v>
      </c>
      <c r="HK161" s="5">
        <v>96614</v>
      </c>
      <c r="HL161" t="s">
        <v>22860</v>
      </c>
      <c r="HM161" t="s">
        <v>22861</v>
      </c>
      <c r="HN161" s="5">
        <v>9559399999999990</v>
      </c>
      <c r="HO161" s="5">
        <v>1043389122384490</v>
      </c>
      <c r="HP161" s="5">
        <v>171861140993076</v>
      </c>
      <c r="HQ161" s="5">
        <v>1061290010531250</v>
      </c>
      <c r="HR161" s="5">
        <v>3335611038107750</v>
      </c>
      <c r="HS161" t="s">
        <v>22862</v>
      </c>
      <c r="HT161" s="5">
        <v>3991445040658440</v>
      </c>
      <c r="HU161" s="5">
        <v>2248214622295740</v>
      </c>
      <c r="HV161" s="5">
        <v>2692228931717720</v>
      </c>
      <c r="HW161" s="5">
        <v>3452921190529550</v>
      </c>
      <c r="HX161" s="5">
        <v>1665620388849120</v>
      </c>
      <c r="HY161" s="5">
        <v>3492338649844120</v>
      </c>
      <c r="HZ161" s="5">
        <v>3648574151501900</v>
      </c>
      <c r="IA161">
        <v>2</v>
      </c>
      <c r="IB161" t="s">
        <v>1111</v>
      </c>
      <c r="IC161" s="5">
        <v>1035409561380790</v>
      </c>
      <c r="ID161" t="s">
        <v>22863</v>
      </c>
      <c r="IE161" s="5">
        <v>3266026297220200</v>
      </c>
      <c r="IF161" t="s">
        <v>22864</v>
      </c>
      <c r="IG161" t="s">
        <v>22865</v>
      </c>
      <c r="IH161" s="5">
        <v>1001970786717900</v>
      </c>
      <c r="II161" s="5">
        <v>139322</v>
      </c>
      <c r="IJ161" s="5">
        <v>808855695312551</v>
      </c>
      <c r="IK161" t="s">
        <v>22866</v>
      </c>
      <c r="IL161" t="s">
        <v>22867</v>
      </c>
      <c r="IM161" t="s">
        <v>22868</v>
      </c>
      <c r="IN161" s="5">
        <v>1004777810716480</v>
      </c>
      <c r="IO161" t="s">
        <v>22869</v>
      </c>
      <c r="IP161" t="s">
        <v>5000</v>
      </c>
      <c r="IQ161" s="5">
        <v>1742763760454280</v>
      </c>
      <c r="IR161" s="5">
        <v>98738</v>
      </c>
      <c r="IS161" s="5">
        <v>9986743083726920</v>
      </c>
      <c r="IT161" s="5">
        <v>100822616974338</v>
      </c>
      <c r="IU161" s="5">
        <v>9912559145575920</v>
      </c>
      <c r="IV161" s="5">
        <v>1037925711100730</v>
      </c>
      <c r="IW161" s="5">
        <v>9850040368303850</v>
      </c>
      <c r="IX161" s="5">
        <v>1100056424108440</v>
      </c>
      <c r="IY161" s="5">
        <v>7109864883847550</v>
      </c>
      <c r="IZ161" s="5">
        <v>6715431661011460</v>
      </c>
      <c r="JA161" s="5">
        <v>8538150025513730</v>
      </c>
      <c r="JB161" s="5">
        <v>5701840618219080</v>
      </c>
      <c r="JC161" s="5">
        <v>5776665783414450</v>
      </c>
      <c r="JD161" t="s">
        <v>22870</v>
      </c>
      <c r="JE161" t="s">
        <v>22871</v>
      </c>
      <c r="JF161" s="5">
        <v>1183334863768800</v>
      </c>
      <c r="JG161" s="5">
        <v>1520471143498230</v>
      </c>
      <c r="JH161" t="s">
        <v>22872</v>
      </c>
      <c r="JI161" s="5">
        <v>2005608587960360</v>
      </c>
      <c r="JJ161" s="5">
        <v>1700600617470830</v>
      </c>
      <c r="JK161" s="5">
        <v>9907382806997660</v>
      </c>
      <c r="JL161" s="5">
        <v>3268757364869800</v>
      </c>
      <c r="JM161" s="5">
        <v>1936960356055740</v>
      </c>
      <c r="JN161" s="5">
        <v>9978399096114410</v>
      </c>
      <c r="JO161" s="5">
        <v>9907961142267000</v>
      </c>
      <c r="JP161" s="5">
        <v>9906473819932770</v>
      </c>
      <c r="JQ161" s="5">
        <v>5851954796603440</v>
      </c>
      <c r="JR161" s="5">
        <v>6369744777679440</v>
      </c>
      <c r="JS161" s="5">
        <v>6471178899011400</v>
      </c>
      <c r="JT161" s="5">
        <v>2013326833566850</v>
      </c>
      <c r="JU161" t="s">
        <v>22873</v>
      </c>
      <c r="JV161" s="5">
        <v>2658650668047750</v>
      </c>
      <c r="JW161" s="5">
        <v>6274306512481300</v>
      </c>
      <c r="JX161" s="5">
        <v>7042351389750950</v>
      </c>
      <c r="JY161" s="5">
        <v>6243015836826600</v>
      </c>
      <c r="JZ161" s="5">
        <v>3827133551021170</v>
      </c>
      <c r="KA161" s="5">
        <v>4496739130434780</v>
      </c>
      <c r="KB161" s="5">
        <v>4496739130434780</v>
      </c>
      <c r="KC161" s="5">
        <v>4664424726437930</v>
      </c>
      <c r="KD161" s="5">
        <v>4496739130434780</v>
      </c>
      <c r="KE161" s="5">
        <v>4664424726437930</v>
      </c>
      <c r="KF161" s="5">
        <v>4664424726437930</v>
      </c>
      <c r="KG161" t="s">
        <v>1121</v>
      </c>
      <c r="KH161" s="5">
        <v>4664424726437930</v>
      </c>
      <c r="KI161" s="5">
        <v>4664424726437930</v>
      </c>
      <c r="KJ161" s="5">
        <v>4664424726437930</v>
      </c>
      <c r="KK161" t="s">
        <v>22874</v>
      </c>
      <c r="KL161" s="5">
        <v>197261188355013</v>
      </c>
      <c r="KM161" s="5">
        <v>58950934238963</v>
      </c>
      <c r="KN161" s="5">
        <v>4208058655301080</v>
      </c>
      <c r="KO161" s="5">
        <v>4409248387096770</v>
      </c>
      <c r="KP161" s="5">
        <v>4457852065444550</v>
      </c>
      <c r="KQ161" t="s">
        <v>22875</v>
      </c>
      <c r="KR161" s="5">
        <v>4629290322580640</v>
      </c>
      <c r="KS161" s="5">
        <v>4682866144807480</v>
      </c>
      <c r="KT161" t="s">
        <v>22876</v>
      </c>
      <c r="KU161" s="5">
        <v>3788748387096770</v>
      </c>
      <c r="KV161" s="5">
        <v>38246349229486</v>
      </c>
      <c r="KW161" t="s">
        <v>22877</v>
      </c>
      <c r="KX161" t="s">
        <v>22878</v>
      </c>
      <c r="KY161" t="s">
        <v>22879</v>
      </c>
      <c r="KZ161" s="5">
        <v>6406979981346980</v>
      </c>
      <c r="LA161" s="5">
        <v>7438026561596850</v>
      </c>
      <c r="LB161" s="5">
        <v>2441109938864630</v>
      </c>
      <c r="LC161" s="5">
        <v>2441109938864630</v>
      </c>
      <c r="LD161" s="5">
        <v>380467397983428</v>
      </c>
      <c r="LE161" s="5">
        <v>2399587535858150</v>
      </c>
      <c r="LF161" s="5">
        <v>2770461404674230</v>
      </c>
      <c r="LG161" t="s">
        <v>1126</v>
      </c>
      <c r="LH161" s="5">
        <v>3403636363636360</v>
      </c>
      <c r="LI161" s="5">
        <v>3526429295244470</v>
      </c>
      <c r="LJ161" t="s">
        <v>22880</v>
      </c>
      <c r="LK161" t="s">
        <v>22881</v>
      </c>
      <c r="LL161" t="s">
        <v>22882</v>
      </c>
      <c r="LM161" t="s">
        <v>22883</v>
      </c>
      <c r="LN161" s="5">
        <v>4499587535858150</v>
      </c>
      <c r="LO161">
        <v>244</v>
      </c>
      <c r="LP161">
        <v>1</v>
      </c>
      <c r="LQ161" t="s">
        <v>22884</v>
      </c>
      <c r="LR161">
        <v>0</v>
      </c>
      <c r="LS161" s="5">
        <v>6588247641059510</v>
      </c>
      <c r="LT161">
        <v>0</v>
      </c>
      <c r="LU161">
        <v>0</v>
      </c>
      <c r="LV161" t="s">
        <v>22885</v>
      </c>
      <c r="LW161">
        <v>39</v>
      </c>
      <c r="LX161" s="5">
        <v>325443</v>
      </c>
      <c r="LY161" t="s">
        <v>22482</v>
      </c>
      <c r="LZ161" s="5">
        <v>95364</v>
      </c>
      <c r="MA161" s="5">
        <v>1212327</v>
      </c>
      <c r="MB161" s="5">
        <v>956356</v>
      </c>
      <c r="MC161" t="s">
        <v>22886</v>
      </c>
      <c r="MD161" t="s">
        <v>12819</v>
      </c>
      <c r="ME161" t="s">
        <v>22887</v>
      </c>
      <c r="MF161" t="s">
        <v>22888</v>
      </c>
      <c r="MG161" t="s">
        <v>20816</v>
      </c>
      <c r="MH161" t="s">
        <v>1140</v>
      </c>
      <c r="MI161" t="s">
        <v>1140</v>
      </c>
      <c r="MJ161" t="s">
        <v>22889</v>
      </c>
      <c r="MK161" t="s">
        <v>22890</v>
      </c>
      <c r="ML161" t="s">
        <v>22891</v>
      </c>
      <c r="MM161" t="s">
        <v>22892</v>
      </c>
      <c r="MN161" t="s">
        <v>22893</v>
      </c>
      <c r="MO161" t="s">
        <v>22894</v>
      </c>
      <c r="MP161" t="s">
        <v>22895</v>
      </c>
      <c r="MQ161" t="s">
        <v>22896</v>
      </c>
      <c r="MR161" t="s">
        <v>22896</v>
      </c>
      <c r="MS161" t="s">
        <v>22897</v>
      </c>
      <c r="MT161" t="s">
        <v>22898</v>
      </c>
      <c r="MU161" t="s">
        <v>22899</v>
      </c>
      <c r="MV161" s="5">
        <v>56588</v>
      </c>
      <c r="MW161" s="5">
        <v>950154</v>
      </c>
      <c r="MX161" s="5">
        <v>327672</v>
      </c>
      <c r="MY161" s="5">
        <v>18512</v>
      </c>
      <c r="MZ161" t="s">
        <v>22900</v>
      </c>
      <c r="NA161" t="s">
        <v>22901</v>
      </c>
      <c r="NB161" t="s">
        <v>22902</v>
      </c>
      <c r="NC161" s="5">
        <v>1001818526591760</v>
      </c>
      <c r="ND161" t="s">
        <v>22903</v>
      </c>
      <c r="NE161" t="s">
        <v>22904</v>
      </c>
      <c r="NF161" s="5">
        <v>1004512000404030</v>
      </c>
      <c r="NG161" s="5">
        <v>1001132685479150</v>
      </c>
      <c r="NH161" t="s">
        <v>22905</v>
      </c>
      <c r="NI161" s="5">
        <v>1007487638329030</v>
      </c>
      <c r="NJ161" t="s">
        <v>22906</v>
      </c>
      <c r="NK161" t="s">
        <v>22907</v>
      </c>
      <c r="NL161" t="s">
        <v>22908</v>
      </c>
      <c r="NM161" s="5">
        <v>1313922525195240</v>
      </c>
      <c r="NN161" t="s">
        <v>22909</v>
      </c>
      <c r="NO161" t="s">
        <v>22910</v>
      </c>
      <c r="NP161" t="s">
        <v>22911</v>
      </c>
      <c r="NQ161" t="s">
        <v>22912</v>
      </c>
      <c r="NR161" t="s">
        <v>22913</v>
      </c>
      <c r="NS161" t="s">
        <v>22914</v>
      </c>
      <c r="NT161" t="s">
        <v>22915</v>
      </c>
      <c r="NU161" s="5">
        <v>2132197909481410</v>
      </c>
      <c r="NV161" s="5">
        <v>2177463973546720</v>
      </c>
      <c r="NW161" t="s">
        <v>22916</v>
      </c>
      <c r="NX161" t="s">
        <v>22917</v>
      </c>
      <c r="NY161" t="s">
        <v>22918</v>
      </c>
      <c r="NZ161" s="5">
        <v>1722458045451040</v>
      </c>
      <c r="OA161" s="5">
        <v>1008096380621770</v>
      </c>
      <c r="OB161" s="5">
        <v>1000091756873470</v>
      </c>
      <c r="OC161" t="s">
        <v>22919</v>
      </c>
      <c r="OD161" t="s">
        <v>22920</v>
      </c>
      <c r="OE161" t="s">
        <v>22921</v>
      </c>
      <c r="OF161" t="s">
        <v>22922</v>
      </c>
      <c r="OG161" s="5">
        <v>1339940876344230</v>
      </c>
      <c r="OH161" t="s">
        <v>22923</v>
      </c>
      <c r="OI161" s="5">
        <v>1001686927616840</v>
      </c>
      <c r="OJ161" s="5">
        <v>1001428536055290</v>
      </c>
      <c r="OK161">
        <v>1</v>
      </c>
      <c r="OL161" t="s">
        <v>22924</v>
      </c>
      <c r="OM161" t="s">
        <v>22925</v>
      </c>
      <c r="ON161" t="s">
        <v>22926</v>
      </c>
      <c r="OO161" s="5">
        <v>1000365558921860</v>
      </c>
      <c r="OP161">
        <v>1</v>
      </c>
      <c r="OQ161" t="s">
        <v>22927</v>
      </c>
      <c r="OR161" s="5">
        <v>1012372021273080</v>
      </c>
      <c r="OS161" t="s">
        <v>22928</v>
      </c>
      <c r="OT161" t="s">
        <v>22929</v>
      </c>
      <c r="OU161" t="s">
        <v>22930</v>
      </c>
      <c r="OV161" t="s">
        <v>22931</v>
      </c>
      <c r="OW161" t="s">
        <v>22932</v>
      </c>
      <c r="OX161" t="s">
        <v>22933</v>
      </c>
      <c r="OY161" t="s">
        <v>22934</v>
      </c>
      <c r="OZ161" s="5">
        <v>5033706993021220</v>
      </c>
      <c r="PA161" s="5">
        <v>49480333</v>
      </c>
      <c r="PB161" s="5">
        <v>1731988748499460</v>
      </c>
      <c r="PC161" s="5">
        <v>17025103</v>
      </c>
      <c r="PD161" s="5">
        <v>11267299</v>
      </c>
      <c r="PE161" s="5">
        <v>11126775</v>
      </c>
      <c r="PF161" s="5">
        <v>1114749847042770</v>
      </c>
      <c r="PG161" s="5">
        <v>1099077699025440</v>
      </c>
      <c r="PH161" s="5">
        <v>3003179534510040</v>
      </c>
      <c r="PI161" t="s">
        <v>22935</v>
      </c>
      <c r="PJ161" s="5">
        <v>14663395</v>
      </c>
      <c r="PK161" s="5">
        <v>1156057776114470</v>
      </c>
      <c r="PL161" s="5">
        <v>1531011864490320</v>
      </c>
      <c r="PM161" t="s">
        <v>22936</v>
      </c>
      <c r="PN161" s="5">
        <v>1563533825001810</v>
      </c>
      <c r="PO161" s="5">
        <v>15385927</v>
      </c>
      <c r="PP161" s="5">
        <v>14816575</v>
      </c>
      <c r="PQ161" s="5">
        <v>14513724</v>
      </c>
      <c r="PR161" s="5">
        <v>1487097048315980</v>
      </c>
      <c r="PS161" s="5">
        <v>14991784</v>
      </c>
      <c r="PT161" t="s">
        <v>22937</v>
      </c>
      <c r="PU161" s="5">
        <v>1472699135202550</v>
      </c>
      <c r="PV161" s="5">
        <v>1442435167974140</v>
      </c>
      <c r="PW161" s="5">
        <v>11545252</v>
      </c>
      <c r="PX161" s="5">
        <v>1144046056251120</v>
      </c>
      <c r="PY161" s="5">
        <v>1126663975780090</v>
      </c>
      <c r="PZ161" s="5">
        <v>1585146355168310</v>
      </c>
      <c r="QA161" s="5">
        <v>15712857</v>
      </c>
      <c r="QB161" s="5">
        <v>1326916</v>
      </c>
      <c r="QC161" s="5">
        <v>10662159</v>
      </c>
      <c r="QD161" s="5">
        <v>-9265099999999990</v>
      </c>
      <c r="QE161" s="5">
        <v>9693700000000000</v>
      </c>
      <c r="QF161" s="5">
        <v>1064946874794790</v>
      </c>
      <c r="QG161" s="5">
        <v>-2679744470498090</v>
      </c>
      <c r="QH161" s="5">
        <v>312631</v>
      </c>
      <c r="QI161" s="5">
        <v>1577289</v>
      </c>
      <c r="QJ161" s="5">
        <v>6083088768251310</v>
      </c>
      <c r="QK161" s="5">
        <v>7017129000000000</v>
      </c>
      <c r="QL161" s="5">
        <v>2918057531630570</v>
      </c>
      <c r="QM161" s="5">
        <v>2337934517295070</v>
      </c>
      <c r="QN161" s="5">
        <v>-4011404370740820</v>
      </c>
      <c r="QO161" s="5">
        <v>-2708721014210260</v>
      </c>
      <c r="QP161" t="s">
        <v>22938</v>
      </c>
      <c r="QQ161" s="5">
        <v>3397904</v>
      </c>
      <c r="QR161" t="s">
        <v>22939</v>
      </c>
      <c r="QS161" s="5">
        <v>295391</v>
      </c>
      <c r="QT161" s="5">
        <v>1648322448066080</v>
      </c>
      <c r="QU161" s="5">
        <v>2654495873956710</v>
      </c>
      <c r="QV161" s="5">
        <v>1620268</v>
      </c>
      <c r="QW161" t="s">
        <v>22940</v>
      </c>
      <c r="QX161" s="5">
        <v>124699447206492</v>
      </c>
      <c r="QY161" s="5">
        <v>1391076834838060</v>
      </c>
      <c r="QZ161" s="5">
        <v>9043140444450730</v>
      </c>
      <c r="RA161">
        <v>0</v>
      </c>
      <c r="RB161" s="5">
        <v>1470026</v>
      </c>
      <c r="RC161" s="5">
        <v>837552</v>
      </c>
      <c r="RD161" s="5">
        <v>894874</v>
      </c>
      <c r="RE161" s="5">
        <v>7991997</v>
      </c>
      <c r="RF161" s="5">
        <v>12408823</v>
      </c>
      <c r="RG161" s="5">
        <v>985533</v>
      </c>
      <c r="RH161" s="5">
        <v>12184202</v>
      </c>
      <c r="RI161" s="5">
        <v>3141510656029170</v>
      </c>
      <c r="RJ161" t="s">
        <v>22941</v>
      </c>
      <c r="RK161" t="s">
        <v>22942</v>
      </c>
      <c r="RL161" t="s">
        <v>22943</v>
      </c>
      <c r="RM161" t="s">
        <v>22944</v>
      </c>
      <c r="RN161" t="s">
        <v>22945</v>
      </c>
      <c r="RO161" t="s">
        <v>22946</v>
      </c>
      <c r="RP161" t="s">
        <v>22947</v>
      </c>
      <c r="RQ161" t="s">
        <v>22948</v>
      </c>
      <c r="RR161" s="5">
        <v>2283161731391890</v>
      </c>
      <c r="RS161" s="5">
        <v>2283161731391890</v>
      </c>
      <c r="RT161" s="5">
        <v>2440527623638040</v>
      </c>
      <c r="RU161" s="5">
        <v>2420017472933090</v>
      </c>
      <c r="RV161" s="5">
        <v>2266983859002050</v>
      </c>
      <c r="RW161" s="5">
        <v>3147618572140840</v>
      </c>
      <c r="RX161" s="5">
        <v>2101730461574330</v>
      </c>
      <c r="RY161" s="5">
        <v>3382948521024100</v>
      </c>
      <c r="RZ161" s="5">
        <v>4381601912770220</v>
      </c>
      <c r="SA161" s="5">
        <v>4435898567504680</v>
      </c>
      <c r="SB161" s="5">
        <v>4369760875855210</v>
      </c>
      <c r="SC161" t="s">
        <v>22949</v>
      </c>
      <c r="SD161" t="s">
        <v>22950</v>
      </c>
      <c r="SE161" t="s">
        <v>22951</v>
      </c>
      <c r="SF161" s="6">
        <v>-199435.79856</v>
      </c>
      <c r="SG161" t="s">
        <v>22952</v>
      </c>
      <c r="SH161" s="6">
        <v>3059.3508919999999</v>
      </c>
      <c r="SI161" s="5">
        <v>1066486379092470</v>
      </c>
      <c r="SJ161" s="5">
        <v>3032147609410420</v>
      </c>
      <c r="SK161" t="s">
        <v>22953</v>
      </c>
      <c r="SL161" t="s">
        <v>1211</v>
      </c>
      <c r="SM161" s="5">
        <v>1634436648855920</v>
      </c>
      <c r="SN161" t="s">
        <v>22954</v>
      </c>
      <c r="SO161" t="s">
        <v>22955</v>
      </c>
    </row>
    <row r="162" spans="1:509" x14ac:dyDescent="0.25">
      <c r="A162" t="s">
        <v>22956</v>
      </c>
      <c r="B162" s="5">
        <v>599864537708058</v>
      </c>
      <c r="C162">
        <v>0</v>
      </c>
      <c r="D162">
        <v>0</v>
      </c>
      <c r="E162">
        <v>0</v>
      </c>
      <c r="F162">
        <v>1</v>
      </c>
      <c r="G162">
        <v>1</v>
      </c>
      <c r="H162">
        <v>0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0</v>
      </c>
      <c r="P162" s="5">
        <v>-1315750119445770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 t="s">
        <v>22957</v>
      </c>
      <c r="AF162" t="s">
        <v>22957</v>
      </c>
      <c r="AG162" t="s">
        <v>22958</v>
      </c>
      <c r="AH162">
        <v>0</v>
      </c>
      <c r="AI162">
        <v>0</v>
      </c>
      <c r="AJ162">
        <v>0</v>
      </c>
      <c r="AK162" t="s">
        <v>22959</v>
      </c>
      <c r="AL162">
        <v>0</v>
      </c>
      <c r="AM162" s="5">
        <v>1011407527481480</v>
      </c>
      <c r="AN162" s="5">
        <v>1122489</v>
      </c>
      <c r="AO162" s="5">
        <v>1561644</v>
      </c>
      <c r="AP162" s="5">
        <v>10060966</v>
      </c>
      <c r="AQ162" s="5">
        <v>9974369000000000</v>
      </c>
      <c r="AR162" s="5">
        <v>7375220328804190</v>
      </c>
      <c r="AS162" t="s">
        <v>22960</v>
      </c>
      <c r="AT162" s="5">
        <v>262694</v>
      </c>
      <c r="AU162" s="5">
        <v>260652</v>
      </c>
      <c r="AV162" s="5">
        <v>2654010543007010</v>
      </c>
      <c r="AW162" s="5">
        <v>346552</v>
      </c>
      <c r="AX162" s="5">
        <v>343752</v>
      </c>
      <c r="AY162" s="5">
        <v>3593582990525470</v>
      </c>
      <c r="AZ162" t="s">
        <v>22961</v>
      </c>
      <c r="BA162" s="5">
        <v>5059526850260250</v>
      </c>
      <c r="BB162" s="5">
        <v>506336</v>
      </c>
      <c r="BC162" s="5">
        <v>5132399279566860</v>
      </c>
      <c r="BD162" s="5">
        <v>2527014</v>
      </c>
      <c r="BE162" t="s">
        <v>22962</v>
      </c>
      <c r="BF162" s="5">
        <v>363153</v>
      </c>
      <c r="BG162" s="5">
        <v>350711</v>
      </c>
      <c r="BH162" s="5">
        <v>357965893816241</v>
      </c>
      <c r="BI162" s="5">
        <v>1138226</v>
      </c>
      <c r="BJ162" s="5">
        <v>1101252</v>
      </c>
      <c r="BK162" s="5">
        <v>1125945869647160</v>
      </c>
      <c r="BL162" s="5">
        <v>1813081</v>
      </c>
      <c r="BM162" s="5">
        <v>3367985303440950</v>
      </c>
      <c r="BN162" s="5">
        <v>3611179999999990</v>
      </c>
      <c r="BO162" s="5">
        <v>3413577352183870</v>
      </c>
      <c r="BP162" s="5">
        <v>5400119999999990</v>
      </c>
      <c r="BQ162" s="5">
        <v>565534</v>
      </c>
      <c r="BR162" s="5">
        <v>-20214</v>
      </c>
      <c r="BS162" s="5">
        <v>-20136</v>
      </c>
      <c r="BT162" s="5">
        <v>2361633</v>
      </c>
      <c r="BU162" s="5">
        <v>2571371</v>
      </c>
      <c r="BV162" s="5">
        <v>2074078925650500</v>
      </c>
      <c r="BW162" s="5">
        <v>2102371</v>
      </c>
      <c r="BX162" s="5">
        <v>294744</v>
      </c>
      <c r="BY162">
        <v>469</v>
      </c>
      <c r="BZ162" s="5">
        <v>2904860582218920</v>
      </c>
      <c r="CA162" s="5">
        <v>899371</v>
      </c>
      <c r="CB162" s="5">
        <v>878902</v>
      </c>
      <c r="CC162" s="5">
        <v>561231</v>
      </c>
      <c r="CD162" s="5">
        <v>5624930000000000</v>
      </c>
      <c r="CE162" s="5">
        <v>539006</v>
      </c>
      <c r="CF162" s="5">
        <v>540221</v>
      </c>
      <c r="CG162" s="5">
        <v>1737937</v>
      </c>
      <c r="CH162" s="5">
        <v>1814612</v>
      </c>
      <c r="CI162" s="5">
        <v>-723292</v>
      </c>
      <c r="CJ162" s="5">
        <v>-1468059999999990</v>
      </c>
      <c r="CK162" s="5">
        <v>1022817466526770</v>
      </c>
      <c r="CL162" s="5">
        <v>9949625221416970</v>
      </c>
      <c r="CM162" s="5">
        <v>1583572571510770</v>
      </c>
      <c r="CN162" s="5">
        <v>1804816476599890</v>
      </c>
      <c r="CO162" s="5">
        <v>-2212439050891200</v>
      </c>
      <c r="CP162" s="5">
        <v>-5311520697218030</v>
      </c>
      <c r="CQ162" s="5">
        <v>971408742218055</v>
      </c>
      <c r="CR162" s="5">
        <v>9752614659467300</v>
      </c>
      <c r="CS162" s="5">
        <v>340782446307808</v>
      </c>
      <c r="CT162" s="5">
        <v>1784417637766010</v>
      </c>
      <c r="CU162" s="5">
        <v>5048513201091960</v>
      </c>
      <c r="CV162" s="5">
        <v>20999999</v>
      </c>
      <c r="CW162" s="5">
        <v>9229541152001750</v>
      </c>
      <c r="CX162" s="5">
        <v>9275698379947430</v>
      </c>
      <c r="CY162" s="5">
        <v>2021391354776840</v>
      </c>
      <c r="CZ162" s="5">
        <v>2208264798816070</v>
      </c>
      <c r="DA162" s="5">
        <v>2259258471666710</v>
      </c>
      <c r="DB162" s="5">
        <v>3606236335531340</v>
      </c>
      <c r="DC162" s="5">
        <v>380639763307884</v>
      </c>
      <c r="DD162">
        <v>2</v>
      </c>
      <c r="DE162" s="5">
        <v>2815199999999990</v>
      </c>
      <c r="DF162" s="5">
        <v>2761125017861890</v>
      </c>
      <c r="DG162" s="5">
        <v>9061079999999990</v>
      </c>
      <c r="DH162" s="5">
        <v>725835</v>
      </c>
      <c r="DI162" s="5">
        <v>1802729999999990</v>
      </c>
      <c r="DJ162" s="5">
        <v>6259453</v>
      </c>
      <c r="DK162" t="s">
        <v>22963</v>
      </c>
      <c r="DL162" s="5">
        <v>365397</v>
      </c>
      <c r="DM162" s="5">
        <v>3695277445028720</v>
      </c>
      <c r="DN162" s="5">
        <v>364007</v>
      </c>
      <c r="DO162" t="s">
        <v>22964</v>
      </c>
      <c r="DP162" t="s">
        <v>20606</v>
      </c>
      <c r="DQ162" s="5">
        <v>4740320386575430</v>
      </c>
      <c r="DR162" s="5">
        <v>46695</v>
      </c>
      <c r="DS162" s="5">
        <v>136327025764928</v>
      </c>
      <c r="DT162" s="5">
        <v>1342903</v>
      </c>
      <c r="DU162" t="s">
        <v>22965</v>
      </c>
      <c r="DV162" t="s">
        <v>22966</v>
      </c>
      <c r="DW162" s="5">
        <v>2958564</v>
      </c>
      <c r="DX162" t="s">
        <v>22967</v>
      </c>
      <c r="DY162" s="5">
        <v>2621999999999990</v>
      </c>
      <c r="DZ162" s="5">
        <v>-117251</v>
      </c>
      <c r="EA162" t="s">
        <v>1079</v>
      </c>
      <c r="EB162" s="5">
        <v>2577203419081070</v>
      </c>
      <c r="EC162" s="5">
        <v>25387</v>
      </c>
      <c r="ED162" s="5">
        <v>3450551235457730</v>
      </c>
      <c r="EE162" t="s">
        <v>22968</v>
      </c>
      <c r="EF162" t="s">
        <v>22969</v>
      </c>
      <c r="EG162" t="s">
        <v>22970</v>
      </c>
      <c r="EH162" t="s">
        <v>22971</v>
      </c>
      <c r="EI162" s="5">
        <v>-2739763694576420</v>
      </c>
      <c r="EJ162" s="5">
        <v>2973174059006910</v>
      </c>
      <c r="EK162" s="5">
        <v>-3837102159157700</v>
      </c>
      <c r="EL162" s="5">
        <v>-3487117856657140</v>
      </c>
      <c r="EM162" s="5">
        <v>-1603926318497550</v>
      </c>
      <c r="EN162" s="5">
        <v>2443827760466740</v>
      </c>
      <c r="EO162" s="5">
        <v>4051568289525470</v>
      </c>
      <c r="EP162" t="s">
        <v>22972</v>
      </c>
      <c r="EQ162" t="s">
        <v>22973</v>
      </c>
      <c r="ER162" t="s">
        <v>22974</v>
      </c>
      <c r="ES162" s="5">
        <v>318742544945323</v>
      </c>
      <c r="ET162" s="5">
        <v>-1532278921195960</v>
      </c>
      <c r="EU162" s="5">
        <v>2903310287798880</v>
      </c>
      <c r="EV162" t="s">
        <v>22975</v>
      </c>
      <c r="EW162" s="5">
        <v>1182687050483880</v>
      </c>
      <c r="EX162" s="5">
        <v>2058092813380340</v>
      </c>
      <c r="EY162" s="5">
        <v>1306515759918</v>
      </c>
      <c r="EZ162" s="6">
        <v>-73301412227.999893</v>
      </c>
      <c r="FA162" t="s">
        <v>22976</v>
      </c>
      <c r="FB162" s="6">
        <v>-353047.05408999999</v>
      </c>
      <c r="FC162" t="s">
        <v>22977</v>
      </c>
      <c r="FD162" s="5">
        <v>3285861523435910</v>
      </c>
      <c r="FE162" s="5">
        <v>1234239</v>
      </c>
      <c r="FF162" s="5">
        <v>2327744</v>
      </c>
      <c r="FG162" s="5">
        <v>9408960802246280</v>
      </c>
      <c r="FH162" t="s">
        <v>22978</v>
      </c>
      <c r="FI162" t="s">
        <v>22979</v>
      </c>
      <c r="FJ162" t="s">
        <v>22980</v>
      </c>
      <c r="FK162" t="s">
        <v>22981</v>
      </c>
      <c r="FL162" t="s">
        <v>22982</v>
      </c>
      <c r="FM162" s="5">
        <v>6203999999999970</v>
      </c>
      <c r="FN162" s="5">
        <v>214948</v>
      </c>
      <c r="FO162" s="5">
        <v>4369899999999990</v>
      </c>
      <c r="FP162" s="5">
        <v>151193</v>
      </c>
      <c r="FQ162" s="5">
        <v>6774610000000000</v>
      </c>
      <c r="FR162" s="5">
        <v>4450800087943840</v>
      </c>
      <c r="FS162" s="5">
        <v>156348162171555</v>
      </c>
      <c r="FT162" s="5">
        <v>2059498</v>
      </c>
      <c r="FU162" s="5">
        <v>5187485887549880</v>
      </c>
      <c r="FV162" s="5">
        <v>1916180111736000</v>
      </c>
      <c r="FW162" s="5">
        <v>1070845975814190</v>
      </c>
      <c r="FX162" s="5">
        <v>1899650511583590</v>
      </c>
      <c r="FY162" s="5">
        <v>1907637362637360</v>
      </c>
      <c r="FZ162" s="5">
        <v>196429111438661</v>
      </c>
      <c r="GA162" s="5">
        <v>1454401694479030</v>
      </c>
      <c r="GB162" s="5">
        <v>6723191425925230</v>
      </c>
      <c r="GC162" s="5">
        <v>118235</v>
      </c>
      <c r="GD162" s="5">
        <v>1165709250204590</v>
      </c>
      <c r="GE162" s="5">
        <v>1857434065934060</v>
      </c>
      <c r="GF162" s="5">
        <v>1831528123437510</v>
      </c>
      <c r="GG162" t="s">
        <v>22983</v>
      </c>
      <c r="GH162" s="5">
        <v>1530737878756570</v>
      </c>
      <c r="GI162" t="s">
        <v>22984</v>
      </c>
      <c r="GJ162" s="5">
        <v>200637</v>
      </c>
      <c r="GK162" s="5">
        <v>5738336130268570</v>
      </c>
      <c r="GL162" s="5">
        <v>1206131631500770</v>
      </c>
      <c r="GM162" s="5">
        <v>4986888045100720</v>
      </c>
      <c r="GN162" s="5">
        <v>4985560990407930</v>
      </c>
      <c r="GO162" s="5">
        <v>5562242599858320</v>
      </c>
      <c r="GP162">
        <v>6</v>
      </c>
      <c r="GQ162" s="5">
        <v>1696934071975300</v>
      </c>
      <c r="GR162" t="s">
        <v>22985</v>
      </c>
      <c r="GS162" s="5">
        <v>1001073048096480</v>
      </c>
      <c r="GT162" s="5">
        <v>4890247969281120</v>
      </c>
      <c r="GU162" s="5">
        <v>2327714983745350</v>
      </c>
      <c r="GV162" s="5">
        <v>1035686907403670</v>
      </c>
      <c r="GW162" s="5">
        <v>1609978322610970</v>
      </c>
      <c r="GX162" s="5">
        <v>1624140830654270</v>
      </c>
      <c r="GY162" s="5">
        <v>1223759775171060</v>
      </c>
      <c r="GZ162" t="s">
        <v>22986</v>
      </c>
      <c r="HA162" t="s">
        <v>22987</v>
      </c>
      <c r="HB162" t="s">
        <v>22988</v>
      </c>
      <c r="HC162" t="s">
        <v>22989</v>
      </c>
      <c r="HD162" t="s">
        <v>22990</v>
      </c>
      <c r="HE162" s="5">
        <v>2127513384615380</v>
      </c>
      <c r="HF162" s="5">
        <v>2140349538461530</v>
      </c>
      <c r="HG162" t="s">
        <v>22989</v>
      </c>
      <c r="HH162" s="5">
        <v>98208</v>
      </c>
      <c r="HI162" s="5">
        <v>98506</v>
      </c>
      <c r="HJ162" t="s">
        <v>22991</v>
      </c>
      <c r="HK162" s="5">
        <v>9918600000000000</v>
      </c>
      <c r="HL162" s="5">
        <v>1000391928879080</v>
      </c>
      <c r="HM162" t="s">
        <v>22992</v>
      </c>
      <c r="HN162" s="5">
        <v>9675400000000000</v>
      </c>
      <c r="HO162" s="5">
        <v>1071815976903530</v>
      </c>
      <c r="HP162" s="5">
        <v>164603600766679</v>
      </c>
      <c r="HQ162" s="5">
        <v>1047587066937780</v>
      </c>
      <c r="HR162" s="5">
        <v>3259001572736460</v>
      </c>
      <c r="HS162" t="s">
        <v>22993</v>
      </c>
      <c r="HT162" s="5">
        <v>3411724610498360</v>
      </c>
      <c r="HU162" s="5">
        <v>2111731495055990</v>
      </c>
      <c r="HV162" s="5">
        <v>2299690281031980</v>
      </c>
      <c r="HW162" s="5">
        <v>2655142531664740</v>
      </c>
      <c r="HX162" s="5">
        <v>2284545357239760</v>
      </c>
      <c r="HY162" s="5">
        <v>3830898711188970</v>
      </c>
      <c r="HZ162" s="5">
        <v>4118250480187760</v>
      </c>
      <c r="IA162">
        <v>2</v>
      </c>
      <c r="IB162" t="s">
        <v>1111</v>
      </c>
      <c r="IC162" s="5">
        <v>1065148463103030</v>
      </c>
      <c r="ID162" t="s">
        <v>22994</v>
      </c>
      <c r="IE162" s="5">
        <v>329745610231413</v>
      </c>
      <c r="IF162" t="s">
        <v>22864</v>
      </c>
      <c r="IG162" t="s">
        <v>22995</v>
      </c>
      <c r="IH162" s="5">
        <v>101364078965347</v>
      </c>
      <c r="II162" s="5">
        <v>159121</v>
      </c>
      <c r="IJ162" s="5">
        <v>8821433994090260</v>
      </c>
      <c r="IK162" t="s">
        <v>22996</v>
      </c>
      <c r="IL162" t="s">
        <v>22997</v>
      </c>
      <c r="IM162" t="s">
        <v>22998</v>
      </c>
      <c r="IN162" s="5">
        <v>1001882402198780</v>
      </c>
      <c r="IO162" s="5">
        <v>1001463926706180</v>
      </c>
      <c r="IP162" t="s">
        <v>17398</v>
      </c>
      <c r="IQ162" s="5">
        <v>1747449938323060</v>
      </c>
      <c r="IR162" s="5">
        <v>99128</v>
      </c>
      <c r="IS162" s="5">
        <v>1007426484712810</v>
      </c>
      <c r="IT162" s="5">
        <v>1018660109317180</v>
      </c>
      <c r="IU162" s="5">
        <v>1000365538172720</v>
      </c>
      <c r="IV162" s="5">
        <v>1044278276427020</v>
      </c>
      <c r="IW162" s="5">
        <v>985389817091905</v>
      </c>
      <c r="IX162" s="5">
        <v>1118838307606930</v>
      </c>
      <c r="IY162" s="5">
        <v>7097096287306660</v>
      </c>
      <c r="IZ162" s="5">
        <v>6926177151117390</v>
      </c>
      <c r="JA162" s="5">
        <v>8433556365430480</v>
      </c>
      <c r="JB162" s="5">
        <v>5719938089769200</v>
      </c>
      <c r="JC162" s="5">
        <v>5388222429037210</v>
      </c>
      <c r="JD162" t="s">
        <v>22999</v>
      </c>
      <c r="JE162" t="s">
        <v>23000</v>
      </c>
      <c r="JF162" s="5">
        <v>1179951943353830</v>
      </c>
      <c r="JG162" s="5">
        <v>1524532489166150</v>
      </c>
      <c r="JH162" t="s">
        <v>23001</v>
      </c>
      <c r="JI162" s="5">
        <v>1988338165543390</v>
      </c>
      <c r="JJ162" s="5">
        <v>1700382809063560</v>
      </c>
      <c r="JK162" s="5">
        <v>9980522916237900</v>
      </c>
      <c r="JL162" s="5">
        <v>3308221694387830</v>
      </c>
      <c r="JM162" s="5">
        <v>1912684004647530</v>
      </c>
      <c r="JN162" s="5">
        <v>1004148124439360</v>
      </c>
      <c r="JO162" s="5">
        <v>9981353444350620</v>
      </c>
      <c r="JP162" s="5">
        <v>997995955199343</v>
      </c>
      <c r="JQ162" s="5">
        <v>5681381363394020</v>
      </c>
      <c r="JR162" s="5">
        <v>6534198760986320</v>
      </c>
      <c r="JS162" s="5">
        <v>6640938144606510</v>
      </c>
      <c r="JT162" s="5">
        <v>2736117779952100</v>
      </c>
      <c r="JU162" t="s">
        <v>23002</v>
      </c>
      <c r="JV162" s="5">
        <v>2608914737494260</v>
      </c>
      <c r="JW162" s="5">
        <v>5938168883777600</v>
      </c>
      <c r="JX162" s="5">
        <v>-1494175105536990</v>
      </c>
      <c r="JY162" s="5">
        <v>6800773919099280</v>
      </c>
      <c r="JZ162" s="5">
        <v>4798456907586210</v>
      </c>
      <c r="KA162" s="5">
        <v>3180989010989010</v>
      </c>
      <c r="KB162" s="5">
        <v>3180989010989010</v>
      </c>
      <c r="KC162" s="5">
        <v>3277594510814040</v>
      </c>
      <c r="KD162" s="5">
        <v>3180989010989010</v>
      </c>
      <c r="KE162" s="5">
        <v>3277594510814040</v>
      </c>
      <c r="KF162" s="5">
        <v>3277594510814040</v>
      </c>
      <c r="KG162" t="s">
        <v>1121</v>
      </c>
      <c r="KH162" s="5">
        <v>3277594510814040</v>
      </c>
      <c r="KI162" s="5">
        <v>3277594510814040</v>
      </c>
      <c r="KJ162" s="5">
        <v>3277594510814040</v>
      </c>
      <c r="KK162" t="s">
        <v>23003</v>
      </c>
      <c r="KL162" s="5">
        <v>1065421727311310</v>
      </c>
      <c r="KM162" s="5">
        <v>5737640162047720</v>
      </c>
      <c r="KN162" s="5">
        <v>4134977356987070</v>
      </c>
      <c r="KO162" s="5">
        <v>3867427868852450</v>
      </c>
      <c r="KP162" s="5">
        <v>3904820364654400</v>
      </c>
      <c r="KQ162" t="s">
        <v>23004</v>
      </c>
      <c r="KR162" s="5">
        <v>4327936065573770</v>
      </c>
      <c r="KS162" s="5">
        <v>4374763642043010</v>
      </c>
      <c r="KT162" t="s">
        <v>23005</v>
      </c>
      <c r="KU162" s="5">
        <v>2772954098360650</v>
      </c>
      <c r="KV162" s="5">
        <v>2792177284439700</v>
      </c>
      <c r="KW162" t="s">
        <v>23006</v>
      </c>
      <c r="KX162" t="s">
        <v>23007</v>
      </c>
      <c r="KY162" t="s">
        <v>23008</v>
      </c>
      <c r="KZ162" s="5">
        <v>6042190466429530</v>
      </c>
      <c r="LA162" s="5">
        <v>7548265565268280</v>
      </c>
      <c r="LB162" s="5">
        <v>1187851051795810</v>
      </c>
      <c r="LC162" s="5">
        <v>1187851051795810</v>
      </c>
      <c r="LD162" s="5">
        <v>3809224749989130</v>
      </c>
      <c r="LE162" s="5">
        <v>2236328411102290</v>
      </c>
      <c r="LF162" s="5">
        <v>3675918397946370</v>
      </c>
      <c r="LG162" t="s">
        <v>1126</v>
      </c>
      <c r="LH162" s="5">
        <v>2065076923076920</v>
      </c>
      <c r="LI162" s="5">
        <v>2121369743020210</v>
      </c>
      <c r="LJ162" t="s">
        <v>23009</v>
      </c>
      <c r="LK162" t="s">
        <v>23010</v>
      </c>
      <c r="LL162" t="s">
        <v>23011</v>
      </c>
      <c r="LM162" t="s">
        <v>23012</v>
      </c>
      <c r="LN162" s="5">
        <v>4436328411102290</v>
      </c>
      <c r="LO162">
        <v>245</v>
      </c>
      <c r="LP162">
        <v>1</v>
      </c>
      <c r="LQ162" t="s">
        <v>23013</v>
      </c>
      <c r="LR162">
        <v>0</v>
      </c>
      <c r="LS162" s="5">
        <v>6592521471826310</v>
      </c>
      <c r="LT162">
        <v>0</v>
      </c>
      <c r="LU162">
        <v>0</v>
      </c>
      <c r="LV162" t="s">
        <v>23014</v>
      </c>
      <c r="LW162">
        <v>39</v>
      </c>
      <c r="LX162" s="5">
        <v>276923</v>
      </c>
      <c r="LY162" t="s">
        <v>21380</v>
      </c>
      <c r="LZ162" s="5">
        <v>93358</v>
      </c>
      <c r="MA162" s="5">
        <v>1216765</v>
      </c>
      <c r="MB162" s="5">
        <v>972792</v>
      </c>
      <c r="MC162" t="s">
        <v>23015</v>
      </c>
      <c r="MD162" t="s">
        <v>12819</v>
      </c>
      <c r="ME162" t="s">
        <v>23016</v>
      </c>
      <c r="MF162" t="s">
        <v>23017</v>
      </c>
      <c r="MG162" t="s">
        <v>20816</v>
      </c>
      <c r="MH162" t="s">
        <v>1140</v>
      </c>
      <c r="MI162" t="s">
        <v>1140</v>
      </c>
      <c r="MJ162" t="s">
        <v>23018</v>
      </c>
      <c r="MK162" t="s">
        <v>23019</v>
      </c>
      <c r="ML162" t="s">
        <v>23020</v>
      </c>
      <c r="MM162" t="s">
        <v>23021</v>
      </c>
      <c r="MN162" t="s">
        <v>23022</v>
      </c>
      <c r="MO162" t="s">
        <v>23023</v>
      </c>
      <c r="MP162" t="s">
        <v>23024</v>
      </c>
      <c r="MQ162" t="s">
        <v>23025</v>
      </c>
      <c r="MR162" t="s">
        <v>23025</v>
      </c>
      <c r="MS162" t="s">
        <v>23026</v>
      </c>
      <c r="MT162" t="s">
        <v>23027</v>
      </c>
      <c r="MU162" t="s">
        <v>23028</v>
      </c>
      <c r="MV162" s="5">
        <v>50204</v>
      </c>
      <c r="MW162" t="s">
        <v>23029</v>
      </c>
      <c r="MX162" s="5">
        <v>335488</v>
      </c>
      <c r="MY162" t="s">
        <v>23030</v>
      </c>
      <c r="MZ162" t="s">
        <v>23031</v>
      </c>
      <c r="NA162" t="s">
        <v>23032</v>
      </c>
      <c r="NB162" t="s">
        <v>23033</v>
      </c>
      <c r="NC162" s="5">
        <v>1001313735063290</v>
      </c>
      <c r="ND162" t="s">
        <v>23034</v>
      </c>
      <c r="NE162" t="s">
        <v>23035</v>
      </c>
      <c r="NF162" s="5">
        <v>1003966120090570</v>
      </c>
      <c r="NG162" s="5">
        <v>1001030823248000</v>
      </c>
      <c r="NH162" t="s">
        <v>23036</v>
      </c>
      <c r="NI162" s="5">
        <v>1011800467149980</v>
      </c>
      <c r="NJ162" t="s">
        <v>23037</v>
      </c>
      <c r="NK162" t="s">
        <v>23038</v>
      </c>
      <c r="NL162" t="s">
        <v>23039</v>
      </c>
      <c r="NM162" s="5">
        <v>1317750620463190</v>
      </c>
      <c r="NN162" t="s">
        <v>23040</v>
      </c>
      <c r="NO162" t="s">
        <v>23041</v>
      </c>
      <c r="NP162" t="s">
        <v>23042</v>
      </c>
      <c r="NQ162" t="s">
        <v>23043</v>
      </c>
      <c r="NR162" t="s">
        <v>23044</v>
      </c>
      <c r="NS162" t="s">
        <v>23045</v>
      </c>
      <c r="NT162" t="s">
        <v>23046</v>
      </c>
      <c r="NU162" s="5">
        <v>2135162739817510</v>
      </c>
      <c r="NV162" s="5">
        <v>2179404466501240</v>
      </c>
      <c r="NW162" t="s">
        <v>23047</v>
      </c>
      <c r="NX162" t="s">
        <v>23048</v>
      </c>
      <c r="NY162" s="5">
        <v>1005940265940810</v>
      </c>
      <c r="NZ162" s="5">
        <v>1803799700894430</v>
      </c>
      <c r="OA162" s="5">
        <v>1006314336182560</v>
      </c>
      <c r="OB162" s="5">
        <v>1000056449551870</v>
      </c>
      <c r="OC162" t="s">
        <v>23049</v>
      </c>
      <c r="OD162" t="s">
        <v>23050</v>
      </c>
      <c r="OE162" t="s">
        <v>23051</v>
      </c>
      <c r="OF162" t="s">
        <v>23052</v>
      </c>
      <c r="OG162" s="5">
        <v>1339346448112540</v>
      </c>
      <c r="OH162" t="s">
        <v>23053</v>
      </c>
      <c r="OI162" s="5">
        <v>1001522737969410</v>
      </c>
      <c r="OJ162" s="5">
        <v>1001610293774580</v>
      </c>
      <c r="OK162">
        <v>1</v>
      </c>
      <c r="OL162" t="s">
        <v>23054</v>
      </c>
      <c r="OM162" t="s">
        <v>23055</v>
      </c>
      <c r="ON162" t="s">
        <v>23056</v>
      </c>
      <c r="OO162" s="5">
        <v>1002111512572990</v>
      </c>
      <c r="OP162">
        <v>1</v>
      </c>
      <c r="OQ162" t="s">
        <v>23057</v>
      </c>
      <c r="OR162" s="5">
        <v>1013320342407200</v>
      </c>
      <c r="OS162" t="s">
        <v>23058</v>
      </c>
      <c r="OT162" t="s">
        <v>23059</v>
      </c>
      <c r="OU162" t="s">
        <v>23060</v>
      </c>
      <c r="OV162" t="s">
        <v>23061</v>
      </c>
      <c r="OW162" t="s">
        <v>23062</v>
      </c>
      <c r="OX162" t="s">
        <v>23063</v>
      </c>
      <c r="OY162" s="5">
        <v>1910285</v>
      </c>
      <c r="OZ162" s="5">
        <v>4900370082711310</v>
      </c>
      <c r="PA162" s="5">
        <v>48582269</v>
      </c>
      <c r="PB162" s="5">
        <v>155460883598951</v>
      </c>
      <c r="PC162" s="5">
        <v>15412392</v>
      </c>
      <c r="PD162" s="5">
        <v>11138317</v>
      </c>
      <c r="PE162" s="5">
        <v>11042652</v>
      </c>
      <c r="PF162" s="5">
        <v>1112247507141230</v>
      </c>
      <c r="PG162" s="5">
        <v>1109075056994340</v>
      </c>
      <c r="PH162" s="5">
        <v>3055072452043550</v>
      </c>
      <c r="PI162" s="5">
        <v>14909363</v>
      </c>
      <c r="PJ162" s="5">
        <v>14688581</v>
      </c>
      <c r="PK162" s="5">
        <v>1142679111050120</v>
      </c>
      <c r="PL162" t="s">
        <v>23064</v>
      </c>
      <c r="PM162" t="s">
        <v>23065</v>
      </c>
      <c r="PN162" s="5">
        <v>1553575057596070</v>
      </c>
      <c r="PO162" s="5">
        <v>15425204</v>
      </c>
      <c r="PP162" s="5">
        <v>14842191</v>
      </c>
      <c r="PQ162" s="5">
        <v>14621933</v>
      </c>
      <c r="PR162" s="5">
        <v>148734900298354</v>
      </c>
      <c r="PS162" t="s">
        <v>23066</v>
      </c>
      <c r="PT162" s="5">
        <v>14668445</v>
      </c>
      <c r="PU162" s="5">
        <v>14854357382756</v>
      </c>
      <c r="PV162" s="5">
        <v>1463243328345760</v>
      </c>
      <c r="PW162" s="5">
        <v>11511652</v>
      </c>
      <c r="PX162" s="5">
        <v>1140975273452960</v>
      </c>
      <c r="PY162" s="5">
        <v>1137425426177280</v>
      </c>
      <c r="PZ162" s="5">
        <v>1580916914519840</v>
      </c>
      <c r="QA162" s="5">
        <v>15814948</v>
      </c>
      <c r="QB162" t="s">
        <v>23067</v>
      </c>
      <c r="QC162" s="5">
        <v>10831198</v>
      </c>
      <c r="QD162" s="5">
        <v>-187888</v>
      </c>
      <c r="QE162" s="5">
        <v>7764099999999990</v>
      </c>
      <c r="QF162" s="5">
        <v>1065741378693390</v>
      </c>
      <c r="QG162" s="5">
        <v>-1937765314981180</v>
      </c>
      <c r="QH162" s="5">
        <v>300998</v>
      </c>
      <c r="QI162" t="s">
        <v>23068</v>
      </c>
      <c r="QJ162" s="5">
        <v>609713090887621</v>
      </c>
      <c r="QK162" s="5">
        <v>7086576</v>
      </c>
      <c r="QL162" s="5">
        <v>2899570753789040</v>
      </c>
      <c r="QM162" s="5">
        <v>2367903498675</v>
      </c>
      <c r="QN162" s="5">
        <v>-4012644188928070</v>
      </c>
      <c r="QO162" s="5">
        <v>-8640297163366770</v>
      </c>
      <c r="QP162" t="s">
        <v>23069</v>
      </c>
      <c r="QQ162" t="s">
        <v>23070</v>
      </c>
      <c r="QR162" t="s">
        <v>23071</v>
      </c>
      <c r="QS162" s="5">
        <v>398146</v>
      </c>
      <c r="QT162" s="5">
        <v>1660712124268710</v>
      </c>
      <c r="QU162" s="5">
        <v>2599739784323660</v>
      </c>
      <c r="QV162" t="s">
        <v>23072</v>
      </c>
      <c r="QW162" t="s">
        <v>23073</v>
      </c>
      <c r="QX162" s="5">
        <v>1100908809811170</v>
      </c>
      <c r="QY162" s="5">
        <v>1415978429994040</v>
      </c>
      <c r="QZ162" s="5">
        <v>9932228081490380</v>
      </c>
      <c r="RA162">
        <v>0</v>
      </c>
      <c r="RB162" s="5">
        <v>1383409</v>
      </c>
      <c r="RC162" t="s">
        <v>23074</v>
      </c>
      <c r="RD162" s="5">
        <v>917029</v>
      </c>
      <c r="RE162" s="5">
        <v>8077948</v>
      </c>
      <c r="RF162" s="5">
        <v>12474462</v>
      </c>
      <c r="RG162" s="5">
        <v>1017746</v>
      </c>
      <c r="RH162" s="5">
        <v>12366983</v>
      </c>
      <c r="RI162" s="5">
        <v>3419526006179530</v>
      </c>
      <c r="RJ162" t="s">
        <v>23075</v>
      </c>
      <c r="RK162" t="s">
        <v>23076</v>
      </c>
      <c r="RL162" t="s">
        <v>23077</v>
      </c>
      <c r="RM162" t="s">
        <v>23078</v>
      </c>
      <c r="RN162" t="s">
        <v>23079</v>
      </c>
      <c r="RO162" t="s">
        <v>23080</v>
      </c>
      <c r="RP162" t="s">
        <v>23081</v>
      </c>
      <c r="RQ162" t="s">
        <v>23082</v>
      </c>
      <c r="RR162" s="5">
        <v>2353961454731740</v>
      </c>
      <c r="RS162" s="5">
        <v>2353961454731740</v>
      </c>
      <c r="RT162" s="5">
        <v>2538633607421210</v>
      </c>
      <c r="RU162" s="5">
        <v>2552917531061310</v>
      </c>
      <c r="RV162" s="5">
        <v>2372446630529930</v>
      </c>
      <c r="RW162" s="5">
        <v>2923754745114720</v>
      </c>
      <c r="RX162" s="5">
        <v>2295466344642480</v>
      </c>
      <c r="RY162" s="5">
        <v>3592214153968520</v>
      </c>
      <c r="RZ162" s="5">
        <v>3783515567574550</v>
      </c>
      <c r="SA162" s="5">
        <v>4085395275203400</v>
      </c>
      <c r="SB162" s="5">
        <v>3409896786541730</v>
      </c>
      <c r="SC162" t="s">
        <v>23083</v>
      </c>
      <c r="SD162" t="s">
        <v>23084</v>
      </c>
      <c r="SE162" t="s">
        <v>23085</v>
      </c>
      <c r="SF162" t="s">
        <v>23086</v>
      </c>
      <c r="SG162" t="s">
        <v>23087</v>
      </c>
      <c r="SH162" t="s">
        <v>23088</v>
      </c>
      <c r="SI162" s="5">
        <v>1079106963928810</v>
      </c>
      <c r="SJ162" s="5">
        <v>3048840473082430</v>
      </c>
      <c r="SK162" t="s">
        <v>23089</v>
      </c>
      <c r="SL162" t="s">
        <v>1211</v>
      </c>
      <c r="SM162" s="5">
        <v>1660847152479470</v>
      </c>
      <c r="SN162" t="s">
        <v>23090</v>
      </c>
      <c r="SO162" t="s">
        <v>23091</v>
      </c>
    </row>
    <row r="163" spans="1:509" x14ac:dyDescent="0.25">
      <c r="A163" t="s">
        <v>23092</v>
      </c>
      <c r="B163" s="5">
        <v>5914650814858560</v>
      </c>
      <c r="C163">
        <v>0</v>
      </c>
      <c r="D163">
        <v>0</v>
      </c>
      <c r="E163">
        <v>0</v>
      </c>
      <c r="F163">
        <v>1</v>
      </c>
      <c r="G163">
        <v>1</v>
      </c>
      <c r="H163">
        <v>0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0</v>
      </c>
      <c r="P163" s="5">
        <v>-1095494505494500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 t="s">
        <v>23093</v>
      </c>
      <c r="AF163" t="s">
        <v>23094</v>
      </c>
      <c r="AG163" t="s">
        <v>23094</v>
      </c>
      <c r="AH163">
        <v>0</v>
      </c>
      <c r="AI163">
        <v>0</v>
      </c>
      <c r="AJ163">
        <v>0</v>
      </c>
      <c r="AK163" t="s">
        <v>23095</v>
      </c>
      <c r="AL163">
        <v>0</v>
      </c>
      <c r="AM163" s="5">
        <v>1014388394673000</v>
      </c>
      <c r="AN163" s="5">
        <v>1118994</v>
      </c>
      <c r="AO163" t="s">
        <v>23096</v>
      </c>
      <c r="AP163" t="s">
        <v>23097</v>
      </c>
      <c r="AQ163" s="5">
        <v>10095765</v>
      </c>
      <c r="AR163" s="5">
        <v>7389782554142250</v>
      </c>
      <c r="AS163" s="5">
        <v>1135676</v>
      </c>
      <c r="AT163" s="5">
        <v>275411</v>
      </c>
      <c r="AU163" t="s">
        <v>23098</v>
      </c>
      <c r="AV163" s="5">
        <v>26736745970739</v>
      </c>
      <c r="AW163" s="5">
        <v>350363</v>
      </c>
      <c r="AX163" s="5">
        <v>348304</v>
      </c>
      <c r="AY163" s="5">
        <v>3610612471299330</v>
      </c>
      <c r="AZ163" s="5">
        <v>1140468</v>
      </c>
      <c r="BA163" s="5">
        <v>5099827380692390</v>
      </c>
      <c r="BB163" s="5">
        <v>517364</v>
      </c>
      <c r="BC163" s="5">
        <v>5176911422688730</v>
      </c>
      <c r="BD163" s="5">
        <v>2493261</v>
      </c>
      <c r="BE163" s="5">
        <v>1839258</v>
      </c>
      <c r="BF163" t="s">
        <v>23099</v>
      </c>
      <c r="BG163" s="5">
        <v>357955</v>
      </c>
      <c r="BH163" s="5">
        <v>3567978207376750</v>
      </c>
      <c r="BI163" s="5">
        <v>1138883</v>
      </c>
      <c r="BJ163" s="5">
        <v>1111202</v>
      </c>
      <c r="BK163" s="5">
        <v>1126313646086710</v>
      </c>
      <c r="BL163" s="5">
        <v>1842907</v>
      </c>
      <c r="BM163" s="5">
        <v>3343869419267890</v>
      </c>
      <c r="BN163" t="s">
        <v>23100</v>
      </c>
      <c r="BO163" s="5">
        <v>3410468085794470</v>
      </c>
      <c r="BP163" s="5">
        <v>516336</v>
      </c>
      <c r="BQ163" s="5">
        <v>538432</v>
      </c>
      <c r="BR163" s="5">
        <v>-26403</v>
      </c>
      <c r="BS163" s="5">
        <v>-23919</v>
      </c>
      <c r="BT163" s="5">
        <v>2340397</v>
      </c>
      <c r="BU163" s="5">
        <v>2679885</v>
      </c>
      <c r="BV163" s="5">
        <v>2065273370006730</v>
      </c>
      <c r="BW163" s="5">
        <v>2159691</v>
      </c>
      <c r="BX163" s="5">
        <v>285746</v>
      </c>
      <c r="BY163" s="5">
        <v>520194</v>
      </c>
      <c r="BZ163" s="5">
        <v>2885588677693260</v>
      </c>
      <c r="CA163" s="5">
        <v>876633</v>
      </c>
      <c r="CB163" s="5">
        <v>856874</v>
      </c>
      <c r="CC163" s="5">
        <v>563316</v>
      </c>
      <c r="CD163" s="5">
        <v>568047</v>
      </c>
      <c r="CE163" s="5">
        <v>547732</v>
      </c>
      <c r="CF163" s="5">
        <v>553827</v>
      </c>
      <c r="CG163" s="5">
        <v>1790015</v>
      </c>
      <c r="CH163" s="5">
        <v>1920458</v>
      </c>
      <c r="CI163" s="5">
        <v>-703692</v>
      </c>
      <c r="CJ163" s="5">
        <v>-1287679999999990</v>
      </c>
      <c r="CK163" s="5">
        <v>10257315239129</v>
      </c>
      <c r="CL163" s="5">
        <v>1001592251587460</v>
      </c>
      <c r="CM163" s="5">
        <v>1572633669778870</v>
      </c>
      <c r="CN163" s="5">
        <v>1777234472523330</v>
      </c>
      <c r="CO163" s="5">
        <v>-2046008027444600</v>
      </c>
      <c r="CP163" s="5">
        <v>8270571488591620</v>
      </c>
      <c r="CQ163" s="5">
        <v>9849752673763730</v>
      </c>
      <c r="CR163" s="5">
        <v>9880263137439420</v>
      </c>
      <c r="CS163" s="5">
        <v>3525422890122450</v>
      </c>
      <c r="CT163" s="5">
        <v>1772434353893990</v>
      </c>
      <c r="CU163" s="5">
        <v>5547680846528990</v>
      </c>
      <c r="CV163" s="5">
        <v>20999999</v>
      </c>
      <c r="CW163" s="5">
        <v>9069645031194890</v>
      </c>
      <c r="CX163" s="5">
        <v>9112540140087260</v>
      </c>
      <c r="CY163" s="5">
        <v>1984396506917440</v>
      </c>
      <c r="CZ163" s="5">
        <v>2160546973720000</v>
      </c>
      <c r="DA163" s="5">
        <v>2259258471666710</v>
      </c>
      <c r="DB163" s="5">
        <v>3752909950983110</v>
      </c>
      <c r="DC163" s="5">
        <v>3639038914894270</v>
      </c>
      <c r="DD163">
        <v>2</v>
      </c>
      <c r="DE163" s="5">
        <v>2870299999999990</v>
      </c>
      <c r="DF163" s="5">
        <v>2381505460792150</v>
      </c>
      <c r="DG163" s="5">
        <v>8996079999999990</v>
      </c>
      <c r="DH163" s="5">
        <v>715105</v>
      </c>
      <c r="DI163" s="5">
        <v>1845029999999990</v>
      </c>
      <c r="DJ163" s="5">
        <v>6217605</v>
      </c>
      <c r="DK163" t="s">
        <v>23101</v>
      </c>
      <c r="DL163" t="s">
        <v>23102</v>
      </c>
      <c r="DM163" s="5">
        <v>3724654086778980</v>
      </c>
      <c r="DN163" s="5">
        <v>368521</v>
      </c>
      <c r="DO163" s="5">
        <v>-780499</v>
      </c>
      <c r="DP163" t="s">
        <v>20606</v>
      </c>
      <c r="DQ163" s="5">
        <v>48495568065817</v>
      </c>
      <c r="DR163" s="5">
        <v>47982</v>
      </c>
      <c r="DS163" s="5">
        <v>1688980301391730</v>
      </c>
      <c r="DT163" s="5">
        <v>1671094</v>
      </c>
      <c r="DU163" t="s">
        <v>23103</v>
      </c>
      <c r="DV163" t="s">
        <v>23104</v>
      </c>
      <c r="DW163" s="5">
        <v>2964344</v>
      </c>
      <c r="DX163" t="s">
        <v>23105</v>
      </c>
      <c r="DY163" s="5">
        <v>10095</v>
      </c>
      <c r="DZ163" s="5">
        <v>-120877</v>
      </c>
      <c r="EA163" t="s">
        <v>1079</v>
      </c>
      <c r="EB163" s="5">
        <v>2513417086950800</v>
      </c>
      <c r="EC163" s="5">
        <v>24868</v>
      </c>
      <c r="ED163" s="5">
        <v>3514741108337290</v>
      </c>
      <c r="EE163" s="5">
        <v>347752</v>
      </c>
      <c r="EF163" t="s">
        <v>23106</v>
      </c>
      <c r="EG163" t="s">
        <v>23107</v>
      </c>
      <c r="EH163" s="5">
        <v>-185227637961715</v>
      </c>
      <c r="EI163" s="5">
        <v>1980574918705710</v>
      </c>
      <c r="EJ163" s="5">
        <v>2899843902713340</v>
      </c>
      <c r="EK163" s="5">
        <v>-3775905060539530</v>
      </c>
      <c r="EL163" s="5">
        <v>-3608974243298280</v>
      </c>
      <c r="EM163" s="5">
        <v>-1678396713640050</v>
      </c>
      <c r="EN163" s="5">
        <v>3471846956748900</v>
      </c>
      <c r="EO163" s="5">
        <v>35162831600416</v>
      </c>
      <c r="EP163" t="s">
        <v>23108</v>
      </c>
      <c r="EQ163" t="s">
        <v>23109</v>
      </c>
      <c r="ER163" t="s">
        <v>23110</v>
      </c>
      <c r="ES163" s="5">
        <v>3115957336840970</v>
      </c>
      <c r="ET163" s="5">
        <v>-5160327997123200</v>
      </c>
      <c r="EU163" s="5">
        <v>2601456944580240</v>
      </c>
      <c r="EV163" t="s">
        <v>23111</v>
      </c>
      <c r="EW163" s="5">
        <v>1159358568764370</v>
      </c>
      <c r="EX163" s="5">
        <v>2001319213403590</v>
      </c>
      <c r="EY163" s="5">
        <v>1346444957851</v>
      </c>
      <c r="EZ163" t="s">
        <v>23112</v>
      </c>
      <c r="FA163" t="s">
        <v>23113</v>
      </c>
      <c r="FB163" s="6">
        <v>-31111.258279999998</v>
      </c>
      <c r="FC163" t="s">
        <v>23114</v>
      </c>
      <c r="FD163" s="5">
        <v>3212289868252340</v>
      </c>
      <c r="FE163" s="5">
        <v>1251338</v>
      </c>
      <c r="FF163" s="5">
        <v>2353002</v>
      </c>
      <c r="FG163" s="5">
        <v>9470648046761880</v>
      </c>
      <c r="FH163" t="s">
        <v>23115</v>
      </c>
      <c r="FI163" t="s">
        <v>23116</v>
      </c>
      <c r="FJ163" t="s">
        <v>23117</v>
      </c>
      <c r="FK163" t="s">
        <v>23118</v>
      </c>
      <c r="FL163" t="s">
        <v>23119</v>
      </c>
      <c r="FM163" s="5">
        <v>625200000000001</v>
      </c>
      <c r="FN163" s="5">
        <v>218528</v>
      </c>
      <c r="FO163" t="s">
        <v>23120</v>
      </c>
      <c r="FP163" s="5">
        <v>153654</v>
      </c>
      <c r="FQ163" t="s">
        <v>23121</v>
      </c>
      <c r="FR163" s="5">
        <v>4493782386774790</v>
      </c>
      <c r="FS163" s="5">
        <v>1566398908857130</v>
      </c>
      <c r="FT163" s="5">
        <v>2052897</v>
      </c>
      <c r="FU163" s="5">
        <v>5226907880251150</v>
      </c>
      <c r="FV163" s="5">
        <v>1937171286748010</v>
      </c>
      <c r="FW163" s="5">
        <v>107583628195172</v>
      </c>
      <c r="FX163" s="5">
        <v>1912045421463860</v>
      </c>
      <c r="FY163" s="5">
        <v>1925</v>
      </c>
      <c r="FZ163" s="5">
        <v>1974150453837810</v>
      </c>
      <c r="GA163" s="5">
        <v>145133621415431</v>
      </c>
      <c r="GB163" s="5">
        <v>6927291745101360</v>
      </c>
      <c r="GC163" s="5">
        <v>117655</v>
      </c>
      <c r="GD163" s="5">
        <v>1169242443825170</v>
      </c>
      <c r="GE163" s="5">
        <v>1862632967032960</v>
      </c>
      <c r="GF163" s="5">
        <v>1832163707061020</v>
      </c>
      <c r="GG163" t="s">
        <v>23122</v>
      </c>
      <c r="GH163" s="5">
        <v>1532990574060270</v>
      </c>
      <c r="GI163" t="s">
        <v>23123</v>
      </c>
      <c r="GJ163" s="5">
        <v>199558</v>
      </c>
      <c r="GK163" s="5">
        <v>5772921733583900</v>
      </c>
      <c r="GL163" s="5">
        <v>1207534680938360</v>
      </c>
      <c r="GM163" s="5">
        <v>5326475014761420</v>
      </c>
      <c r="GN163" s="5">
        <v>5323276951498060</v>
      </c>
      <c r="GO163" s="5">
        <v>5504461591724880</v>
      </c>
      <c r="GP163">
        <v>6</v>
      </c>
      <c r="GQ163" s="5">
        <v>1696128511325480</v>
      </c>
      <c r="GR163" t="s">
        <v>23124</v>
      </c>
      <c r="GS163" s="5">
        <v>1005099299919190</v>
      </c>
      <c r="GT163" s="5">
        <v>4911676302823730</v>
      </c>
      <c r="GU163" s="5">
        <v>2334122101177260</v>
      </c>
      <c r="GV163" s="5">
        <v>1017119698134300</v>
      </c>
      <c r="GW163" s="5">
        <v>194851830619642</v>
      </c>
      <c r="GX163" s="5">
        <v>1958172094622910</v>
      </c>
      <c r="GY163" s="5">
        <v>1309615715834370</v>
      </c>
      <c r="GZ163" t="s">
        <v>23125</v>
      </c>
      <c r="HA163" t="s">
        <v>23126</v>
      </c>
      <c r="HB163" t="s">
        <v>23127</v>
      </c>
      <c r="HC163" s="5">
        <v>100177</v>
      </c>
      <c r="HD163" s="5">
        <v>100228337765386</v>
      </c>
      <c r="HE163" s="5">
        <v>2155080461538460</v>
      </c>
      <c r="HF163" s="5">
        <v>2149664</v>
      </c>
      <c r="HG163" s="5">
        <v>100177</v>
      </c>
      <c r="HH163" s="5">
        <v>98703</v>
      </c>
      <c r="HI163" s="5">
        <v>98941</v>
      </c>
      <c r="HJ163" t="s">
        <v>23128</v>
      </c>
      <c r="HK163" s="5">
        <v>99405</v>
      </c>
      <c r="HL163" s="5">
        <v>1002017487634610</v>
      </c>
      <c r="HM163" t="s">
        <v>23129</v>
      </c>
      <c r="HN163" s="5">
        <v>97571</v>
      </c>
      <c r="HO163" s="5">
        <v>1103993365484710</v>
      </c>
      <c r="HP163" s="5">
        <v>156712047565214</v>
      </c>
      <c r="HQ163" s="5">
        <v>1030835696404690</v>
      </c>
      <c r="HR163" s="5">
        <v>351644036621408</v>
      </c>
      <c r="HS163" t="s">
        <v>23130</v>
      </c>
      <c r="HT163" s="5">
        <v>4162251516649810</v>
      </c>
      <c r="HU163" s="5">
        <v>2265945542707930</v>
      </c>
      <c r="HV163" s="5">
        <v>2011065070786340</v>
      </c>
      <c r="HW163" s="5">
        <v>3018656195355040</v>
      </c>
      <c r="HX163" s="5">
        <v>1762501142264480</v>
      </c>
      <c r="HY163" t="s">
        <v>23131</v>
      </c>
      <c r="HZ163" s="5">
        <v>5994191273850900</v>
      </c>
      <c r="IA163">
        <v>2</v>
      </c>
      <c r="IB163" t="s">
        <v>1111</v>
      </c>
      <c r="IC163" s="5">
        <v>1099575548928250</v>
      </c>
      <c r="ID163" t="s">
        <v>23132</v>
      </c>
      <c r="IE163" s="5">
        <v>3302436885516990</v>
      </c>
      <c r="IF163" t="s">
        <v>22864</v>
      </c>
      <c r="IG163" t="s">
        <v>23133</v>
      </c>
      <c r="IH163" s="5">
        <v>1045716771137640</v>
      </c>
      <c r="II163" s="5">
        <v>182048</v>
      </c>
      <c r="IJ163" s="5">
        <v>1094046596055570</v>
      </c>
      <c r="IK163" s="5">
        <v>1099466968208840</v>
      </c>
      <c r="IL163" t="s">
        <v>23134</v>
      </c>
      <c r="IM163" t="s">
        <v>23135</v>
      </c>
      <c r="IN163" t="s">
        <v>23136</v>
      </c>
      <c r="IO163" t="s">
        <v>23137</v>
      </c>
      <c r="IP163" t="s">
        <v>17398</v>
      </c>
      <c r="IQ163" s="5">
        <v>1752086988256250</v>
      </c>
      <c r="IR163" s="5">
        <v>9950700000000000</v>
      </c>
      <c r="IS163" s="5">
        <v>1016567423462350</v>
      </c>
      <c r="IT163" s="5">
        <v>1034040169121290</v>
      </c>
      <c r="IU163" s="5">
        <v>1012430985500400</v>
      </c>
      <c r="IV163" s="5">
        <v>1060289555904320</v>
      </c>
      <c r="IW163" s="5">
        <v>9954761992757850</v>
      </c>
      <c r="IX163" s="5">
        <v>115041686899759</v>
      </c>
      <c r="IY163" s="5">
        <v>714318172711749</v>
      </c>
      <c r="IZ163" s="5">
        <v>70002984814845</v>
      </c>
      <c r="JA163" s="5">
        <v>817017737866779</v>
      </c>
      <c r="JB163" s="5">
        <v>5658857595979240</v>
      </c>
      <c r="JC163" s="5">
        <v>4735401108378290</v>
      </c>
      <c r="JD163" t="s">
        <v>23138</v>
      </c>
      <c r="JE163" t="s">
        <v>23139</v>
      </c>
      <c r="JF163" s="5">
        <v>1173729861614310</v>
      </c>
      <c r="JG163" s="5">
        <v>1528488827350140</v>
      </c>
      <c r="JH163" t="s">
        <v>23140</v>
      </c>
      <c r="JI163" s="5">
        <v>1972490736296310</v>
      </c>
      <c r="JJ163" s="5">
        <v>1700203824801160</v>
      </c>
      <c r="JK163" s="5">
        <v>1002133868292780</v>
      </c>
      <c r="JL163" s="5">
        <v>3349470780785730</v>
      </c>
      <c r="JM163" s="5">
        <v>1961929970112300</v>
      </c>
      <c r="JN163" s="5">
        <v>1002292593539060</v>
      </c>
      <c r="JO163" s="5">
        <v>1002163729054590</v>
      </c>
      <c r="JP163" s="5">
        <v>1002108477848880</v>
      </c>
      <c r="JQ163" s="5">
        <v>5659447189376170</v>
      </c>
      <c r="JR163" s="5">
        <v>6842475891113280</v>
      </c>
      <c r="JS163" s="5">
        <v>6959524581914440</v>
      </c>
      <c r="JT163" s="5">
        <v>2826843307966400</v>
      </c>
      <c r="JU163" t="s">
        <v>23141</v>
      </c>
      <c r="JV163" s="5">
        <v>2550608083889400</v>
      </c>
      <c r="JW163" s="5">
        <v>6017678542186430</v>
      </c>
      <c r="JX163" t="s">
        <v>23142</v>
      </c>
      <c r="JY163" s="5">
        <v>7168362692471880</v>
      </c>
      <c r="JZ163" s="5">
        <v>5013519121941510</v>
      </c>
      <c r="KA163" s="5">
        <v>2085494505494500</v>
      </c>
      <c r="KB163" s="5">
        <v>2085494505494500</v>
      </c>
      <c r="KC163" s="5">
        <v>2136910250891970</v>
      </c>
      <c r="KD163" s="5">
        <v>2085494505494500</v>
      </c>
      <c r="KE163" s="5">
        <v>2136910250891970</v>
      </c>
      <c r="KF163" s="5">
        <v>2136910250891970</v>
      </c>
      <c r="KG163" t="s">
        <v>1121</v>
      </c>
      <c r="KH163" s="5">
        <v>2136910250891970</v>
      </c>
      <c r="KI163" s="5">
        <v>2136910250891970</v>
      </c>
      <c r="KJ163" s="5">
        <v>2136910250891970</v>
      </c>
      <c r="KK163" t="s">
        <v>23143</v>
      </c>
      <c r="KL163" t="s">
        <v>23144</v>
      </c>
      <c r="KM163" s="5">
        <v>5680876368941830</v>
      </c>
      <c r="KN163" s="5">
        <v>3962203411103550</v>
      </c>
      <c r="KO163" s="5">
        <v>4090843767130370</v>
      </c>
      <c r="KP163" s="5">
        <v>4132681273948030</v>
      </c>
      <c r="KQ163" t="s">
        <v>23145</v>
      </c>
      <c r="KR163" s="5">
        <v>4533289062893390</v>
      </c>
      <c r="KS163" s="5">
        <v>4584665837212750</v>
      </c>
      <c r="KT163" t="s">
        <v>23146</v>
      </c>
      <c r="KU163" s="5">
        <v>3173425000315900</v>
      </c>
      <c r="KV163" s="5">
        <v>3198601565897500</v>
      </c>
      <c r="KW163" t="s">
        <v>23147</v>
      </c>
      <c r="KX163" t="s">
        <v>23148</v>
      </c>
      <c r="KY163" t="s">
        <v>23149</v>
      </c>
      <c r="KZ163" s="5">
        <v>6263488378399290</v>
      </c>
      <c r="LA163" s="5">
        <v>7827188616271260</v>
      </c>
      <c r="LB163" t="s">
        <v>23150</v>
      </c>
      <c r="LC163" t="s">
        <v>23150</v>
      </c>
      <c r="LD163" s="5">
        <v>3837492002530380</v>
      </c>
      <c r="LE163" s="5">
        <v>2062764453887930</v>
      </c>
      <c r="LF163" s="5">
        <v>5667390905762980</v>
      </c>
      <c r="LG163" t="s">
        <v>1126</v>
      </c>
      <c r="LH163" s="5">
        <v>1623076923076920</v>
      </c>
      <c r="LI163" s="5">
        <v>1662637931671360</v>
      </c>
      <c r="LJ163" t="s">
        <v>23151</v>
      </c>
      <c r="LK163" t="s">
        <v>23152</v>
      </c>
      <c r="LL163" t="s">
        <v>23153</v>
      </c>
      <c r="LM163" t="s">
        <v>23154</v>
      </c>
      <c r="LN163" s="5">
        <v>4262764453887930</v>
      </c>
      <c r="LO163">
        <v>246</v>
      </c>
      <c r="LP163">
        <v>1</v>
      </c>
      <c r="LQ163" t="s">
        <v>23155</v>
      </c>
      <c r="LR163">
        <v>0</v>
      </c>
      <c r="LS163" s="5">
        <v>6678798990626460</v>
      </c>
      <c r="LT163">
        <v>0</v>
      </c>
      <c r="LU163">
        <v>0</v>
      </c>
      <c r="LV163" t="s">
        <v>23156</v>
      </c>
      <c r="LW163">
        <v>39</v>
      </c>
      <c r="LX163" t="s">
        <v>23157</v>
      </c>
      <c r="LY163" t="s">
        <v>21380</v>
      </c>
      <c r="LZ163" s="5">
        <v>9535899999999990</v>
      </c>
      <c r="MA163" s="5">
        <v>1205885</v>
      </c>
      <c r="MB163" t="s">
        <v>23158</v>
      </c>
      <c r="MC163" t="s">
        <v>23159</v>
      </c>
      <c r="MD163" t="s">
        <v>12819</v>
      </c>
      <c r="ME163" t="s">
        <v>23160</v>
      </c>
      <c r="MF163" t="s">
        <v>23161</v>
      </c>
      <c r="MG163" t="s">
        <v>20816</v>
      </c>
      <c r="MH163" t="s">
        <v>1140</v>
      </c>
      <c r="MI163" t="s">
        <v>1140</v>
      </c>
      <c r="MJ163" t="s">
        <v>23162</v>
      </c>
      <c r="MK163" t="s">
        <v>23163</v>
      </c>
      <c r="ML163" t="s">
        <v>23164</v>
      </c>
      <c r="MM163" t="s">
        <v>23165</v>
      </c>
      <c r="MN163" t="s">
        <v>23166</v>
      </c>
      <c r="MO163" t="s">
        <v>23167</v>
      </c>
      <c r="MP163" t="s">
        <v>23168</v>
      </c>
      <c r="MQ163" t="s">
        <v>23169</v>
      </c>
      <c r="MR163" t="s">
        <v>23169</v>
      </c>
      <c r="MS163" t="s">
        <v>23170</v>
      </c>
      <c r="MT163" t="s">
        <v>23171</v>
      </c>
      <c r="MU163" t="s">
        <v>23172</v>
      </c>
      <c r="MV163" t="s">
        <v>23173</v>
      </c>
      <c r="MW163" s="5">
        <v>952582</v>
      </c>
      <c r="MX163" s="5">
        <v>355388</v>
      </c>
      <c r="MY163" t="s">
        <v>23174</v>
      </c>
      <c r="MZ163" t="s">
        <v>23175</v>
      </c>
      <c r="NA163" t="s">
        <v>23176</v>
      </c>
      <c r="NB163" t="s">
        <v>23177</v>
      </c>
      <c r="NC163" s="5">
        <v>1000061576088600</v>
      </c>
      <c r="ND163" t="s">
        <v>23178</v>
      </c>
      <c r="NE163" t="s">
        <v>23179</v>
      </c>
      <c r="NF163" s="5">
        <v>1003097586780720</v>
      </c>
      <c r="NG163" s="5">
        <v>1001626898316890</v>
      </c>
      <c r="NH163" t="s">
        <v>23180</v>
      </c>
      <c r="NI163" t="s">
        <v>23181</v>
      </c>
      <c r="NJ163" t="s">
        <v>23182</v>
      </c>
      <c r="NK163" t="s">
        <v>23183</v>
      </c>
      <c r="NL163" t="s">
        <v>23184</v>
      </c>
      <c r="NM163" s="5">
        <v>1318564674961460</v>
      </c>
      <c r="NN163" t="s">
        <v>23185</v>
      </c>
      <c r="NO163" t="s">
        <v>23186</v>
      </c>
      <c r="NP163" t="s">
        <v>23187</v>
      </c>
      <c r="NQ163" t="s">
        <v>23188</v>
      </c>
      <c r="NR163" t="s">
        <v>23189</v>
      </c>
      <c r="NS163" t="s">
        <v>23190</v>
      </c>
      <c r="NT163" t="s">
        <v>23191</v>
      </c>
      <c r="NU163" s="5">
        <v>2136814739916810</v>
      </c>
      <c r="NV163" s="5">
        <v>2177911512314720</v>
      </c>
      <c r="NW163" t="s">
        <v>23192</v>
      </c>
      <c r="NX163" t="s">
        <v>23193</v>
      </c>
      <c r="NY163" s="5">
        <v>1012184939835940</v>
      </c>
      <c r="NZ163" s="5">
        <v>1663987627733110</v>
      </c>
      <c r="OA163" s="5">
        <v>1005720580952280</v>
      </c>
      <c r="OB163" s="5">
        <v>1000025337021350</v>
      </c>
      <c r="OC163" t="s">
        <v>23194</v>
      </c>
      <c r="OD163" t="s">
        <v>23195</v>
      </c>
      <c r="OE163" t="s">
        <v>23196</v>
      </c>
      <c r="OF163" t="s">
        <v>23197</v>
      </c>
      <c r="OG163" s="5">
        <v>1338699603465660</v>
      </c>
      <c r="OH163" t="s">
        <v>23198</v>
      </c>
      <c r="OI163" s="5">
        <v>1001459254459330</v>
      </c>
      <c r="OJ163" s="5">
        <v>1001546600280060</v>
      </c>
      <c r="OK163">
        <v>1</v>
      </c>
      <c r="OL163" t="s">
        <v>23199</v>
      </c>
      <c r="OM163" t="s">
        <v>23200</v>
      </c>
      <c r="ON163" t="s">
        <v>23201</v>
      </c>
      <c r="OO163" s="5">
        <v>1003421726490200</v>
      </c>
      <c r="OP163">
        <v>1</v>
      </c>
      <c r="OQ163" t="s">
        <v>23202</v>
      </c>
      <c r="OR163" s="5">
        <v>1012679757002630</v>
      </c>
      <c r="OS163" t="s">
        <v>23203</v>
      </c>
      <c r="OT163" t="s">
        <v>23204</v>
      </c>
      <c r="OU163" t="s">
        <v>23205</v>
      </c>
      <c r="OV163" t="s">
        <v>23206</v>
      </c>
      <c r="OW163" t="s">
        <v>23207</v>
      </c>
      <c r="OX163" t="s">
        <v>23208</v>
      </c>
      <c r="OY163" s="5">
        <v>1920982</v>
      </c>
      <c r="OZ163" s="5">
        <v>4759687652854440</v>
      </c>
      <c r="PA163" s="5">
        <v>47681123</v>
      </c>
      <c r="PB163" s="5">
        <v>1486513171686110</v>
      </c>
      <c r="PC163" s="5">
        <v>14891443</v>
      </c>
      <c r="PD163" s="5">
        <v>11185798</v>
      </c>
      <c r="PE163" s="5">
        <v>11138685</v>
      </c>
      <c r="PF163" s="5">
        <v>1111026808740430</v>
      </c>
      <c r="PG163" s="5">
        <v>1119111183516420</v>
      </c>
      <c r="PH163" s="5">
        <v>3057366755234990</v>
      </c>
      <c r="PI163" s="5">
        <v>14992852</v>
      </c>
      <c r="PJ163" s="5">
        <v>14836893</v>
      </c>
      <c r="PK163" s="5">
        <v>114688693842763</v>
      </c>
      <c r="PL163" t="s">
        <v>23209</v>
      </c>
      <c r="PM163" t="s">
        <v>23210</v>
      </c>
      <c r="PN163" s="5">
        <v>1553622597153320</v>
      </c>
      <c r="PO163" s="5">
        <v>15572401</v>
      </c>
      <c r="PP163" s="5">
        <v>14832428</v>
      </c>
      <c r="PQ163" s="5">
        <v>14683362</v>
      </c>
      <c r="PR163" s="5">
        <v>1488744147091040</v>
      </c>
      <c r="PS163" s="5">
        <v>14963357</v>
      </c>
      <c r="PT163" s="5">
        <v>14812974</v>
      </c>
      <c r="PU163" s="5">
        <v>1498153697607420</v>
      </c>
      <c r="PV163" s="5">
        <v>1482288249949760</v>
      </c>
      <c r="PW163" s="5">
        <v>11658879</v>
      </c>
      <c r="PX163" s="5">
        <v>1138703464085790</v>
      </c>
      <c r="PY163" s="5">
        <v>1147628250305910</v>
      </c>
      <c r="PZ163" s="5">
        <v>1586011513867640</v>
      </c>
      <c r="QA163" s="5">
        <v>16057272</v>
      </c>
      <c r="QB163" s="5">
        <v>1276538</v>
      </c>
      <c r="QC163" s="5">
        <v>11175407</v>
      </c>
      <c r="QD163" s="5">
        <v>-5557190000000000</v>
      </c>
      <c r="QE163" s="5">
        <v>77027</v>
      </c>
      <c r="QF163" s="5">
        <v>1092669283891050</v>
      </c>
      <c r="QG163" t="s">
        <v>23211</v>
      </c>
      <c r="QH163" s="5">
        <v>291771</v>
      </c>
      <c r="QI163" s="5">
        <v>1609235</v>
      </c>
      <c r="QJ163" s="5">
        <v>6027890692821660</v>
      </c>
      <c r="QK163" s="5">
        <v>7085359</v>
      </c>
      <c r="QL163" s="5">
        <v>2908826403153840</v>
      </c>
      <c r="QM163" s="5">
        <v>2392305047269810</v>
      </c>
      <c r="QN163" s="5">
        <v>-5172773304503070</v>
      </c>
      <c r="QO163" s="5">
        <v>-5381791476462080</v>
      </c>
      <c r="QP163" t="s">
        <v>23212</v>
      </c>
      <c r="QQ163" s="5">
        <v>3482267</v>
      </c>
      <c r="QR163" t="s">
        <v>23213</v>
      </c>
      <c r="QS163" s="5">
        <v>633354</v>
      </c>
      <c r="QT163" s="5">
        <v>1989975742935000</v>
      </c>
      <c r="QU163" s="5">
        <v>1621407883549770</v>
      </c>
      <c r="QV163" s="5">
        <v>1993498</v>
      </c>
      <c r="QW163" t="s">
        <v>23214</v>
      </c>
      <c r="QX163" s="5">
        <v>9755979375151120</v>
      </c>
      <c r="QY163" s="5">
        <v>1461115261617220</v>
      </c>
      <c r="QZ163" s="5">
        <v>1136542029126440</v>
      </c>
      <c r="RA163">
        <v>0</v>
      </c>
      <c r="RB163" s="5">
        <v>1367634</v>
      </c>
      <c r="RC163" s="5">
        <v>8298150000000000</v>
      </c>
      <c r="RD163" s="5">
        <v>939104</v>
      </c>
      <c r="RE163" s="5">
        <v>8077319</v>
      </c>
      <c r="RF163" s="5">
        <v>12514863</v>
      </c>
      <c r="RG163" s="5">
        <v>1045914</v>
      </c>
      <c r="RH163" s="5">
        <v>12720396</v>
      </c>
      <c r="RI163" s="5">
        <v>3665047078489680</v>
      </c>
      <c r="RJ163" t="s">
        <v>23215</v>
      </c>
      <c r="RK163" t="s">
        <v>23216</v>
      </c>
      <c r="RL163" t="s">
        <v>23217</v>
      </c>
      <c r="RM163" t="s">
        <v>23218</v>
      </c>
      <c r="RN163" t="s">
        <v>23219</v>
      </c>
      <c r="RO163" t="s">
        <v>23220</v>
      </c>
      <c r="RP163" t="s">
        <v>23221</v>
      </c>
      <c r="RQ163" t="s">
        <v>23222</v>
      </c>
      <c r="RR163" s="5">
        <v>2485231192648060</v>
      </c>
      <c r="RS163" s="5">
        <v>2485231192648060</v>
      </c>
      <c r="RT163" s="5">
        <v>2612448548250550</v>
      </c>
      <c r="RU163" s="5">
        <v>2690779076679530</v>
      </c>
      <c r="RV163" s="5">
        <v>2429822266682380</v>
      </c>
      <c r="RW163" s="5">
        <v>324475323599708</v>
      </c>
      <c r="RX163" s="5">
        <v>214673084013591</v>
      </c>
      <c r="RY163" s="5">
        <v>3425660176137560</v>
      </c>
      <c r="RZ163" s="5">
        <v>3273744490417260</v>
      </c>
      <c r="SA163" s="5">
        <v>3731475873361350</v>
      </c>
      <c r="SB163" s="5">
        <v>2682385348575400</v>
      </c>
      <c r="SC163" t="s">
        <v>23223</v>
      </c>
      <c r="SD163" t="s">
        <v>23224</v>
      </c>
      <c r="SE163" t="s">
        <v>23225</v>
      </c>
      <c r="SF163" t="s">
        <v>23226</v>
      </c>
      <c r="SG163" t="s">
        <v>23227</v>
      </c>
      <c r="SH163" t="s">
        <v>23228</v>
      </c>
      <c r="SI163" s="5">
        <v>109762779234584</v>
      </c>
      <c r="SJ163" s="5">
        <v>3070646952827000</v>
      </c>
      <c r="SK163" t="s">
        <v>23229</v>
      </c>
      <c r="SL163" t="s">
        <v>1211</v>
      </c>
      <c r="SM163" s="5">
        <v>1777839178053470</v>
      </c>
      <c r="SN163" t="s">
        <v>23230</v>
      </c>
      <c r="SO163" t="s">
        <v>23231</v>
      </c>
    </row>
    <row r="164" spans="1:509" x14ac:dyDescent="0.25">
      <c r="A164" t="s">
        <v>23232</v>
      </c>
      <c r="B164" s="5">
        <v>5695563195480700</v>
      </c>
      <c r="C164">
        <v>0</v>
      </c>
      <c r="D164">
        <v>0</v>
      </c>
      <c r="E164">
        <v>0</v>
      </c>
      <c r="F164">
        <v>1</v>
      </c>
      <c r="G164">
        <v>1</v>
      </c>
      <c r="H164">
        <v>0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0</v>
      </c>
      <c r="P164" t="s">
        <v>23233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 t="s">
        <v>23234</v>
      </c>
      <c r="AF164" t="s">
        <v>23235</v>
      </c>
      <c r="AG164" t="s">
        <v>23235</v>
      </c>
      <c r="AH164">
        <v>0</v>
      </c>
      <c r="AI164">
        <v>0</v>
      </c>
      <c r="AJ164">
        <v>0</v>
      </c>
      <c r="AK164" t="s">
        <v>23236</v>
      </c>
      <c r="AL164">
        <v>0</v>
      </c>
      <c r="AM164" s="5">
        <v>1011402158019040</v>
      </c>
      <c r="AN164" s="5">
        <v>1084703</v>
      </c>
      <c r="AO164" s="5">
        <v>1574504</v>
      </c>
      <c r="AP164" s="5">
        <v>10005097</v>
      </c>
      <c r="AQ164" s="5">
        <v>10124858</v>
      </c>
      <c r="AR164" s="5">
        <v>7346115471307690</v>
      </c>
      <c r="AS164" s="5">
        <v>1169055</v>
      </c>
      <c r="AT164" s="5">
        <v>281155</v>
      </c>
      <c r="AU164" s="5">
        <v>282032</v>
      </c>
      <c r="AV164" s="5">
        <v>2691617499467300</v>
      </c>
      <c r="AW164" s="5">
        <v>356592</v>
      </c>
      <c r="AX164" s="5">
        <v>352844</v>
      </c>
      <c r="AY164" s="5">
        <v>3627526017090420</v>
      </c>
      <c r="AZ164" s="5">
        <v>1179992</v>
      </c>
      <c r="BA164" s="5">
        <v>5312441166922380</v>
      </c>
      <c r="BB164" s="5">
        <v>545116</v>
      </c>
      <c r="BC164" s="5">
        <v>521895420952255</v>
      </c>
      <c r="BD164" s="5">
        <v>2435872</v>
      </c>
      <c r="BE164" s="5">
        <v>1847072</v>
      </c>
      <c r="BF164" s="5">
        <v>368648</v>
      </c>
      <c r="BG164" s="5">
        <v>363724</v>
      </c>
      <c r="BH164" s="5">
        <v>3555030813673650</v>
      </c>
      <c r="BI164" s="5">
        <v>1143241</v>
      </c>
      <c r="BJ164" t="s">
        <v>23237</v>
      </c>
      <c r="BK164" s="5">
        <v>112653739474308</v>
      </c>
      <c r="BL164" s="5">
        <v>1875889</v>
      </c>
      <c r="BM164" s="5">
        <v>3366950771839380</v>
      </c>
      <c r="BN164" s="5">
        <v>387885</v>
      </c>
      <c r="BO164" s="5">
        <v>3406442227895140</v>
      </c>
      <c r="BP164" s="5">
        <v>490895</v>
      </c>
      <c r="BQ164" s="5">
        <v>507364</v>
      </c>
      <c r="BR164" s="5">
        <v>-20714</v>
      </c>
      <c r="BS164" s="5">
        <v>-18779</v>
      </c>
      <c r="BT164" s="5">
        <v>2293036</v>
      </c>
      <c r="BU164" s="5">
        <v>2697215</v>
      </c>
      <c r="BV164" s="5">
        <v>2021921784065350</v>
      </c>
      <c r="BW164" s="5">
        <v>2143012</v>
      </c>
      <c r="BX164" s="5">
        <v>281299</v>
      </c>
      <c r="BY164" s="5">
        <v>554203</v>
      </c>
      <c r="BZ164" s="5">
        <v>2865055416338570</v>
      </c>
      <c r="CA164" s="5">
        <v>831612</v>
      </c>
      <c r="CB164" s="5">
        <v>8224299999999990</v>
      </c>
      <c r="CC164" s="5">
        <v>5581660000000000</v>
      </c>
      <c r="CD164" s="5">
        <v>565521</v>
      </c>
      <c r="CE164" s="5">
        <v>543687</v>
      </c>
      <c r="CF164" s="5">
        <v>559336</v>
      </c>
      <c r="CG164" s="5">
        <v>1766117</v>
      </c>
      <c r="CH164" s="5">
        <v>1923587</v>
      </c>
      <c r="CI164" s="5">
        <v>-698568</v>
      </c>
      <c r="CJ164" s="5">
        <v>-1271449999999990</v>
      </c>
      <c r="CK164" s="5">
        <v>1025871375420340</v>
      </c>
      <c r="CL164" s="5">
        <v>1008191368011450</v>
      </c>
      <c r="CM164" s="5">
        <v>1438134068037710</v>
      </c>
      <c r="CN164" s="5">
        <v>1727626168311690</v>
      </c>
      <c r="CO164" s="5">
        <v>-2894921002739770</v>
      </c>
      <c r="CP164" s="5">
        <v>-5329908324917760</v>
      </c>
      <c r="CQ164" s="5">
        <v>9958346671752330</v>
      </c>
      <c r="CR164" s="5">
        <v>9982099816553820</v>
      </c>
      <c r="CS164" s="5">
        <v>3675321460552670</v>
      </c>
      <c r="CT164" s="5">
        <v>1758186726563740</v>
      </c>
      <c r="CU164" s="5">
        <v>4385886159722920</v>
      </c>
      <c r="CV164" s="5">
        <v>20999999</v>
      </c>
      <c r="CW164" s="5">
        <v>925887492893624</v>
      </c>
      <c r="CX164" s="5">
        <v>9280555070517260</v>
      </c>
      <c r="CY164" s="5">
        <v>2034928513586310</v>
      </c>
      <c r="CZ164" s="5">
        <v>2290794000040370</v>
      </c>
      <c r="DA164" s="5">
        <v>2259258471666710</v>
      </c>
      <c r="DB164" s="5">
        <v>3716236648882230</v>
      </c>
      <c r="DC164" s="5">
        <v>3680146999809290</v>
      </c>
      <c r="DD164">
        <v>2</v>
      </c>
      <c r="DE164" s="5">
        <v>2762199999999990</v>
      </c>
      <c r="DF164" s="5">
        <v>1738437295453190</v>
      </c>
      <c r="DG164" s="5">
        <v>876317</v>
      </c>
      <c r="DH164" s="5">
        <v>674112</v>
      </c>
      <c r="DI164" s="5">
        <v>202205</v>
      </c>
      <c r="DJ164" s="5">
        <v>6762926</v>
      </c>
      <c r="DK164" t="s">
        <v>23238</v>
      </c>
      <c r="DL164" s="5">
        <v>379566</v>
      </c>
      <c r="DM164" s="5">
        <v>3707094028247620</v>
      </c>
      <c r="DN164" s="5">
        <v>369297</v>
      </c>
      <c r="DO164" s="5">
        <v>-663634</v>
      </c>
      <c r="DP164" t="s">
        <v>20606</v>
      </c>
      <c r="DQ164" s="5">
        <v>4921149579899410</v>
      </c>
      <c r="DR164" s="5">
        <v>49024</v>
      </c>
      <c r="DS164" s="5">
        <v>1464875174414510</v>
      </c>
      <c r="DT164" s="5">
        <v>1459294</v>
      </c>
      <c r="DU164" t="s">
        <v>23239</v>
      </c>
      <c r="DV164" t="s">
        <v>23240</v>
      </c>
      <c r="DW164" s="5">
        <v>2958312</v>
      </c>
      <c r="DX164" t="s">
        <v>23241</v>
      </c>
      <c r="DY164" s="5">
        <v>2511999999999990</v>
      </c>
      <c r="DZ164" s="5">
        <v>-183228</v>
      </c>
      <c r="EA164" t="s">
        <v>1079</v>
      </c>
      <c r="EB164" s="5">
        <v>2458366375892140</v>
      </c>
      <c r="EC164" t="s">
        <v>23242</v>
      </c>
      <c r="ED164" s="5">
        <v>353630331563256</v>
      </c>
      <c r="EE164" s="5">
        <v>352283</v>
      </c>
      <c r="EF164" t="s">
        <v>23243</v>
      </c>
      <c r="EG164" t="s">
        <v>23244</v>
      </c>
      <c r="EH164" s="5">
        <v>-22944544920875</v>
      </c>
      <c r="EI164" s="5">
        <v>-192166505924618</v>
      </c>
      <c r="EJ164" s="5">
        <v>2719752171143280</v>
      </c>
      <c r="EK164" s="5">
        <v>-3714293792101850</v>
      </c>
      <c r="EL164" s="5">
        <v>-3218111610703310</v>
      </c>
      <c r="EM164" s="5">
        <v>-17592849318617</v>
      </c>
      <c r="EN164" s="5">
        <v>2195609247515710</v>
      </c>
      <c r="EO164" s="5">
        <v>3431819743311830</v>
      </c>
      <c r="EP164" t="s">
        <v>23245</v>
      </c>
      <c r="EQ164" t="s">
        <v>23246</v>
      </c>
      <c r="ER164" t="s">
        <v>23247</v>
      </c>
      <c r="ES164" s="5">
        <v>2934756688320560</v>
      </c>
      <c r="ET164" s="5">
        <v>8833351199249770</v>
      </c>
      <c r="EU164" s="5">
        <v>212811447189587</v>
      </c>
      <c r="EV164" t="s">
        <v>23248</v>
      </c>
      <c r="EW164" s="5">
        <v>1116586950837120</v>
      </c>
      <c r="EX164" s="5">
        <v>1864913132497430</v>
      </c>
      <c r="EY164" s="5">
        <v>1358346871339</v>
      </c>
      <c r="EZ164" t="s">
        <v>23249</v>
      </c>
      <c r="FA164" t="s">
        <v>23250</v>
      </c>
      <c r="FB164" s="6">
        <v>-261383.11825999999</v>
      </c>
      <c r="FC164" t="s">
        <v>23251</v>
      </c>
      <c r="FD164" s="5">
        <v>3032080150892280</v>
      </c>
      <c r="FE164" t="s">
        <v>23252</v>
      </c>
      <c r="FF164" s="5">
        <v>2379699</v>
      </c>
      <c r="FG164" s="5">
        <v>9526492930840030</v>
      </c>
      <c r="FH164" t="s">
        <v>23253</v>
      </c>
      <c r="FI164" t="s">
        <v>23254</v>
      </c>
      <c r="FJ164" t="s">
        <v>23255</v>
      </c>
      <c r="FK164" t="s">
        <v>23256</v>
      </c>
      <c r="FL164" t="s">
        <v>23257</v>
      </c>
      <c r="FM164" s="5">
        <v>6304000000000000</v>
      </c>
      <c r="FN164" s="5">
        <v>222144</v>
      </c>
      <c r="FO164" s="5">
        <v>4497399999999990</v>
      </c>
      <c r="FP164" s="5">
        <v>156675</v>
      </c>
      <c r="FQ164" s="5">
        <v>6785320000000000</v>
      </c>
      <c r="FR164" s="5">
        <v>4526795813503790</v>
      </c>
      <c r="FS164" s="5">
        <v>1568644322579330</v>
      </c>
      <c r="FT164" s="5">
        <v>2047719</v>
      </c>
      <c r="FU164" s="5">
        <v>5253720046167910</v>
      </c>
      <c r="FV164" s="5">
        <v>1955641911178040</v>
      </c>
      <c r="FW164" s="5">
        <v>1080632176305260</v>
      </c>
      <c r="FX164" s="5">
        <v>192224515899703</v>
      </c>
      <c r="FY164" s="5">
        <v>1946989130434780</v>
      </c>
      <c r="FZ164" s="5">
        <v>1984051816496330</v>
      </c>
      <c r="GA164" s="5">
        <v>1444564420272870</v>
      </c>
      <c r="GB164" s="5">
        <v>7082887679461210</v>
      </c>
      <c r="GC164" s="5">
        <v>116738</v>
      </c>
      <c r="GD164" s="5">
        <v>1171754010580120</v>
      </c>
      <c r="GE164" s="5">
        <v>186885652173913</v>
      </c>
      <c r="GF164" s="5">
        <v>1832486673220700</v>
      </c>
      <c r="GG164" t="s">
        <v>23258</v>
      </c>
      <c r="GH164" s="5">
        <v>1537033433989210</v>
      </c>
      <c r="GI164" t="s">
        <v>23259</v>
      </c>
      <c r="GJ164" s="5">
        <v>197402</v>
      </c>
      <c r="GK164" s="5">
        <v>5809722084293320</v>
      </c>
      <c r="GL164" s="5">
        <v>1208926813640980</v>
      </c>
      <c r="GM164" s="5">
        <v>6016070416656570</v>
      </c>
      <c r="GN164" s="5">
        <v>600896233414513</v>
      </c>
      <c r="GO164" s="5">
        <v>5525830585382580</v>
      </c>
      <c r="GP164">
        <v>6</v>
      </c>
      <c r="GQ164" s="5">
        <v>1690983227398100</v>
      </c>
      <c r="GR164" t="s">
        <v>23260</v>
      </c>
      <c r="GS164" s="5">
        <v>1006296385766380</v>
      </c>
      <c r="GT164" s="5">
        <v>4935600586501500</v>
      </c>
      <c r="GU164" s="5">
        <v>2340495869374180</v>
      </c>
      <c r="GV164" s="5">
        <v>1004091070793310</v>
      </c>
      <c r="GW164" s="5">
        <v>1973478144599520</v>
      </c>
      <c r="GX164" s="5">
        <v>1969932266519780</v>
      </c>
      <c r="GY164" s="5">
        <v>1398440730617550</v>
      </c>
      <c r="GZ164" s="5">
        <v>10102371178731</v>
      </c>
      <c r="HA164" t="s">
        <v>23261</v>
      </c>
      <c r="HB164" t="s">
        <v>23262</v>
      </c>
      <c r="HC164" s="5">
        <v>101196</v>
      </c>
      <c r="HD164" s="5">
        <v>1005043598827430</v>
      </c>
      <c r="HE164" s="5">
        <v>2188659393939390</v>
      </c>
      <c r="HF164" s="5">
        <v>2163505151515150</v>
      </c>
      <c r="HG164" s="5">
        <v>101196</v>
      </c>
      <c r="HH164" s="5">
        <v>99149</v>
      </c>
      <c r="HI164" s="5">
        <v>99619</v>
      </c>
      <c r="HJ164" t="s">
        <v>23263</v>
      </c>
      <c r="HK164" s="5">
        <v>98941</v>
      </c>
      <c r="HL164" s="5">
        <v>1002479878981390</v>
      </c>
      <c r="HM164" t="s">
        <v>23264</v>
      </c>
      <c r="HN164" s="5">
        <v>98343</v>
      </c>
      <c r="HO164" s="5">
        <v>1125504114960380</v>
      </c>
      <c r="HP164" s="5">
        <v>149385260587385</v>
      </c>
      <c r="HQ164" s="5">
        <v>1010567162028880</v>
      </c>
      <c r="HR164" s="5">
        <v>3980600480877910</v>
      </c>
      <c r="HS164" s="6">
        <v>523751.25017999997</v>
      </c>
      <c r="HT164" s="5">
        <v>404824359858118</v>
      </c>
      <c r="HU164" s="5">
        <v>2226002680688730</v>
      </c>
      <c r="HV164" s="5">
        <v>180337122878349</v>
      </c>
      <c r="HW164" s="5">
        <v>2240809423106220</v>
      </c>
      <c r="HX164" s="5">
        <v>2731678626271970</v>
      </c>
      <c r="HY164" s="5">
        <v>3346410533787030</v>
      </c>
      <c r="HZ164" s="5">
        <v>5028713024568880</v>
      </c>
      <c r="IA164">
        <v>2</v>
      </c>
      <c r="IB164" t="s">
        <v>1111</v>
      </c>
      <c r="IC164" s="5">
        <v>1074330756252040</v>
      </c>
      <c r="ID164" t="s">
        <v>23265</v>
      </c>
      <c r="IE164" s="5">
        <v>333018105186371</v>
      </c>
      <c r="IF164" t="s">
        <v>23266</v>
      </c>
      <c r="IG164" t="s">
        <v>23267</v>
      </c>
      <c r="IH164" s="5">
        <v>1059888674670270</v>
      </c>
      <c r="II164" s="5">
        <v>197015</v>
      </c>
      <c r="IJ164" s="5">
        <v>1173296087264550</v>
      </c>
      <c r="IK164" s="5">
        <v>1171187948956430</v>
      </c>
      <c r="IL164" t="s">
        <v>23268</v>
      </c>
      <c r="IM164" t="s">
        <v>23269</v>
      </c>
      <c r="IN164" t="s">
        <v>23270</v>
      </c>
      <c r="IO164" s="5">
        <v>1004900740718000</v>
      </c>
      <c r="IP164" t="s">
        <v>17398</v>
      </c>
      <c r="IQ164" s="5">
        <v>1756660902988780</v>
      </c>
      <c r="IR164" t="s">
        <v>23271</v>
      </c>
      <c r="IS164" s="5">
        <v>1026621894414700</v>
      </c>
      <c r="IT164" s="5">
        <v>1047121955678040</v>
      </c>
      <c r="IU164" s="5">
        <v>1023573730540860</v>
      </c>
      <c r="IV164" s="5">
        <v>1064671715855930</v>
      </c>
      <c r="IW164" s="5">
        <v>9877404408828100</v>
      </c>
      <c r="IX164" s="5">
        <v>1140286135729930</v>
      </c>
      <c r="IY164" s="5">
        <v>7068207318572760</v>
      </c>
      <c r="IZ164" s="5">
        <v>683378579230334</v>
      </c>
      <c r="JA164" s="5">
        <v>7878777866667030</v>
      </c>
      <c r="JB164" s="5">
        <v>5491639327600300</v>
      </c>
      <c r="JC164" s="5">
        <v>4145483158123440</v>
      </c>
      <c r="JD164" t="s">
        <v>23272</v>
      </c>
      <c r="JE164" t="s">
        <v>23273</v>
      </c>
      <c r="JF164" s="5">
        <v>1161178491392260</v>
      </c>
      <c r="JG164" s="5">
        <v>1532292323201660</v>
      </c>
      <c r="JH164" t="s">
        <v>23274</v>
      </c>
      <c r="JI164" s="5">
        <v>1940382852612320</v>
      </c>
      <c r="JJ164" s="5">
        <v>1700014265363400</v>
      </c>
      <c r="JK164" s="5">
        <v>100932259556899</v>
      </c>
      <c r="JL164" s="5">
        <v>3395298365240740</v>
      </c>
      <c r="JM164" s="5">
        <v>1956548874257670</v>
      </c>
      <c r="JN164" s="5">
        <v>100693264992806</v>
      </c>
      <c r="JO164" s="5">
        <v>1009419213552300</v>
      </c>
      <c r="JP164" s="5">
        <v>1009323404653850</v>
      </c>
      <c r="JQ164" s="5">
        <v>5843042357577550</v>
      </c>
      <c r="JR164" s="5">
        <v>7194765567779540</v>
      </c>
      <c r="JS164" s="5">
        <v>7324177196717800</v>
      </c>
      <c r="JT164" s="5">
        <v>3232845725059170</v>
      </c>
      <c r="JU164" t="s">
        <v>4833</v>
      </c>
      <c r="JV164" s="5">
        <v>2540680366308670</v>
      </c>
      <c r="JW164" s="5">
        <v>6154607344554000</v>
      </c>
      <c r="JX164" s="5">
        <v>1018034189592270</v>
      </c>
      <c r="JY164" s="5">
        <v>8353689644381810</v>
      </c>
      <c r="JZ164" s="5">
        <v>6291575907456260</v>
      </c>
      <c r="KA164" s="5">
        <v>1941413043478260</v>
      </c>
      <c r="KB164" s="5">
        <v>1941413043478260</v>
      </c>
      <c r="KC164" s="5">
        <v>1987823263452590</v>
      </c>
      <c r="KD164" s="5">
        <v>1941413043478260</v>
      </c>
      <c r="KE164" s="5">
        <v>1987823263452590</v>
      </c>
      <c r="KF164" s="5">
        <v>1987823263452590</v>
      </c>
      <c r="KG164" t="s">
        <v>1121</v>
      </c>
      <c r="KH164" s="5">
        <v>1987823263452590</v>
      </c>
      <c r="KI164" s="5">
        <v>1987823263452590</v>
      </c>
      <c r="KJ164" s="5">
        <v>1987823263452590</v>
      </c>
      <c r="KK164" t="s">
        <v>23275</v>
      </c>
      <c r="KL164" t="s">
        <v>23276</v>
      </c>
      <c r="KM164" s="5">
        <v>5572289445661020</v>
      </c>
      <c r="KN164" s="5">
        <v>3793039187693040</v>
      </c>
      <c r="KO164" s="5">
        <v>4050318766385310</v>
      </c>
      <c r="KP164" s="5">
        <v>4091331471658630</v>
      </c>
      <c r="KQ164" s="5">
        <v>136863468334291</v>
      </c>
      <c r="KR164" s="5">
        <v>4398593753576270</v>
      </c>
      <c r="KS164" s="5">
        <v>4446962821098790</v>
      </c>
      <c r="KT164" t="s">
        <v>23277</v>
      </c>
      <c r="KU164" s="5">
        <v>3116390623152250</v>
      </c>
      <c r="KV164" s="5">
        <v>3140670349442430</v>
      </c>
      <c r="KW164" s="5">
        <v>1419818523438360</v>
      </c>
      <c r="KX164" t="s">
        <v>23278</v>
      </c>
      <c r="KY164" t="s">
        <v>23279</v>
      </c>
      <c r="KZ164" s="5">
        <v>6502791986679220</v>
      </c>
      <c r="LA164" s="5">
        <v>8448543326445870</v>
      </c>
      <c r="LB164" t="s">
        <v>23280</v>
      </c>
      <c r="LC164" t="s">
        <v>23280</v>
      </c>
      <c r="LD164" s="5">
        <v>384283409078019</v>
      </c>
      <c r="LE164" s="5">
        <v>2106495666503900</v>
      </c>
      <c r="LF164" s="5">
        <v>4148105811313780</v>
      </c>
      <c r="LG164" t="s">
        <v>1126</v>
      </c>
      <c r="LH164" s="5">
        <v>1491969696969690</v>
      </c>
      <c r="LI164" s="5">
        <v>1527061878904360</v>
      </c>
      <c r="LJ164" t="s">
        <v>23281</v>
      </c>
      <c r="LK164" t="s">
        <v>23282</v>
      </c>
      <c r="LL164" t="s">
        <v>23283</v>
      </c>
      <c r="LM164" t="s">
        <v>23284</v>
      </c>
      <c r="LN164" s="5">
        <v>4306495666503900</v>
      </c>
      <c r="LO164">
        <v>247</v>
      </c>
      <c r="LP164">
        <v>1</v>
      </c>
      <c r="LQ164" t="s">
        <v>23285</v>
      </c>
      <c r="LR164">
        <v>0</v>
      </c>
      <c r="LS164" s="5">
        <v>6742772643048920</v>
      </c>
      <c r="LT164">
        <v>0</v>
      </c>
      <c r="LU164">
        <v>0</v>
      </c>
      <c r="LV164" t="s">
        <v>23286</v>
      </c>
      <c r="LW164">
        <v>39</v>
      </c>
      <c r="LX164" s="5">
        <v>232132</v>
      </c>
      <c r="LY164" t="s">
        <v>23287</v>
      </c>
      <c r="LZ164" s="5">
        <v>93517</v>
      </c>
      <c r="MA164" s="5">
        <v>1188905</v>
      </c>
      <c r="MB164" s="5">
        <v>976744</v>
      </c>
      <c r="MC164" t="s">
        <v>23288</v>
      </c>
      <c r="MD164" t="s">
        <v>12819</v>
      </c>
      <c r="ME164" t="s">
        <v>23289</v>
      </c>
      <c r="MF164" t="s">
        <v>23290</v>
      </c>
      <c r="MG164" t="s">
        <v>20816</v>
      </c>
      <c r="MH164" t="s">
        <v>1140</v>
      </c>
      <c r="MI164" t="s">
        <v>1140</v>
      </c>
      <c r="MJ164" t="s">
        <v>23291</v>
      </c>
      <c r="MK164" t="s">
        <v>23292</v>
      </c>
      <c r="ML164" t="s">
        <v>23293</v>
      </c>
      <c r="MM164" t="s">
        <v>23294</v>
      </c>
      <c r="MN164" t="s">
        <v>23295</v>
      </c>
      <c r="MO164" t="s">
        <v>23296</v>
      </c>
      <c r="MP164" t="s">
        <v>23297</v>
      </c>
      <c r="MQ164" t="s">
        <v>23298</v>
      </c>
      <c r="MR164" t="s">
        <v>23298</v>
      </c>
      <c r="MS164" t="s">
        <v>23299</v>
      </c>
      <c r="MT164" t="s">
        <v>23300</v>
      </c>
      <c r="MU164" t="s">
        <v>23301</v>
      </c>
      <c r="MV164" t="s">
        <v>23302</v>
      </c>
      <c r="MW164" t="s">
        <v>23303</v>
      </c>
      <c r="MX164" s="5">
        <v>334236</v>
      </c>
      <c r="MY164" s="5">
        <v>18728</v>
      </c>
      <c r="MZ164" t="s">
        <v>23304</v>
      </c>
      <c r="NA164" t="s">
        <v>23305</v>
      </c>
      <c r="NB164" t="s">
        <v>23306</v>
      </c>
      <c r="NC164" s="5">
        <v>1001645057429860</v>
      </c>
      <c r="ND164" t="s">
        <v>23307</v>
      </c>
      <c r="NE164" t="s">
        <v>23308</v>
      </c>
      <c r="NF164" s="5">
        <v>1002385249839600</v>
      </c>
      <c r="NG164" t="s">
        <v>23309</v>
      </c>
      <c r="NH164" t="s">
        <v>23310</v>
      </c>
      <c r="NI164" s="5">
        <v>1057217708019780</v>
      </c>
      <c r="NJ164" t="s">
        <v>23311</v>
      </c>
      <c r="NK164" t="s">
        <v>23312</v>
      </c>
      <c r="NL164" t="s">
        <v>23313</v>
      </c>
      <c r="NM164" s="5">
        <v>1312674588284650</v>
      </c>
      <c r="NN164" t="s">
        <v>23314</v>
      </c>
      <c r="NO164" t="s">
        <v>23315</v>
      </c>
      <c r="NP164" t="s">
        <v>23316</v>
      </c>
      <c r="NQ164" t="s">
        <v>23317</v>
      </c>
      <c r="NR164" t="s">
        <v>23318</v>
      </c>
      <c r="NS164" t="s">
        <v>23319</v>
      </c>
      <c r="NT164" t="s">
        <v>23320</v>
      </c>
      <c r="NU164" s="5">
        <v>2144735461512430</v>
      </c>
      <c r="NV164" s="5">
        <v>2182074606415740</v>
      </c>
      <c r="NW164" t="s">
        <v>23321</v>
      </c>
      <c r="NX164" t="s">
        <v>23322</v>
      </c>
      <c r="NY164" s="5">
        <v>1006882160474630</v>
      </c>
      <c r="NZ164" s="5">
        <v>1679158416519770</v>
      </c>
      <c r="OA164" s="5">
        <v>1005631455846770</v>
      </c>
      <c r="OB164" t="s">
        <v>23323</v>
      </c>
      <c r="OC164" t="s">
        <v>23324</v>
      </c>
      <c r="OD164" t="s">
        <v>23325</v>
      </c>
      <c r="OE164" t="s">
        <v>23326</v>
      </c>
      <c r="OF164" t="s">
        <v>23327</v>
      </c>
      <c r="OG164" s="5">
        <v>1338050505019780</v>
      </c>
      <c r="OH164" t="s">
        <v>23328</v>
      </c>
      <c r="OI164" s="5">
        <v>1001571682687540</v>
      </c>
      <c r="OJ164" s="5">
        <v>1001550629510650</v>
      </c>
      <c r="OK164">
        <v>1</v>
      </c>
      <c r="OL164" t="s">
        <v>23329</v>
      </c>
      <c r="OM164" t="s">
        <v>23330</v>
      </c>
      <c r="ON164" t="s">
        <v>23331</v>
      </c>
      <c r="OO164" s="5">
        <v>1005462929640100</v>
      </c>
      <c r="OP164">
        <v>1</v>
      </c>
      <c r="OQ164" t="s">
        <v>23332</v>
      </c>
      <c r="OR164" s="5">
        <v>1012921360299010</v>
      </c>
      <c r="OS164" t="s">
        <v>23333</v>
      </c>
      <c r="OT164" t="s">
        <v>23334</v>
      </c>
      <c r="OU164" t="s">
        <v>23335</v>
      </c>
      <c r="OV164" t="s">
        <v>23336</v>
      </c>
      <c r="OW164" t="s">
        <v>23337</v>
      </c>
      <c r="OX164" t="s">
        <v>23338</v>
      </c>
      <c r="OY164" s="5">
        <v>2023794</v>
      </c>
      <c r="OZ164" s="5">
        <v>4696898494011620</v>
      </c>
      <c r="PA164" s="5">
        <v>47530734</v>
      </c>
      <c r="PB164" s="5">
        <v>1274221115459100</v>
      </c>
      <c r="PC164" s="5">
        <v>12894608</v>
      </c>
      <c r="PD164" s="5">
        <v>11092035</v>
      </c>
      <c r="PE164" s="5">
        <v>11119892</v>
      </c>
      <c r="PF164" s="5">
        <v>1099919444235740</v>
      </c>
      <c r="PG164" s="5">
        <v>1128197494634010</v>
      </c>
      <c r="PH164" s="5">
        <v>2887193125530080</v>
      </c>
      <c r="PI164" s="5">
        <v>14910653</v>
      </c>
      <c r="PJ164" s="5">
        <v>14861762</v>
      </c>
      <c r="PK164" s="5">
        <v>1137136765104310</v>
      </c>
      <c r="PL164" s="5">
        <v>-2625312264649980</v>
      </c>
      <c r="PM164" s="5">
        <v>-1989648550895</v>
      </c>
      <c r="PN164" s="5">
        <v>1543526122557960</v>
      </c>
      <c r="PO164" s="5">
        <v>15616611</v>
      </c>
      <c r="PP164" s="5">
        <v>14767029</v>
      </c>
      <c r="PQ164" s="5">
        <v>14718741</v>
      </c>
      <c r="PR164" s="5">
        <v>1479846614837900</v>
      </c>
      <c r="PS164" s="5">
        <v>14891643</v>
      </c>
      <c r="PT164" s="5">
        <v>14842983</v>
      </c>
      <c r="PU164" s="5">
        <v>15095852274571</v>
      </c>
      <c r="PV164" s="5">
        <v>1503833707740480</v>
      </c>
      <c r="PW164" s="5">
        <v>11674095</v>
      </c>
      <c r="PX164" s="5">
        <v>1127308511080580</v>
      </c>
      <c r="PY164" s="5">
        <v>1157295787185600</v>
      </c>
      <c r="PZ164" s="5">
        <v>1571147492374800</v>
      </c>
      <c r="QA164" s="5">
        <v>16081853</v>
      </c>
      <c r="QB164" s="5">
        <v>1319618</v>
      </c>
      <c r="QC164" s="5">
        <v>11029709</v>
      </c>
      <c r="QD164" s="5">
        <v>-435186</v>
      </c>
      <c r="QE164" s="5">
        <v>1842099999999990</v>
      </c>
      <c r="QF164" s="5">
        <v>1071402683659560</v>
      </c>
      <c r="QG164" s="5">
        <v>-1431368470634100</v>
      </c>
      <c r="QH164" s="5">
        <v>292189</v>
      </c>
      <c r="QI164" s="5">
        <v>1649627</v>
      </c>
      <c r="QJ164" s="5">
        <v>6006280508832030</v>
      </c>
      <c r="QK164" s="5">
        <v>7099467000000000</v>
      </c>
      <c r="QL164" s="5">
        <v>2940681424012520</v>
      </c>
      <c r="QM164" s="5">
        <v>2415408032891450</v>
      </c>
      <c r="QN164" s="5">
        <v>-1786163753007600</v>
      </c>
      <c r="QO164" s="5">
        <v>-103244024386218</v>
      </c>
      <c r="QP164" t="s">
        <v>23339</v>
      </c>
      <c r="QQ164" s="5">
        <v>3487966</v>
      </c>
      <c r="QR164" t="s">
        <v>23340</v>
      </c>
      <c r="QS164" s="5">
        <v>457524</v>
      </c>
      <c r="QT164" s="5">
        <v>1767064903751130</v>
      </c>
      <c r="QU164" s="5">
        <v>3981261005312860</v>
      </c>
      <c r="QV164" s="5">
        <v>1788199</v>
      </c>
      <c r="QW164" t="s">
        <v>23341</v>
      </c>
      <c r="QX164" s="5">
        <v>1418518371472880</v>
      </c>
      <c r="QY164" s="5">
        <v>1510007865066490</v>
      </c>
      <c r="QZ164" s="5">
        <v>1275317076879940</v>
      </c>
      <c r="RA164">
        <v>0</v>
      </c>
      <c r="RB164" t="s">
        <v>23342</v>
      </c>
      <c r="RC164" s="5">
        <v>800154</v>
      </c>
      <c r="RD164" s="5">
        <v>950198</v>
      </c>
      <c r="RE164" s="5">
        <v>8094939</v>
      </c>
      <c r="RF164" s="5">
        <v>12541247</v>
      </c>
      <c r="RG164" s="5">
        <v>1040946</v>
      </c>
      <c r="RH164" s="5">
        <v>12535542</v>
      </c>
      <c r="RI164" s="5">
        <v>4146762397217940</v>
      </c>
      <c r="RJ164" t="s">
        <v>23343</v>
      </c>
      <c r="RK164" t="s">
        <v>23344</v>
      </c>
      <c r="RL164" t="s">
        <v>23345</v>
      </c>
      <c r="RM164" s="5">
        <v>-201149922425232</v>
      </c>
      <c r="RN164" s="5">
        <v>-1032736844784850</v>
      </c>
      <c r="RO164" t="s">
        <v>23346</v>
      </c>
      <c r="RP164" t="s">
        <v>23347</v>
      </c>
      <c r="RQ164" t="s">
        <v>23348</v>
      </c>
      <c r="RR164" s="5">
        <v>2569107069086490</v>
      </c>
      <c r="RS164" s="5">
        <v>2569107069086490</v>
      </c>
      <c r="RT164" s="5">
        <v>2712471492907710</v>
      </c>
      <c r="RU164" s="5">
        <v>2863123600661110</v>
      </c>
      <c r="RV164" s="5">
        <v>2384849084173250</v>
      </c>
      <c r="RW164" s="5">
        <v>3022338039720200</v>
      </c>
      <c r="RX164" s="5">
        <v>1937189144815480</v>
      </c>
      <c r="RY164" s="5">
        <v>3388984267730270</v>
      </c>
      <c r="RZ164" s="5">
        <v>2722696788315720</v>
      </c>
      <c r="SA164" s="5">
        <v>3455974485815920</v>
      </c>
      <c r="SB164" s="5">
        <v>1720851826004060</v>
      </c>
      <c r="SC164" t="s">
        <v>23349</v>
      </c>
      <c r="SD164" t="s">
        <v>23350</v>
      </c>
      <c r="SE164" t="s">
        <v>23351</v>
      </c>
      <c r="SF164" t="s">
        <v>23352</v>
      </c>
      <c r="SG164" t="s">
        <v>23353</v>
      </c>
      <c r="SH164" t="s">
        <v>23354</v>
      </c>
      <c r="SI164" s="5">
        <v>1099190969416760</v>
      </c>
      <c r="SJ164" s="5">
        <v>3094287919806550</v>
      </c>
      <c r="SK164" t="s">
        <v>23355</v>
      </c>
      <c r="SL164" t="s">
        <v>1211</v>
      </c>
      <c r="SM164" s="5">
        <v>177049204945004</v>
      </c>
      <c r="SN164" t="s">
        <v>23356</v>
      </c>
      <c r="SO164" t="s">
        <v>23357</v>
      </c>
    </row>
    <row r="165" spans="1:509" x14ac:dyDescent="0.25">
      <c r="A165" t="s">
        <v>23358</v>
      </c>
      <c r="B165" s="5">
        <v>602074090496884</v>
      </c>
      <c r="C165">
        <v>0</v>
      </c>
      <c r="D165">
        <v>0</v>
      </c>
      <c r="E165">
        <v>0</v>
      </c>
      <c r="F165">
        <v>1</v>
      </c>
      <c r="G165">
        <v>1</v>
      </c>
      <c r="H165">
        <v>0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0</v>
      </c>
      <c r="P165" s="5">
        <v>-1433478260869560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 s="6">
        <v>2.4522899999999999E-5</v>
      </c>
      <c r="AF165" s="6">
        <v>2.4522899999999999E-5</v>
      </c>
      <c r="AG165">
        <v>0</v>
      </c>
      <c r="AH165">
        <v>0</v>
      </c>
      <c r="AI165">
        <v>0</v>
      </c>
      <c r="AJ165">
        <v>0</v>
      </c>
      <c r="AK165" t="s">
        <v>23359</v>
      </c>
      <c r="AL165">
        <v>0</v>
      </c>
      <c r="AM165" s="5">
        <v>1008320015469530</v>
      </c>
      <c r="AN165" s="5">
        <v>1006754</v>
      </c>
      <c r="AO165" s="5">
        <v>1580019</v>
      </c>
      <c r="AP165" s="5">
        <v>9884724</v>
      </c>
      <c r="AQ165" s="5">
        <v>9859594999999990</v>
      </c>
      <c r="AR165" s="5">
        <v>7298867589871510</v>
      </c>
      <c r="AS165" s="5">
        <v>1189341</v>
      </c>
      <c r="AT165" s="5">
        <v>284161</v>
      </c>
      <c r="AU165" s="5">
        <v>285652</v>
      </c>
      <c r="AV165" s="5">
        <v>2707717788582430</v>
      </c>
      <c r="AW165" t="s">
        <v>23360</v>
      </c>
      <c r="AX165" s="5">
        <v>356088</v>
      </c>
      <c r="AY165" s="5">
        <v>3644169547244680</v>
      </c>
      <c r="AZ165" s="5">
        <v>1191224</v>
      </c>
      <c r="BA165" s="5">
        <v>5422728286340590</v>
      </c>
      <c r="BB165" s="5">
        <v>5494839999999990</v>
      </c>
      <c r="BC165" s="5">
        <v>5258228622385150</v>
      </c>
      <c r="BD165" s="5">
        <v>2243111</v>
      </c>
      <c r="BE165" s="5">
        <v>1846564</v>
      </c>
      <c r="BF165" s="5">
        <v>361189</v>
      </c>
      <c r="BG165" s="5">
        <v>362977</v>
      </c>
      <c r="BH165" s="5">
        <v>3540832993635880</v>
      </c>
      <c r="BI165" s="5">
        <v>1142197</v>
      </c>
      <c r="BJ165" s="5">
        <v>1133968</v>
      </c>
      <c r="BK165" s="5">
        <v>1126617538210140</v>
      </c>
      <c r="BL165" s="5">
        <v>1858461</v>
      </c>
      <c r="BM165" s="5">
        <v>3438139145342</v>
      </c>
      <c r="BN165" s="5">
        <v>3615159999999990</v>
      </c>
      <c r="BO165" s="5">
        <v>340149679635414</v>
      </c>
      <c r="BP165" s="5">
        <v>443568</v>
      </c>
      <c r="BQ165" s="5">
        <v>452078</v>
      </c>
      <c r="BR165" s="5">
        <v>-67354</v>
      </c>
      <c r="BS165" s="5">
        <v>-65148</v>
      </c>
      <c r="BT165" s="5">
        <v>2199514</v>
      </c>
      <c r="BU165" s="5">
        <v>2311554</v>
      </c>
      <c r="BV165" s="5">
        <v>1890903518959000</v>
      </c>
      <c r="BW165" s="5">
        <v>1950437</v>
      </c>
      <c r="BX165" s="5">
        <v>303383</v>
      </c>
      <c r="BY165" s="5">
        <v>361117</v>
      </c>
      <c r="BZ165" s="5">
        <v>2843396186884210</v>
      </c>
      <c r="CA165" s="5">
        <v>736752</v>
      </c>
      <c r="CB165" t="s">
        <v>23361</v>
      </c>
      <c r="CC165" t="s">
        <v>23362</v>
      </c>
      <c r="CD165" s="5">
        <v>557624</v>
      </c>
      <c r="CE165" s="5">
        <v>530319</v>
      </c>
      <c r="CF165" s="5">
        <v>556167</v>
      </c>
      <c r="CG165" s="5">
        <v>1669231</v>
      </c>
      <c r="CH165" s="5">
        <v>1709112</v>
      </c>
      <c r="CI165" s="5">
        <v>-600008</v>
      </c>
      <c r="CJ165" s="5">
        <v>-118628</v>
      </c>
      <c r="CK165" s="5">
        <v>1009776578270560</v>
      </c>
      <c r="CL165" s="5">
        <v>1014778352713850</v>
      </c>
      <c r="CM165" s="5">
        <v>1329081515957980</v>
      </c>
      <c r="CN165" s="5">
        <v>1665731114289650</v>
      </c>
      <c r="CO165" s="5">
        <v>-3366495983316680</v>
      </c>
      <c r="CP165" s="5">
        <v>5751906929024440</v>
      </c>
      <c r="CQ165" s="5">
        <v>9945574451587390</v>
      </c>
      <c r="CR165" s="5">
        <v>9957261527924430</v>
      </c>
      <c r="CS165" s="5">
        <v>-1570365934531520</v>
      </c>
      <c r="CT165" s="5">
        <v>1742356741090000</v>
      </c>
      <c r="CU165" t="s">
        <v>23363</v>
      </c>
      <c r="CV165" s="5">
        <v>20999999</v>
      </c>
      <c r="CW165" s="5">
        <v>1025240292649280</v>
      </c>
      <c r="CX165" s="5">
        <v>1022512449157410</v>
      </c>
      <c r="CY165" s="5">
        <v>2204786561139880</v>
      </c>
      <c r="CZ165" s="5">
        <v>2514000647620200</v>
      </c>
      <c r="DA165" s="5">
        <v>2259258471666710</v>
      </c>
      <c r="DB165" s="5">
        <v>3337917542115050</v>
      </c>
      <c r="DC165" s="5">
        <v>3081372122273610</v>
      </c>
      <c r="DD165">
        <v>2</v>
      </c>
      <c r="DE165" s="5">
        <v>2758699999999990</v>
      </c>
      <c r="DF165" t="s">
        <v>23364</v>
      </c>
      <c r="DG165" s="5">
        <v>745682</v>
      </c>
      <c r="DH165" t="s">
        <v>23365</v>
      </c>
      <c r="DI165" s="5">
        <v>121062</v>
      </c>
      <c r="DJ165" s="5">
        <v>7376817</v>
      </c>
      <c r="DK165" t="s">
        <v>23366</v>
      </c>
      <c r="DL165" s="5">
        <v>307954</v>
      </c>
      <c r="DM165" s="5">
        <v>3829417363859520</v>
      </c>
      <c r="DN165" s="5">
        <v>382195</v>
      </c>
      <c r="DO165" s="5">
        <v>-6827859999999990</v>
      </c>
      <c r="DP165" t="s">
        <v>20606</v>
      </c>
      <c r="DQ165" s="5">
        <v>5138620309603720</v>
      </c>
      <c r="DR165" s="5">
        <v>51286</v>
      </c>
      <c r="DS165" s="5">
        <v>1431045538800660</v>
      </c>
      <c r="DT165" s="5">
        <v>1428255</v>
      </c>
      <c r="DU165" t="s">
        <v>23367</v>
      </c>
      <c r="DV165" t="s">
        <v>23368</v>
      </c>
      <c r="DW165" s="5">
        <v>2972834</v>
      </c>
      <c r="DX165" t="s">
        <v>23369</v>
      </c>
      <c r="DY165" s="5">
        <v>4745700000000000</v>
      </c>
      <c r="DZ165" t="s">
        <v>23370</v>
      </c>
      <c r="EA165" t="s">
        <v>1079</v>
      </c>
      <c r="EB165" s="5">
        <v>253744802364611</v>
      </c>
      <c r="EC165" s="5">
        <v>25325</v>
      </c>
      <c r="ED165" s="5">
        <v>3550693853013370</v>
      </c>
      <c r="EE165" s="5">
        <v>354377</v>
      </c>
      <c r="EF165" t="s">
        <v>23371</v>
      </c>
      <c r="EG165" t="s">
        <v>23372</v>
      </c>
      <c r="EH165" t="s">
        <v>23373</v>
      </c>
      <c r="EI165" s="5">
        <v>-8542507218941600</v>
      </c>
      <c r="EJ165" s="5">
        <v>2363912277301010</v>
      </c>
      <c r="EK165" s="5">
        <v>-3653744887917120</v>
      </c>
      <c r="EL165" s="5">
        <v>-143139915876977</v>
      </c>
      <c r="EM165" s="5">
        <v>-102187686001294</v>
      </c>
      <c r="EN165" t="s">
        <v>23374</v>
      </c>
      <c r="EO165" s="5">
        <v>4602254434488850</v>
      </c>
      <c r="EP165" t="s">
        <v>23375</v>
      </c>
      <c r="EQ165" t="s">
        <v>23376</v>
      </c>
      <c r="ER165" t="s">
        <v>23377</v>
      </c>
      <c r="ES165" s="5">
        <v>2574694367496860</v>
      </c>
      <c r="ET165" s="5">
        <v>-1043066087464770</v>
      </c>
      <c r="EU165" s="5">
        <v>1157630915517410</v>
      </c>
      <c r="EV165" t="s">
        <v>23378</v>
      </c>
      <c r="EW165" s="5">
        <v>1026205886833640</v>
      </c>
      <c r="EX165" s="5">
        <v>1605900034596220</v>
      </c>
      <c r="EY165" s="5">
        <v>1339847385109</v>
      </c>
      <c r="EZ165" t="s">
        <v>23379</v>
      </c>
      <c r="FA165" t="s">
        <v>23380</v>
      </c>
      <c r="FB165" s="6">
        <v>-205516.66931</v>
      </c>
      <c r="FC165" t="s">
        <v>23381</v>
      </c>
      <c r="FD165" s="5">
        <v>2676244443183010</v>
      </c>
      <c r="FE165" t="s">
        <v>23382</v>
      </c>
      <c r="FF165" s="5">
        <v>2393049</v>
      </c>
      <c r="FG165" s="5">
        <v>9617619380151810</v>
      </c>
      <c r="FH165" t="s">
        <v>23383</v>
      </c>
      <c r="FI165" t="s">
        <v>23384</v>
      </c>
      <c r="FJ165" t="s">
        <v>23385</v>
      </c>
      <c r="FK165" t="s">
        <v>23386</v>
      </c>
      <c r="FL165" t="s">
        <v>23387</v>
      </c>
      <c r="FM165" s="5">
        <v>6391999999999990</v>
      </c>
      <c r="FN165" s="5">
        <v>224616</v>
      </c>
      <c r="FO165" s="5">
        <v>45738</v>
      </c>
      <c r="FP165" s="5">
        <v>160434</v>
      </c>
      <c r="FQ165" s="5">
        <v>6756689999999990</v>
      </c>
      <c r="FR165" s="5">
        <v>4538043829</v>
      </c>
      <c r="FS165" s="5">
        <v>1569844656</v>
      </c>
      <c r="FT165" t="s">
        <v>23388</v>
      </c>
      <c r="FU165" s="5">
        <v>5256449820999990</v>
      </c>
      <c r="FV165" t="s">
        <v>23389</v>
      </c>
      <c r="FW165" s="5">
        <v>10851335172</v>
      </c>
      <c r="FX165" s="5">
        <v>1927816342885010</v>
      </c>
      <c r="FY165" s="5">
        <v>1961967391304340</v>
      </c>
      <c r="FZ165" s="5">
        <v>1993912890757850</v>
      </c>
      <c r="GA165" s="5">
        <v>143249896468499</v>
      </c>
      <c r="GB165" s="5">
        <v>8023950816325060</v>
      </c>
      <c r="GC165" s="5">
        <v>114585</v>
      </c>
      <c r="GD165" s="5">
        <v>1174403961455570</v>
      </c>
      <c r="GE165" s="5">
        <v>1867897826086950</v>
      </c>
      <c r="GF165" s="5">
        <v>1832501429271340</v>
      </c>
      <c r="GG165" t="s">
        <v>23390</v>
      </c>
      <c r="GH165" s="5">
        <v>153842165148088</v>
      </c>
      <c r="GI165" t="s">
        <v>23391</v>
      </c>
      <c r="GJ165" t="s">
        <v>23392</v>
      </c>
      <c r="GK165" s="5">
        <v>5839688084539840</v>
      </c>
      <c r="GL165" s="5">
        <v>1210300385336620</v>
      </c>
      <c r="GM165" s="5">
        <v>688515314991368</v>
      </c>
      <c r="GN165" s="5">
        <v>6872886272921300</v>
      </c>
      <c r="GO165" s="5">
        <v>5515888423754910</v>
      </c>
      <c r="GP165">
        <v>6</v>
      </c>
      <c r="GQ165" s="5">
        <v>168207007898067</v>
      </c>
      <c r="GR165" t="s">
        <v>23393</v>
      </c>
      <c r="GS165" s="5">
        <v>100370723951145</v>
      </c>
      <c r="GT165" s="5">
        <v>4957163022912850</v>
      </c>
      <c r="GU165" s="5">
        <v>2346835218305850</v>
      </c>
      <c r="GV165" s="5">
        <v>1011108326231890</v>
      </c>
      <c r="GW165" s="5">
        <v>1147021857784670</v>
      </c>
      <c r="GX165" s="5">
        <v>1146127878039800</v>
      </c>
      <c r="GY165" s="5">
        <v>1064676366274380</v>
      </c>
      <c r="GZ165" s="5">
        <v>1020715782685790</v>
      </c>
      <c r="HA165" t="s">
        <v>23394</v>
      </c>
      <c r="HB165" t="s">
        <v>23395</v>
      </c>
      <c r="HC165" s="5">
        <v>9974500000000000</v>
      </c>
      <c r="HD165" t="s">
        <v>23396</v>
      </c>
      <c r="HE165" s="5">
        <v>2138802878787870</v>
      </c>
      <c r="HF165" s="5">
        <v>2168839242424240</v>
      </c>
      <c r="HG165" s="5">
        <v>9974500000000000</v>
      </c>
      <c r="HH165" s="5">
        <v>9924800000000000</v>
      </c>
      <c r="HI165" s="5">
        <v>9980500000000000</v>
      </c>
      <c r="HJ165" t="s">
        <v>23397</v>
      </c>
      <c r="HK165" s="5">
        <v>98136</v>
      </c>
      <c r="HL165" s="5">
        <v>1007837342342370</v>
      </c>
      <c r="HM165" t="s">
        <v>23398</v>
      </c>
      <c r="HN165" t="s">
        <v>23399</v>
      </c>
      <c r="HO165" s="5">
        <v>1045820890591250</v>
      </c>
      <c r="HP165" s="5">
        <v>141666342097178</v>
      </c>
      <c r="HQ165" s="5">
        <v>1014353983269330</v>
      </c>
      <c r="HR165" s="5">
        <v>1472054365297350</v>
      </c>
      <c r="HS165" t="s">
        <v>23400</v>
      </c>
      <c r="HT165" s="5">
        <v>-5776920472052530</v>
      </c>
      <c r="HU165" s="5">
        <v>1641661119360940</v>
      </c>
      <c r="HV165" t="s">
        <v>23401</v>
      </c>
      <c r="HW165" s="5">
        <v>1854378082941530</v>
      </c>
      <c r="HX165" t="s">
        <v>23402</v>
      </c>
      <c r="HY165" s="5">
        <v>3926579546186550</v>
      </c>
      <c r="HZ165" s="5">
        <v>-9758788970870920</v>
      </c>
      <c r="IA165">
        <v>2</v>
      </c>
      <c r="IB165" t="s">
        <v>1111</v>
      </c>
      <c r="IC165" s="5">
        <v>1004026280988400</v>
      </c>
      <c r="ID165" t="s">
        <v>23403</v>
      </c>
      <c r="IE165" s="5">
        <v>3363032582753960</v>
      </c>
      <c r="IF165" t="s">
        <v>23404</v>
      </c>
      <c r="IG165" t="s">
        <v>23405</v>
      </c>
      <c r="IH165" s="5">
        <v>1031484145248070</v>
      </c>
      <c r="II165" t="s">
        <v>23406</v>
      </c>
      <c r="IJ165" s="5">
        <v>6874756462859180</v>
      </c>
      <c r="IK165" t="s">
        <v>23407</v>
      </c>
      <c r="IL165" t="s">
        <v>23408</v>
      </c>
      <c r="IM165" s="5">
        <v>1002222223317970</v>
      </c>
      <c r="IN165" s="5">
        <v>1003835184823920</v>
      </c>
      <c r="IO165" s="5">
        <v>1043655222027100</v>
      </c>
      <c r="IP165" t="s">
        <v>17398</v>
      </c>
      <c r="IQ165" s="5">
        <v>1761161431464680</v>
      </c>
      <c r="IR165" s="5">
        <v>100078</v>
      </c>
      <c r="IS165" s="5">
        <v>1007128108889990</v>
      </c>
      <c r="IT165" s="5">
        <v>1021884461218800</v>
      </c>
      <c r="IU165" s="5">
        <v>1005418243356180</v>
      </c>
      <c r="IV165" s="5">
        <v>101891924755644</v>
      </c>
      <c r="IW165" s="5">
        <v>9846988236416290</v>
      </c>
      <c r="IX165" s="5">
        <v>1105514670398470</v>
      </c>
      <c r="IY165" s="5">
        <v>7084065867199030</v>
      </c>
      <c r="IZ165" s="5">
        <v>6336659340394310</v>
      </c>
      <c r="JA165" s="5">
        <v>8010565674738060</v>
      </c>
      <c r="JB165" s="5">
        <v>5407599740253780</v>
      </c>
      <c r="JC165" s="5">
        <v>434879590696088</v>
      </c>
      <c r="JD165" t="s">
        <v>23409</v>
      </c>
      <c r="JE165" t="s">
        <v>23410</v>
      </c>
      <c r="JF165" s="5">
        <v>1133915775725600</v>
      </c>
      <c r="JG165" s="5">
        <v>1535754363949320</v>
      </c>
      <c r="JH165" t="s">
        <v>23411</v>
      </c>
      <c r="JI165" s="5">
        <v>1884651807818110</v>
      </c>
      <c r="JJ165" s="5">
        <v>1699773511631970</v>
      </c>
      <c r="JK165" s="5">
        <v>1010519791789510</v>
      </c>
      <c r="JL165" s="5">
        <v>3339451973007830</v>
      </c>
      <c r="JM165" s="5">
        <v>194681076220045</v>
      </c>
      <c r="JN165" s="5">
        <v>1014239663448060</v>
      </c>
      <c r="JO165" s="5">
        <v>1011038895162000</v>
      </c>
      <c r="JP165" s="5">
        <v>1010541369930310</v>
      </c>
      <c r="JQ165" s="5">
        <v>4416352887681950</v>
      </c>
      <c r="JR165" s="5">
        <v>938595485687256</v>
      </c>
      <c r="JS165" s="5">
        <v>96061952283107</v>
      </c>
      <c r="JT165" s="5">
        <v>5848609106790190</v>
      </c>
      <c r="JU165" t="s">
        <v>23412</v>
      </c>
      <c r="JV165" s="5">
        <v>258414733564785</v>
      </c>
      <c r="JW165" s="5">
        <v>5863627805263490</v>
      </c>
      <c r="JX165" s="5">
        <v>-3961045314852340</v>
      </c>
      <c r="JY165" s="5">
        <v>7180897129706990</v>
      </c>
      <c r="JZ165" s="5">
        <v>5575747445295870</v>
      </c>
      <c r="KA165" t="s">
        <v>23413</v>
      </c>
      <c r="KB165" t="s">
        <v>23413</v>
      </c>
      <c r="KC165" t="s">
        <v>23414</v>
      </c>
      <c r="KD165" t="s">
        <v>23413</v>
      </c>
      <c r="KE165" t="s">
        <v>23414</v>
      </c>
      <c r="KF165" t="s">
        <v>23414</v>
      </c>
      <c r="KG165" t="s">
        <v>1121</v>
      </c>
      <c r="KH165" t="s">
        <v>23414</v>
      </c>
      <c r="KI165" t="s">
        <v>23414</v>
      </c>
      <c r="KJ165" t="s">
        <v>23414</v>
      </c>
      <c r="KK165" t="s">
        <v>23415</v>
      </c>
      <c r="KL165" t="s">
        <v>23416</v>
      </c>
      <c r="KM165" s="5">
        <v>5185065958540690</v>
      </c>
      <c r="KN165" s="5">
        <v>3615481239268350</v>
      </c>
      <c r="KO165" s="5">
        <v>3722935499683500</v>
      </c>
      <c r="KP165" s="5">
        <v>3757586121520500</v>
      </c>
      <c r="KQ165" s="5">
        <v>2061943666288080</v>
      </c>
      <c r="KR165" s="5">
        <v>3539740331711300</v>
      </c>
      <c r="KS165" s="5">
        <v>3571064735751170</v>
      </c>
      <c r="KT165" t="s">
        <v>23417</v>
      </c>
      <c r="KU165" s="5">
        <v>2208416135080390</v>
      </c>
      <c r="KV165" s="5">
        <v>2220608889644590</v>
      </c>
      <c r="KW165" s="5">
        <v>230012906533918</v>
      </c>
      <c r="KX165" t="s">
        <v>23418</v>
      </c>
      <c r="KY165" t="s">
        <v>23419</v>
      </c>
      <c r="KZ165" s="5">
        <v>6031592001755180</v>
      </c>
      <c r="LA165" s="5">
        <v>848476223703036</v>
      </c>
      <c r="LB165" s="5">
        <v>-1112017419140790</v>
      </c>
      <c r="LC165" s="5">
        <v>-1112017419140790</v>
      </c>
      <c r="LD165" s="5">
        <v>3839509250204630</v>
      </c>
      <c r="LE165" s="5">
        <v>2050293254852290</v>
      </c>
      <c r="LF165" s="5">
        <v>6012245816771190</v>
      </c>
      <c r="LG165" t="s">
        <v>1126</v>
      </c>
      <c r="LH165" t="s">
        <v>23420</v>
      </c>
      <c r="LI165" t="s">
        <v>23421</v>
      </c>
      <c r="LJ165" t="s">
        <v>23422</v>
      </c>
      <c r="LK165" t="s">
        <v>23423</v>
      </c>
      <c r="LL165" t="s">
        <v>23424</v>
      </c>
      <c r="LM165" t="s">
        <v>23425</v>
      </c>
      <c r="LN165" s="5">
        <v>4250293254852290</v>
      </c>
      <c r="LO165">
        <v>248</v>
      </c>
      <c r="LP165">
        <v>1</v>
      </c>
      <c r="LQ165" t="s">
        <v>23426</v>
      </c>
      <c r="LR165">
        <v>0</v>
      </c>
      <c r="LS165" s="5">
        <v>6851931066767020</v>
      </c>
      <c r="LT165">
        <v>0</v>
      </c>
      <c r="LU165">
        <v>0</v>
      </c>
      <c r="LV165" t="s">
        <v>23427</v>
      </c>
      <c r="LW165">
        <v>39</v>
      </c>
      <c r="LX165" s="5">
        <v>161735</v>
      </c>
      <c r="LY165" t="s">
        <v>23428</v>
      </c>
      <c r="LZ165" s="5">
        <v>93637</v>
      </c>
      <c r="MA165" s="5">
        <v>1160717</v>
      </c>
      <c r="MB165" s="5">
        <v>974708</v>
      </c>
      <c r="MC165" t="s">
        <v>23429</v>
      </c>
      <c r="MD165" t="s">
        <v>12819</v>
      </c>
      <c r="ME165" t="s">
        <v>23430</v>
      </c>
      <c r="MF165" t="s">
        <v>23431</v>
      </c>
      <c r="MG165" t="s">
        <v>20816</v>
      </c>
      <c r="MH165" t="s">
        <v>1140</v>
      </c>
      <c r="MI165" t="s">
        <v>1140</v>
      </c>
      <c r="MJ165" t="s">
        <v>23432</v>
      </c>
      <c r="MK165" t="s">
        <v>23433</v>
      </c>
      <c r="ML165" t="s">
        <v>23434</v>
      </c>
      <c r="MM165" t="s">
        <v>23435</v>
      </c>
      <c r="MN165" t="s">
        <v>23436</v>
      </c>
      <c r="MO165" t="s">
        <v>23437</v>
      </c>
      <c r="MP165" t="s">
        <v>23438</v>
      </c>
      <c r="MQ165" t="s">
        <v>23439</v>
      </c>
      <c r="MR165" t="s">
        <v>23439</v>
      </c>
      <c r="MS165" t="s">
        <v>23440</v>
      </c>
      <c r="MT165" t="s">
        <v>23441</v>
      </c>
      <c r="MU165" t="s">
        <v>23442</v>
      </c>
      <c r="MV165" s="5">
        <v>35072</v>
      </c>
      <c r="MW165" s="5">
        <v>938734</v>
      </c>
      <c r="MX165" s="5">
        <v>309036</v>
      </c>
      <c r="MY165" s="5">
        <v>18736</v>
      </c>
      <c r="MZ165" t="s">
        <v>23443</v>
      </c>
      <c r="NA165" t="s">
        <v>23444</v>
      </c>
      <c r="NB165" t="s">
        <v>23445</v>
      </c>
      <c r="NC165" s="5">
        <v>1001151062794980</v>
      </c>
      <c r="ND165" t="s">
        <v>23446</v>
      </c>
      <c r="NE165" t="s">
        <v>23447</v>
      </c>
      <c r="NF165" s="5">
        <v>1001175103197290</v>
      </c>
      <c r="NG165" t="s">
        <v>23448</v>
      </c>
      <c r="NH165" t="s">
        <v>23449</v>
      </c>
      <c r="NI165" s="5">
        <v>1061827547414750</v>
      </c>
      <c r="NJ165" t="s">
        <v>23450</v>
      </c>
      <c r="NK165" t="s">
        <v>23451</v>
      </c>
      <c r="NL165" t="s">
        <v>23452</v>
      </c>
      <c r="NM165" s="5">
        <v>1307208984400440</v>
      </c>
      <c r="NN165" t="s">
        <v>23453</v>
      </c>
      <c r="NO165" t="s">
        <v>23454</v>
      </c>
      <c r="NP165" t="s">
        <v>23455</v>
      </c>
      <c r="NQ165" t="s">
        <v>23456</v>
      </c>
      <c r="NR165" t="s">
        <v>23457</v>
      </c>
      <c r="NS165" t="s">
        <v>23458</v>
      </c>
      <c r="NT165" t="s">
        <v>23459</v>
      </c>
      <c r="NU165" s="5">
        <v>2140913816776820</v>
      </c>
      <c r="NV165" s="5">
        <v>2185272491560770</v>
      </c>
      <c r="NW165" t="s">
        <v>23460</v>
      </c>
      <c r="NX165" t="s">
        <v>23461</v>
      </c>
      <c r="NY165" t="s">
        <v>23462</v>
      </c>
      <c r="NZ165" s="5">
        <v>1731406787179420</v>
      </c>
      <c r="OA165" s="5">
        <v>1002735333901100</v>
      </c>
      <c r="OB165" t="s">
        <v>23463</v>
      </c>
      <c r="OC165" t="s">
        <v>23464</v>
      </c>
      <c r="OD165" t="s">
        <v>23465</v>
      </c>
      <c r="OE165" t="s">
        <v>23466</v>
      </c>
      <c r="OF165" t="s">
        <v>23467</v>
      </c>
      <c r="OG165" s="5">
        <v>1337171243985950</v>
      </c>
      <c r="OH165" t="s">
        <v>23468</v>
      </c>
      <c r="OI165" s="5">
        <v>1002302625823390</v>
      </c>
      <c r="OJ165" s="5">
        <v>1001698874753890</v>
      </c>
      <c r="OK165">
        <v>1</v>
      </c>
      <c r="OL165" t="s">
        <v>23469</v>
      </c>
      <c r="OM165" t="s">
        <v>23470</v>
      </c>
      <c r="ON165" t="s">
        <v>23471</v>
      </c>
      <c r="OO165" s="5">
        <v>1011400210253540</v>
      </c>
      <c r="OP165">
        <v>1</v>
      </c>
      <c r="OQ165" t="s">
        <v>23472</v>
      </c>
      <c r="OR165" s="5">
        <v>1012699392281560</v>
      </c>
      <c r="OS165" t="s">
        <v>23473</v>
      </c>
      <c r="OT165" t="s">
        <v>23474</v>
      </c>
      <c r="OU165" t="s">
        <v>23475</v>
      </c>
      <c r="OV165" t="s">
        <v>23476</v>
      </c>
      <c r="OW165" t="s">
        <v>23477</v>
      </c>
      <c r="OX165" t="s">
        <v>23478</v>
      </c>
      <c r="OY165" t="s">
        <v>23479</v>
      </c>
      <c r="OZ165" s="5">
        <v>4653921299313240</v>
      </c>
      <c r="PA165" s="5">
        <v>46420538</v>
      </c>
      <c r="PB165" s="5">
        <v>9809805002757030</v>
      </c>
      <c r="PC165" s="5">
        <v>9784790000000000</v>
      </c>
      <c r="PD165" s="5">
        <v>10768663</v>
      </c>
      <c r="PE165" s="5">
        <v>10778237</v>
      </c>
      <c r="PF165" s="5">
        <v>1071475458607760</v>
      </c>
      <c r="PG165" s="5">
        <v>1135218589864350</v>
      </c>
      <c r="PH165" s="5">
        <v>2990399018770130</v>
      </c>
      <c r="PI165" s="5">
        <v>14649979</v>
      </c>
      <c r="PJ165" s="5">
        <v>14615097</v>
      </c>
      <c r="PK165" s="5">
        <v>1106051345570840</v>
      </c>
      <c r="PL165" s="5">
        <v>-5751267928138420</v>
      </c>
      <c r="PM165" s="5">
        <v>-4422315582126</v>
      </c>
      <c r="PN165" s="5">
        <v>151130824933958</v>
      </c>
      <c r="PO165" s="5">
        <v>15152391</v>
      </c>
      <c r="PP165" s="5">
        <v>14479481</v>
      </c>
      <c r="PQ165" s="5">
        <v>14452694</v>
      </c>
      <c r="PR165" s="5">
        <v>1452314422589520</v>
      </c>
      <c r="PS165" s="5">
        <v>14576985</v>
      </c>
      <c r="PT165" s="5">
        <v>14549949</v>
      </c>
      <c r="PU165" s="5">
        <v>1517981654004900</v>
      </c>
      <c r="PV165" s="5">
        <v>1515021589779590</v>
      </c>
      <c r="PW165" s="5">
        <v>11139354</v>
      </c>
      <c r="PX165" s="5">
        <v>110057787056219</v>
      </c>
      <c r="PY165" s="5">
        <v>1165730650241250</v>
      </c>
      <c r="PZ165" s="5">
        <v>1535340650719750</v>
      </c>
      <c r="QA165" s="5">
        <v>15436595</v>
      </c>
      <c r="QB165" s="5">
        <v>1222607</v>
      </c>
      <c r="QC165" s="5">
        <v>10941369</v>
      </c>
      <c r="QD165" s="5">
        <v>-4517779999999990</v>
      </c>
      <c r="QE165" s="5">
        <v>-3269800000000000</v>
      </c>
      <c r="QF165" s="5">
        <v>1058690740911010</v>
      </c>
      <c r="QG165" t="s">
        <v>23480</v>
      </c>
      <c r="QH165" s="5">
        <v>273518</v>
      </c>
      <c r="QI165" s="5">
        <v>1647412</v>
      </c>
      <c r="QJ165" s="5">
        <v>6090651555180870</v>
      </c>
      <c r="QK165" s="5">
        <v>7069377</v>
      </c>
      <c r="QL165" s="5">
        <v>2711298211942240</v>
      </c>
      <c r="QM165" s="5">
        <v>243315274975829</v>
      </c>
      <c r="QN165" s="5">
        <v>-7085776633283280</v>
      </c>
      <c r="QO165" s="5">
        <v>-2010002047830510</v>
      </c>
      <c r="QP165" t="s">
        <v>23481</v>
      </c>
      <c r="QQ165" s="5">
        <v>3380881</v>
      </c>
      <c r="QR165" t="s">
        <v>23482</v>
      </c>
      <c r="QS165" s="5">
        <v>657822</v>
      </c>
      <c r="QT165" s="5">
        <v>1784957641987060</v>
      </c>
      <c r="QU165" s="5">
        <v>4818166475623600</v>
      </c>
      <c r="QV165" s="5">
        <v>1780406</v>
      </c>
      <c r="QW165" t="s">
        <v>23483</v>
      </c>
      <c r="QX165" s="5">
        <v>1981941444591930</v>
      </c>
      <c r="QY165" s="5">
        <v>142866418662058</v>
      </c>
      <c r="QZ165" s="5">
        <v>1121197356290870</v>
      </c>
      <c r="RA165">
        <v>0</v>
      </c>
      <c r="RB165" s="5">
        <v>1017895</v>
      </c>
      <c r="RC165" s="5">
        <v>736655</v>
      </c>
      <c r="RD165" s="5">
        <v>1015689</v>
      </c>
      <c r="RE165" s="5">
        <v>8062821</v>
      </c>
      <c r="RF165" s="5">
        <v>12180707</v>
      </c>
      <c r="RG165" s="5">
        <v>1001288</v>
      </c>
      <c r="RH165" s="5">
        <v>12385986</v>
      </c>
      <c r="RI165" s="5">
        <v>2989799064925380</v>
      </c>
      <c r="RJ165" t="s">
        <v>23484</v>
      </c>
      <c r="RK165" t="s">
        <v>23485</v>
      </c>
      <c r="RL165" t="s">
        <v>23486</v>
      </c>
      <c r="RM165" s="5">
        <v>-2416817587580930</v>
      </c>
      <c r="RN165" s="5">
        <v>-1221744979051130</v>
      </c>
      <c r="RO165" t="s">
        <v>23487</v>
      </c>
      <c r="RP165" t="s">
        <v>23488</v>
      </c>
      <c r="RQ165" t="s">
        <v>23489</v>
      </c>
      <c r="RR165" s="5">
        <v>2486131745451360</v>
      </c>
      <c r="RS165" s="5">
        <v>2486131745451360</v>
      </c>
      <c r="RT165" s="5">
        <v>2464502332245270</v>
      </c>
      <c r="RU165" s="5">
        <v>2737056533293230</v>
      </c>
      <c r="RV165" s="5">
        <v>1965915051340050</v>
      </c>
      <c r="RW165" t="s">
        <v>23490</v>
      </c>
      <c r="RX165" s="5">
        <v>1732593372931130</v>
      </c>
      <c r="RY165" s="5">
        <v>2995260805128640</v>
      </c>
      <c r="RZ165" s="5">
        <v>1695642455232410</v>
      </c>
      <c r="SA165" s="5">
        <v>2878116541663660</v>
      </c>
      <c r="SB165" t="s">
        <v>23491</v>
      </c>
      <c r="SC165" t="s">
        <v>23492</v>
      </c>
      <c r="SD165" t="s">
        <v>23493</v>
      </c>
      <c r="SE165" t="s">
        <v>23494</v>
      </c>
      <c r="SF165" t="s">
        <v>23495</v>
      </c>
      <c r="SG165" t="s">
        <v>23496</v>
      </c>
      <c r="SH165" t="s">
        <v>23497</v>
      </c>
      <c r="SI165" s="5">
        <v>1106183057633980</v>
      </c>
      <c r="SJ165" s="5">
        <v>3028325413253310</v>
      </c>
      <c r="SK165" t="s">
        <v>23498</v>
      </c>
      <c r="SL165" t="s">
        <v>1211</v>
      </c>
      <c r="SM165" s="5">
        <v>1800198415799980</v>
      </c>
      <c r="SN165" t="s">
        <v>23499</v>
      </c>
      <c r="SO165" t="s">
        <v>23500</v>
      </c>
    </row>
    <row r="166" spans="1:509" x14ac:dyDescent="0.25">
      <c r="A166" t="s">
        <v>23501</v>
      </c>
      <c r="B166" s="5">
        <v>59388414496783</v>
      </c>
      <c r="C166">
        <v>0</v>
      </c>
      <c r="D166">
        <v>0</v>
      </c>
      <c r="E166">
        <v>0</v>
      </c>
      <c r="F166">
        <v>1</v>
      </c>
      <c r="G166">
        <v>1</v>
      </c>
      <c r="H166">
        <v>0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0</v>
      </c>
      <c r="P166" t="s">
        <v>23502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 t="s">
        <v>23503</v>
      </c>
      <c r="AL166">
        <v>0</v>
      </c>
      <c r="AM166" s="5">
        <v>1005255730644170</v>
      </c>
      <c r="AN166" t="s">
        <v>23504</v>
      </c>
      <c r="AO166" s="5">
        <v>1584429</v>
      </c>
      <c r="AP166" s="5">
        <v>9850832</v>
      </c>
      <c r="AQ166" s="5">
        <v>9770222</v>
      </c>
      <c r="AR166" s="5">
        <v>7258235732281510</v>
      </c>
      <c r="AS166" s="5">
        <v>1180123</v>
      </c>
      <c r="AT166" s="5">
        <v>276988</v>
      </c>
      <c r="AU166" t="s">
        <v>23505</v>
      </c>
      <c r="AV166" s="5">
        <v>2721872742267350</v>
      </c>
      <c r="AW166" s="5">
        <v>366653</v>
      </c>
      <c r="AX166" s="5">
        <v>368968</v>
      </c>
      <c r="AY166" s="5">
        <v>366037935516749</v>
      </c>
      <c r="AZ166" s="5">
        <v>1182236</v>
      </c>
      <c r="BA166" s="5">
        <v>5364793742518370</v>
      </c>
      <c r="BB166" s="5">
        <v>535808</v>
      </c>
      <c r="BC166" s="5">
        <v>5294450250930010</v>
      </c>
      <c r="BD166" s="5">
        <v>1972146</v>
      </c>
      <c r="BE166" t="s">
        <v>23506</v>
      </c>
      <c r="BF166" s="5">
        <v>361194</v>
      </c>
      <c r="BG166" s="5">
        <v>365289</v>
      </c>
      <c r="BH166" s="5">
        <v>3525421522780930</v>
      </c>
      <c r="BI166" t="s">
        <v>23507</v>
      </c>
      <c r="BJ166" t="s">
        <v>23508</v>
      </c>
      <c r="BK166" s="5">
        <v>1126557109019960</v>
      </c>
      <c r="BL166" s="5">
        <v>1853145</v>
      </c>
      <c r="BM166" s="5">
        <v>3566909052741200</v>
      </c>
      <c r="BN166" s="5">
        <v>356107</v>
      </c>
      <c r="BO166" s="5">
        <v>3395622638499160</v>
      </c>
      <c r="BP166" s="5">
        <v>400967</v>
      </c>
      <c r="BQ166" s="5">
        <v>405463</v>
      </c>
      <c r="BR166" s="5">
        <v>-144475</v>
      </c>
      <c r="BS166" s="5">
        <v>-145621</v>
      </c>
      <c r="BT166" s="5">
        <v>1986668</v>
      </c>
      <c r="BU166" s="5">
        <v>1913357</v>
      </c>
      <c r="BV166" s="5">
        <v>1691189518082090</v>
      </c>
      <c r="BW166" s="5">
        <v>1690719</v>
      </c>
      <c r="BX166" t="s">
        <v>23509</v>
      </c>
      <c r="BY166" s="5">
        <v>222638</v>
      </c>
      <c r="BZ166" s="5">
        <v>2820738242838390</v>
      </c>
      <c r="CA166" s="5">
        <v>653898</v>
      </c>
      <c r="CB166" s="5">
        <v>658978</v>
      </c>
      <c r="CC166" t="s">
        <v>23510</v>
      </c>
      <c r="CD166" s="5">
        <v>545298</v>
      </c>
      <c r="CE166" s="5">
        <v>490467</v>
      </c>
      <c r="CF166" s="5">
        <v>508028</v>
      </c>
      <c r="CG166" s="5">
        <v>1535344</v>
      </c>
      <c r="CH166" s="5">
        <v>1519493</v>
      </c>
      <c r="CI166" t="s">
        <v>23511</v>
      </c>
      <c r="CJ166" s="5">
        <v>-1172309999999990</v>
      </c>
      <c r="CK166" s="5">
        <v>9884415896986800</v>
      </c>
      <c r="CL166" s="5">
        <v>1021374449496040</v>
      </c>
      <c r="CM166" s="5">
        <v>128829181394139</v>
      </c>
      <c r="CN166" s="5">
        <v>1597044010933300</v>
      </c>
      <c r="CO166" s="5">
        <v>-3087521969919100</v>
      </c>
      <c r="CP166" s="5">
        <v>5976953903795760</v>
      </c>
      <c r="CQ166" s="5">
        <v>9928608723546860</v>
      </c>
      <c r="CR166" s="5">
        <v>993284889278296</v>
      </c>
      <c r="CS166" s="5">
        <v>-1466361614625460</v>
      </c>
      <c r="CT166" s="5">
        <v>1725925935089550</v>
      </c>
      <c r="CU166" t="s">
        <v>23512</v>
      </c>
      <c r="CV166" s="5">
        <v>20999999</v>
      </c>
      <c r="CW166" s="5">
        <v>1051242286051060</v>
      </c>
      <c r="CX166" s="5">
        <v>1048050600659110</v>
      </c>
      <c r="CY166" s="5">
        <v>224854898300951</v>
      </c>
      <c r="CZ166" s="5">
        <v>2501576843174550</v>
      </c>
      <c r="DA166" s="5">
        <v>2259258471666710</v>
      </c>
      <c r="DB166" s="5">
        <v>2956752495307150</v>
      </c>
      <c r="DC166" s="5">
        <v>1463666183608550</v>
      </c>
      <c r="DD166">
        <v>2</v>
      </c>
      <c r="DE166" s="5">
        <v>23497</v>
      </c>
      <c r="DF166" s="5">
        <v>-3277494769115090</v>
      </c>
      <c r="DG166" s="5">
        <v>635914</v>
      </c>
      <c r="DH166" s="5">
        <v>507499</v>
      </c>
      <c r="DI166" s="5">
        <v>128415</v>
      </c>
      <c r="DJ166" s="5">
        <v>7820167</v>
      </c>
      <c r="DK166" t="s">
        <v>23513</v>
      </c>
      <c r="DL166" s="5">
        <v>276241</v>
      </c>
      <c r="DM166" s="5">
        <v>4157699035434050</v>
      </c>
      <c r="DN166" s="5">
        <v>415957</v>
      </c>
      <c r="DO166" s="5">
        <v>-1040121</v>
      </c>
      <c r="DP166" t="s">
        <v>20606</v>
      </c>
      <c r="DQ166" s="5">
        <v>5312009595681940</v>
      </c>
      <c r="DR166" s="5">
        <v>53144</v>
      </c>
      <c r="DS166" s="5">
        <v>1514751361887150</v>
      </c>
      <c r="DT166" s="5">
        <v>1515433</v>
      </c>
      <c r="DU166" t="s">
        <v>23514</v>
      </c>
      <c r="DV166" t="s">
        <v>23515</v>
      </c>
      <c r="DW166" s="5">
        <v>2998607</v>
      </c>
      <c r="DX166" t="s">
        <v>23516</v>
      </c>
      <c r="DY166" s="5">
        <v>7811199999999990</v>
      </c>
      <c r="DZ166" s="5">
        <v>-267113</v>
      </c>
      <c r="EA166" t="s">
        <v>1079</v>
      </c>
      <c r="EB166" s="5">
        <v>2392223499425250</v>
      </c>
      <c r="EC166" s="5">
        <v>23933</v>
      </c>
      <c r="ED166" s="5">
        <v>3707571592783240</v>
      </c>
      <c r="EE166" s="5">
        <v>370924</v>
      </c>
      <c r="EF166" t="s">
        <v>23517</v>
      </c>
      <c r="EG166" t="s">
        <v>23518</v>
      </c>
      <c r="EH166" t="s">
        <v>23519</v>
      </c>
      <c r="EI166" s="5">
        <v>-5580830486594830</v>
      </c>
      <c r="EJ166" s="5">
        <v>2168592667620010</v>
      </c>
      <c r="EK166" s="5">
        <v>-3596011275655700</v>
      </c>
      <c r="EL166" t="s">
        <v>23520</v>
      </c>
      <c r="EM166" t="s">
        <v>23521</v>
      </c>
      <c r="EN166" s="5">
        <v>-1054412509104720</v>
      </c>
      <c r="EO166" s="5">
        <v>4090162691175360</v>
      </c>
      <c r="EP166" t="s">
        <v>23522</v>
      </c>
      <c r="EQ166" t="s">
        <v>23523</v>
      </c>
      <c r="ER166" t="s">
        <v>23524</v>
      </c>
      <c r="ES166" s="5">
        <v>2382080544175050</v>
      </c>
      <c r="ET166" s="5">
        <v>1089748725345310</v>
      </c>
      <c r="EU166" t="s">
        <v>23525</v>
      </c>
      <c r="EV166" t="s">
        <v>23526</v>
      </c>
      <c r="EW166" t="s">
        <v>23527</v>
      </c>
      <c r="EX166" s="5">
        <v>1497002958134100</v>
      </c>
      <c r="EY166" s="5">
        <v>1322498287387</v>
      </c>
      <c r="EZ166" t="s">
        <v>23528</v>
      </c>
      <c r="FA166" t="s">
        <v>23529</v>
      </c>
      <c r="FB166" s="6">
        <v>-145296.09769</v>
      </c>
      <c r="FC166" t="s">
        <v>23530</v>
      </c>
      <c r="FD166" s="5">
        <v>2480970931652010</v>
      </c>
      <c r="FE166" s="5">
        <v>1273228</v>
      </c>
      <c r="FF166" s="5">
        <v>2385637</v>
      </c>
      <c r="FG166" s="5">
        <v>9662692469004360</v>
      </c>
      <c r="FH166" t="s">
        <v>23531</v>
      </c>
      <c r="FI166" t="s">
        <v>23532</v>
      </c>
      <c r="FJ166" t="s">
        <v>23533</v>
      </c>
      <c r="FK166" t="s">
        <v>23534</v>
      </c>
      <c r="FL166" t="s">
        <v>23535</v>
      </c>
      <c r="FM166" s="5">
        <v>6427999999999990</v>
      </c>
      <c r="FN166" s="5">
        <v>226304</v>
      </c>
      <c r="FO166" s="5">
        <v>4599599999999990</v>
      </c>
      <c r="FP166" s="5">
        <v>162472</v>
      </c>
      <c r="FQ166" s="5">
        <v>6712090000000000</v>
      </c>
      <c r="FR166" s="5">
        <v>4548629017274890</v>
      </c>
      <c r="FS166" s="5">
        <v>1570125842512540</v>
      </c>
      <c r="FT166" s="5">
        <v>1994761</v>
      </c>
      <c r="FU166" s="5">
        <v>5238934340027330</v>
      </c>
      <c r="FV166" s="5">
        <v>1984215334749850</v>
      </c>
      <c r="FW166" s="5">
        <v>1088681370981350</v>
      </c>
      <c r="FX166" s="5">
        <v>1929778341566140</v>
      </c>
      <c r="FY166" s="5">
        <v>1958588888888880</v>
      </c>
      <c r="FZ166" s="5">
        <v>2003645573973270</v>
      </c>
      <c r="GA166" s="5">
        <v>1410451691373060</v>
      </c>
      <c r="GB166" s="5">
        <v>8074646915083920</v>
      </c>
      <c r="GC166" s="5">
        <v>112329</v>
      </c>
      <c r="GD166" s="5">
        <v>1173952657043180</v>
      </c>
      <c r="GE166" s="5">
        <v>1868293333333330</v>
      </c>
      <c r="GF166" s="5">
        <v>1832218065356520</v>
      </c>
      <c r="GG166" t="s">
        <v>23536</v>
      </c>
      <c r="GH166" s="5">
        <v>1538355449959180</v>
      </c>
      <c r="GI166" t="s">
        <v>23537</v>
      </c>
      <c r="GJ166" s="5">
        <v>187753</v>
      </c>
      <c r="GK166" s="5">
        <v>5869554622010630</v>
      </c>
      <c r="GL166" s="5">
        <v>1211647491180980</v>
      </c>
      <c r="GM166" s="5">
        <v>8314317642877720</v>
      </c>
      <c r="GN166" s="5">
        <v>829017081389577</v>
      </c>
      <c r="GO166" s="5">
        <v>5746231309461960</v>
      </c>
      <c r="GP166">
        <v>6</v>
      </c>
      <c r="GQ166" s="5">
        <v>1671456168932330</v>
      </c>
      <c r="GR166" t="s">
        <v>23538</v>
      </c>
      <c r="GS166" s="5">
        <v>1006377233135070</v>
      </c>
      <c r="GT166" s="5">
        <v>49764428628312</v>
      </c>
      <c r="GU166" s="5">
        <v>2353139361856300</v>
      </c>
      <c r="GV166" s="5">
        <v>1011736000483950</v>
      </c>
      <c r="GW166" s="5">
        <v>7946576056147370</v>
      </c>
      <c r="GX166" t="s">
        <v>23539</v>
      </c>
      <c r="GY166" t="s">
        <v>23540</v>
      </c>
      <c r="GZ166" s="5">
        <v>101614234245114</v>
      </c>
      <c r="HA166" t="s">
        <v>23541</v>
      </c>
      <c r="HB166" s="5">
        <v>1005021072372000</v>
      </c>
      <c r="HC166" s="5">
        <v>99182</v>
      </c>
      <c r="HD166" t="s">
        <v>23542</v>
      </c>
      <c r="HE166" s="5">
        <v>2123674375</v>
      </c>
      <c r="HF166" s="5">
        <v>21779715625</v>
      </c>
      <c r="HG166" s="5">
        <v>99182</v>
      </c>
      <c r="HH166" s="5">
        <v>99366</v>
      </c>
      <c r="HI166" s="5">
        <v>100045</v>
      </c>
      <c r="HJ166" s="5">
        <v>1006289307244170</v>
      </c>
      <c r="HK166" s="5">
        <v>100624</v>
      </c>
      <c r="HL166" s="5">
        <v>1003304308446680</v>
      </c>
      <c r="HM166" s="5">
        <v>1015933097274860</v>
      </c>
      <c r="HN166" s="5">
        <v>9903700000000000</v>
      </c>
      <c r="HO166" s="5">
        <v>1002916988046740</v>
      </c>
      <c r="HP166" s="5">
        <v>13740041617278</v>
      </c>
      <c r="HQ166" s="5">
        <v>1016144055181780</v>
      </c>
      <c r="HR166" t="s">
        <v>23543</v>
      </c>
      <c r="HS166" t="s">
        <v>23544</v>
      </c>
      <c r="HT166" s="5">
        <v>-2264153194714060</v>
      </c>
      <c r="HU166" s="5">
        <v>1179130009775160</v>
      </c>
      <c r="HV166" t="s">
        <v>23545</v>
      </c>
      <c r="HW166" t="s">
        <v>23546</v>
      </c>
      <c r="HX166" t="s">
        <v>23547</v>
      </c>
      <c r="HY166" s="5">
        <v>-99913318407161</v>
      </c>
      <c r="HZ166" s="5">
        <v>-7415913206691720</v>
      </c>
      <c r="IA166">
        <v>2</v>
      </c>
      <c r="IB166" t="s">
        <v>1111</v>
      </c>
      <c r="IC166" t="s">
        <v>23548</v>
      </c>
      <c r="ID166" s="5">
        <v>1006205300499950</v>
      </c>
      <c r="IE166" s="5">
        <v>3280070092089070</v>
      </c>
      <c r="IF166" t="s">
        <v>23404</v>
      </c>
      <c r="IG166" t="s">
        <v>23549</v>
      </c>
      <c r="IH166" s="5">
        <v>9997217827587810</v>
      </c>
      <c r="II166" s="5">
        <v>7570699999999990</v>
      </c>
      <c r="IJ166" s="5">
        <v>4213885735175500</v>
      </c>
      <c r="IK166" t="s">
        <v>23550</v>
      </c>
      <c r="IL166" t="s">
        <v>23551</v>
      </c>
      <c r="IM166" s="5">
        <v>1012365694338170</v>
      </c>
      <c r="IN166" s="5">
        <v>100771786796956</v>
      </c>
      <c r="IO166" s="5">
        <v>1042302835640030</v>
      </c>
      <c r="IP166" t="s">
        <v>17398</v>
      </c>
      <c r="IQ166" s="5">
        <v>1765583574096260</v>
      </c>
      <c r="IR166" s="5">
        <v>100259</v>
      </c>
      <c r="IS166" s="5">
        <v>9970713024693950</v>
      </c>
      <c r="IT166" s="5">
        <v>1003113487594370</v>
      </c>
      <c r="IU166" s="5">
        <v>9954592509218950</v>
      </c>
      <c r="IV166" t="s">
        <v>23552</v>
      </c>
      <c r="IW166" s="5">
        <v>9860868509492610</v>
      </c>
      <c r="IX166" s="5">
        <v>1075579679446350</v>
      </c>
      <c r="IY166" s="5">
        <v>7111727071853880</v>
      </c>
      <c r="IZ166" s="5">
        <v>6079984497869510</v>
      </c>
      <c r="JA166" s="5">
        <v>7042604713919210</v>
      </c>
      <c r="JB166" s="5">
        <v>4980022011899030</v>
      </c>
      <c r="JC166" s="5">
        <v>2856726275135740</v>
      </c>
      <c r="JD166" t="s">
        <v>23553</v>
      </c>
      <c r="JE166" t="s">
        <v>23554</v>
      </c>
      <c r="JF166" s="5">
        <v>1104774939980870</v>
      </c>
      <c r="JG166" s="5">
        <v>1538974093850510</v>
      </c>
      <c r="JH166" t="s">
        <v>23555</v>
      </c>
      <c r="JI166" s="5">
        <v>1833109146161320</v>
      </c>
      <c r="JJ166" s="5">
        <v>1699468309837390</v>
      </c>
      <c r="JK166" s="5">
        <v>9878937323081710</v>
      </c>
      <c r="JL166" s="5">
        <v>3314691277006820</v>
      </c>
      <c r="JM166" s="5">
        <v>1908160793139600</v>
      </c>
      <c r="JN166" s="5">
        <v>9866571229714660</v>
      </c>
      <c r="JO166" s="5">
        <v>9883842631205810</v>
      </c>
      <c r="JP166" s="5">
        <v>9879291814244720</v>
      </c>
      <c r="JQ166" s="5">
        <v>5741471748908340</v>
      </c>
      <c r="JR166" s="5">
        <v>8962320327758780</v>
      </c>
      <c r="JS166" s="5">
        <v>9163128291902200</v>
      </c>
      <c r="JT166" s="5">
        <v>5907945585361980</v>
      </c>
      <c r="JU166" t="s">
        <v>4833</v>
      </c>
      <c r="JV166" s="5">
        <v>2676259393719630</v>
      </c>
      <c r="JW166" s="5">
        <v>5667910409860370</v>
      </c>
      <c r="JX166" t="s">
        <v>23556</v>
      </c>
      <c r="JY166" s="5">
        <v>1128555886655540</v>
      </c>
      <c r="JZ166" s="5">
        <v>9776291830073080</v>
      </c>
      <c r="KA166" t="s">
        <v>23557</v>
      </c>
      <c r="KB166" t="s">
        <v>23557</v>
      </c>
      <c r="KC166" t="s">
        <v>23558</v>
      </c>
      <c r="KD166" t="s">
        <v>23557</v>
      </c>
      <c r="KE166" t="s">
        <v>23558</v>
      </c>
      <c r="KF166" t="s">
        <v>23558</v>
      </c>
      <c r="KG166" t="s">
        <v>1121</v>
      </c>
      <c r="KH166" t="s">
        <v>23558</v>
      </c>
      <c r="KI166" t="s">
        <v>23558</v>
      </c>
      <c r="KJ166" t="s">
        <v>23558</v>
      </c>
      <c r="KK166" t="s">
        <v>23559</v>
      </c>
      <c r="KL166" t="s">
        <v>23560</v>
      </c>
      <c r="KM166" s="5">
        <v>4784612473837920</v>
      </c>
      <c r="KN166" s="5">
        <v>3046704210819880</v>
      </c>
      <c r="KO166" s="5">
        <v>3229114751346770</v>
      </c>
      <c r="KP166" s="5">
        <v>3255182706540210</v>
      </c>
      <c r="KQ166" s="5">
        <v>1669543063450440</v>
      </c>
      <c r="KR166" s="5">
        <v>3425555741200680</v>
      </c>
      <c r="KS166" s="5">
        <v>3454891821540860</v>
      </c>
      <c r="KT166" t="s">
        <v>23561</v>
      </c>
      <c r="KU166" s="5">
        <v>1863768851170770</v>
      </c>
      <c r="KV166" s="5">
        <v>1872452936997240</v>
      </c>
      <c r="KW166" s="5">
        <v>211505364533947</v>
      </c>
      <c r="KX166" t="s">
        <v>23562</v>
      </c>
      <c r="KY166" t="s">
        <v>23563</v>
      </c>
      <c r="KZ166" s="5">
        <v>5180359142864340</v>
      </c>
      <c r="LA166" s="5">
        <v>1103638110970850</v>
      </c>
      <c r="LB166" t="s">
        <v>23564</v>
      </c>
      <c r="LC166" t="s">
        <v>23564</v>
      </c>
      <c r="LD166" s="5">
        <v>3833817883708740</v>
      </c>
      <c r="LE166" s="5">
        <v>1961397457122800</v>
      </c>
      <c r="LF166" s="5">
        <v>6113485804881210</v>
      </c>
      <c r="LG166" t="s">
        <v>1126</v>
      </c>
      <c r="LH166" t="s">
        <v>23565</v>
      </c>
      <c r="LI166" t="s">
        <v>23566</v>
      </c>
      <c r="LJ166" t="s">
        <v>23567</v>
      </c>
      <c r="LK166" t="s">
        <v>23568</v>
      </c>
      <c r="LL166" t="s">
        <v>23569</v>
      </c>
      <c r="LM166" t="s">
        <v>23570</v>
      </c>
      <c r="LN166" s="5">
        <v>4161397457122800</v>
      </c>
      <c r="LO166">
        <v>249</v>
      </c>
      <c r="LP166">
        <v>1</v>
      </c>
      <c r="LQ166" t="s">
        <v>23571</v>
      </c>
      <c r="LR166">
        <v>0</v>
      </c>
      <c r="LS166" s="5">
        <v>6837095326237700</v>
      </c>
      <c r="LT166">
        <v>0</v>
      </c>
      <c r="LU166">
        <v>0</v>
      </c>
      <c r="LV166" t="s">
        <v>23572</v>
      </c>
      <c r="LW166">
        <v>39</v>
      </c>
      <c r="LX166" s="5">
        <v>144312</v>
      </c>
      <c r="LY166" s="5">
        <v>12684</v>
      </c>
      <c r="LZ166" s="5">
        <v>86374</v>
      </c>
      <c r="MA166" s="5">
        <v>934596</v>
      </c>
      <c r="MB166" s="5">
        <v>9474640000000000</v>
      </c>
      <c r="MC166" t="s">
        <v>23573</v>
      </c>
      <c r="MD166" t="s">
        <v>12819</v>
      </c>
      <c r="ME166" t="s">
        <v>23574</v>
      </c>
      <c r="MF166" t="s">
        <v>23575</v>
      </c>
      <c r="MG166" t="s">
        <v>20816</v>
      </c>
      <c r="MH166" t="s">
        <v>1140</v>
      </c>
      <c r="MI166" t="s">
        <v>1140</v>
      </c>
      <c r="MJ166" t="s">
        <v>23576</v>
      </c>
      <c r="MK166" t="s">
        <v>23577</v>
      </c>
      <c r="ML166" t="s">
        <v>23578</v>
      </c>
      <c r="MM166" t="s">
        <v>23579</v>
      </c>
      <c r="MN166" t="s">
        <v>23580</v>
      </c>
      <c r="MO166" t="s">
        <v>23581</v>
      </c>
      <c r="MP166" t="s">
        <v>23582</v>
      </c>
      <c r="MQ166" t="s">
        <v>23583</v>
      </c>
      <c r="MR166" t="s">
        <v>23583</v>
      </c>
      <c r="MS166" t="s">
        <v>23584</v>
      </c>
      <c r="MT166" t="s">
        <v>23585</v>
      </c>
      <c r="MU166" t="s">
        <v>23586</v>
      </c>
      <c r="MV166" s="5">
        <v>47188</v>
      </c>
      <c r="MW166" s="5">
        <v>927739</v>
      </c>
      <c r="MX166" t="s">
        <v>23587</v>
      </c>
      <c r="MY166" s="5">
        <v>18728</v>
      </c>
      <c r="MZ166" t="s">
        <v>23588</v>
      </c>
      <c r="NA166" t="s">
        <v>23589</v>
      </c>
      <c r="NB166" t="s">
        <v>23590</v>
      </c>
      <c r="NC166" s="5">
        <v>1001622132511110</v>
      </c>
      <c r="ND166" t="s">
        <v>23591</v>
      </c>
      <c r="NE166" t="s">
        <v>23592</v>
      </c>
      <c r="NF166" s="5">
        <v>1000427065800870</v>
      </c>
      <c r="NG166" t="s">
        <v>23593</v>
      </c>
      <c r="NH166" t="s">
        <v>23594</v>
      </c>
      <c r="NI166" s="5">
        <v>1022507464913260</v>
      </c>
      <c r="NJ166" t="s">
        <v>23595</v>
      </c>
      <c r="NK166" t="s">
        <v>23596</v>
      </c>
      <c r="NL166" t="s">
        <v>23597</v>
      </c>
      <c r="NM166" s="5">
        <v>1302604018268390</v>
      </c>
      <c r="NN166" t="s">
        <v>23598</v>
      </c>
      <c r="NO166" t="s">
        <v>23599</v>
      </c>
      <c r="NP166" t="s">
        <v>23600</v>
      </c>
      <c r="NQ166" t="s">
        <v>23601</v>
      </c>
      <c r="NR166" t="s">
        <v>23602</v>
      </c>
      <c r="NS166" t="s">
        <v>23603</v>
      </c>
      <c r="NT166" t="s">
        <v>23604</v>
      </c>
      <c r="NU166" s="5">
        <v>2144621863084050</v>
      </c>
      <c r="NV166" s="5">
        <v>2191868005655850</v>
      </c>
      <c r="NW166" t="s">
        <v>23605</v>
      </c>
      <c r="NX166" t="s">
        <v>23606</v>
      </c>
      <c r="NY166" t="s">
        <v>23607</v>
      </c>
      <c r="NZ166" s="5">
        <v>179660780471654</v>
      </c>
      <c r="OA166" s="5">
        <v>1002139037433150</v>
      </c>
      <c r="OB166" t="s">
        <v>23608</v>
      </c>
      <c r="OC166" t="s">
        <v>23609</v>
      </c>
      <c r="OD166" t="s">
        <v>23610</v>
      </c>
      <c r="OE166" t="s">
        <v>23611</v>
      </c>
      <c r="OF166" t="s">
        <v>23612</v>
      </c>
      <c r="OG166" s="5">
        <v>1335994867898230</v>
      </c>
      <c r="OH166" t="s">
        <v>23613</v>
      </c>
      <c r="OI166" s="5">
        <v>1001463422372020</v>
      </c>
      <c r="OJ166" s="5">
        <v>1001429012053940</v>
      </c>
      <c r="OK166">
        <v>1</v>
      </c>
      <c r="OL166" t="s">
        <v>23614</v>
      </c>
      <c r="OM166" t="s">
        <v>23615</v>
      </c>
      <c r="ON166" s="5">
        <v>1000275663620400</v>
      </c>
      <c r="OO166" s="5">
        <v>1013479587912230</v>
      </c>
      <c r="OP166">
        <v>1</v>
      </c>
      <c r="OQ166" t="s">
        <v>23616</v>
      </c>
      <c r="OR166" s="5">
        <v>1013263740349570</v>
      </c>
      <c r="OS166" t="s">
        <v>23617</v>
      </c>
      <c r="OT166" s="5">
        <v>126166287582991</v>
      </c>
      <c r="OU166" t="s">
        <v>23618</v>
      </c>
      <c r="OV166" t="s">
        <v>23619</v>
      </c>
      <c r="OW166" t="s">
        <v>23620</v>
      </c>
      <c r="OX166" t="s">
        <v>23621</v>
      </c>
      <c r="OY166" s="5">
        <v>1914403</v>
      </c>
      <c r="OZ166" s="5">
        <v>4647972313524630</v>
      </c>
      <c r="PA166" s="5">
        <v>46099519</v>
      </c>
      <c r="PB166" s="5">
        <v>8673424613337090</v>
      </c>
      <c r="PC166" s="5">
        <v>8602476000000000</v>
      </c>
      <c r="PD166" s="5">
        <v>10569247</v>
      </c>
      <c r="PE166" s="5">
        <v>10598916</v>
      </c>
      <c r="PF166" s="5">
        <v>1047824618246640</v>
      </c>
      <c r="PG166" s="5">
        <v>1139698638951580</v>
      </c>
      <c r="PH166" s="5">
        <v>3002804091331120</v>
      </c>
      <c r="PI166" s="5">
        <v>14527355</v>
      </c>
      <c r="PJ166" s="5">
        <v>14529506</v>
      </c>
      <c r="PK166" s="5">
        <v>1085334015049750</v>
      </c>
      <c r="PL166" s="5">
        <v>-8467832543716890</v>
      </c>
      <c r="PM166" s="5">
        <v>-6389034813806</v>
      </c>
      <c r="PN166" s="5">
        <v>148299231058891</v>
      </c>
      <c r="PO166" s="5">
        <v>14777749</v>
      </c>
      <c r="PP166" s="5">
        <v>14257785</v>
      </c>
      <c r="PQ166" s="5">
        <v>14266625</v>
      </c>
      <c r="PR166" s="5">
        <v>1428392607334600</v>
      </c>
      <c r="PS166" s="5">
        <v>14375018</v>
      </c>
      <c r="PT166" s="5">
        <v>14383885</v>
      </c>
      <c r="PU166" s="5">
        <v>1522631532589910</v>
      </c>
      <c r="PV166" s="5">
        <v>1523316716779580</v>
      </c>
      <c r="PW166" s="5">
        <v>10821554</v>
      </c>
      <c r="PX166" s="5">
        <v>1075953426150110</v>
      </c>
      <c r="PY166" s="5">
        <v>1171032106188930</v>
      </c>
      <c r="PZ166" s="5">
        <v>1501030402415970</v>
      </c>
      <c r="QA166" s="5">
        <v>14942146</v>
      </c>
      <c r="QB166" t="s">
        <v>23622</v>
      </c>
      <c r="QC166" s="5">
        <v>10858944</v>
      </c>
      <c r="QD166" s="5">
        <v>-8073890000000000</v>
      </c>
      <c r="QE166" s="5">
        <v>-5864500000000000</v>
      </c>
      <c r="QF166" s="5">
        <v>1091610124731940</v>
      </c>
      <c r="QG166" s="5">
        <v>4036988261367400</v>
      </c>
      <c r="QH166" s="5">
        <v>271889</v>
      </c>
      <c r="QI166" s="5">
        <v>1610402</v>
      </c>
      <c r="QJ166" s="5">
        <v>6018566668168820</v>
      </c>
      <c r="QK166" s="5">
        <v>6796176</v>
      </c>
      <c r="QL166" s="5">
        <v>2995095628534580</v>
      </c>
      <c r="QM166" s="5">
        <v>24391985580875</v>
      </c>
      <c r="QN166" t="s">
        <v>23623</v>
      </c>
      <c r="QO166" s="5">
        <v>1416215391163720</v>
      </c>
      <c r="QP166" t="s">
        <v>23624</v>
      </c>
      <c r="QQ166" s="5">
        <v>3220829</v>
      </c>
      <c r="QR166" t="s">
        <v>23625</v>
      </c>
      <c r="QS166" t="s">
        <v>23626</v>
      </c>
      <c r="QT166" s="5">
        <v>1902438950616030</v>
      </c>
      <c r="QU166" s="5">
        <v>6475682210731090</v>
      </c>
      <c r="QV166" s="5">
        <v>1886877</v>
      </c>
      <c r="QW166" t="s">
        <v>23627</v>
      </c>
      <c r="QX166" s="5">
        <v>2432537964091260</v>
      </c>
      <c r="QY166" s="5">
        <v>1564893653347880</v>
      </c>
      <c r="QZ166" s="5">
        <v>1625534310750980</v>
      </c>
      <c r="RA166">
        <v>0</v>
      </c>
      <c r="RB166" s="5">
        <v>1258954</v>
      </c>
      <c r="RC166" s="5">
        <v>681251</v>
      </c>
      <c r="RD166" s="5">
        <v>9818620000000000</v>
      </c>
      <c r="RE166" s="5">
        <v>7762368</v>
      </c>
      <c r="RF166" s="5">
        <v>12009403</v>
      </c>
      <c r="RG166" s="5">
        <v>944159</v>
      </c>
      <c r="RH166" s="5">
        <v>12061772</v>
      </c>
      <c r="RI166" s="5">
        <v>552973906908904</v>
      </c>
      <c r="RJ166" t="s">
        <v>23628</v>
      </c>
      <c r="RK166" t="s">
        <v>23629</v>
      </c>
      <c r="RL166" t="s">
        <v>23630</v>
      </c>
      <c r="RM166" s="5">
        <v>-3785471116101180</v>
      </c>
      <c r="RN166" s="5">
        <v>-1933985754916980</v>
      </c>
      <c r="RO166" s="5">
        <v>-1036565221270450</v>
      </c>
      <c r="RP166" t="s">
        <v>23631</v>
      </c>
      <c r="RQ166" t="s">
        <v>23632</v>
      </c>
      <c r="RR166" s="5">
        <v>2009990035779240</v>
      </c>
      <c r="RS166" s="5">
        <v>2009990035779240</v>
      </c>
      <c r="RT166" s="5">
        <v>1450044109302300</v>
      </c>
      <c r="RU166" s="5">
        <v>1547859671895380</v>
      </c>
      <c r="RV166" s="5">
        <v>194562478505851</v>
      </c>
      <c r="RW166" t="s">
        <v>23633</v>
      </c>
      <c r="RX166" s="5">
        <v>1475447470726730</v>
      </c>
      <c r="RY166" s="5">
        <v>2511862508014380</v>
      </c>
      <c r="RZ166" s="5">
        <v>1585639643089760</v>
      </c>
      <c r="SA166" s="5">
        <v>2779093209113710</v>
      </c>
      <c r="SB166" t="s">
        <v>23634</v>
      </c>
      <c r="SC166" t="s">
        <v>23635</v>
      </c>
      <c r="SD166" t="s">
        <v>23636</v>
      </c>
      <c r="SE166" t="s">
        <v>23637</v>
      </c>
      <c r="SF166" t="s">
        <v>23638</v>
      </c>
      <c r="SG166" t="s">
        <v>23639</v>
      </c>
      <c r="SH166" t="s">
        <v>23640</v>
      </c>
      <c r="SI166" s="5">
        <v>1113078048316690</v>
      </c>
      <c r="SJ166" s="5">
        <v>3082979956348140</v>
      </c>
      <c r="SK166" t="s">
        <v>23641</v>
      </c>
      <c r="SL166" t="s">
        <v>1211</v>
      </c>
      <c r="SM166" s="5">
        <v>1832219903183670</v>
      </c>
      <c r="SN166" t="s">
        <v>23642</v>
      </c>
      <c r="SO166" t="s">
        <v>23643</v>
      </c>
    </row>
    <row r="167" spans="1:509" x14ac:dyDescent="0.25">
      <c r="A167" t="s">
        <v>23644</v>
      </c>
      <c r="B167" s="5">
        <v>5673316428129020</v>
      </c>
      <c r="C167">
        <v>0</v>
      </c>
      <c r="D167">
        <v>0</v>
      </c>
      <c r="E167">
        <v>0</v>
      </c>
      <c r="F167">
        <v>1</v>
      </c>
      <c r="G167">
        <v>1</v>
      </c>
      <c r="H167">
        <v>0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0</v>
      </c>
      <c r="P167" t="s">
        <v>23645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 t="s">
        <v>23646</v>
      </c>
      <c r="AL167">
        <v>0</v>
      </c>
      <c r="AM167" s="5">
        <v>1001907877070760</v>
      </c>
      <c r="AN167" s="5">
        <v>1002566</v>
      </c>
      <c r="AO167" s="5">
        <v>1588069</v>
      </c>
      <c r="AP167" s="5">
        <v>9806377</v>
      </c>
      <c r="AQ167" t="s">
        <v>23647</v>
      </c>
      <c r="AR167" s="5">
        <v>7215839792359960</v>
      </c>
      <c r="AS167" s="5">
        <v>1218865</v>
      </c>
      <c r="AT167" s="5">
        <v>283685</v>
      </c>
      <c r="AU167" s="5">
        <v>283432</v>
      </c>
      <c r="AV167" s="5">
        <v>2734000559028400</v>
      </c>
      <c r="AW167" s="5">
        <v>375815</v>
      </c>
      <c r="AX167" s="5">
        <v>374564</v>
      </c>
      <c r="AY167" s="5">
        <v>3675989239022840</v>
      </c>
      <c r="AZ167" s="5">
        <v>1214628</v>
      </c>
      <c r="BA167" s="5">
        <v>5593754544058990</v>
      </c>
      <c r="BB167" s="5">
        <v>5566319999999990</v>
      </c>
      <c r="BC167" s="5">
        <v>5327360387883590</v>
      </c>
      <c r="BD167" t="s">
        <v>23648</v>
      </c>
      <c r="BE167" s="5">
        <v>1877112</v>
      </c>
      <c r="BF167" s="5">
        <v>367591</v>
      </c>
      <c r="BG167" s="5">
        <v>368468</v>
      </c>
      <c r="BH167" s="5">
        <v>3508844279283880</v>
      </c>
      <c r="BI167" s="5">
        <v>1143656</v>
      </c>
      <c r="BJ167" s="5">
        <v>1140439</v>
      </c>
      <c r="BK167" s="5">
        <v>1126361573995570</v>
      </c>
      <c r="BL167" s="5">
        <v>1871871</v>
      </c>
      <c r="BM167" s="5">
        <v>3659020687592870</v>
      </c>
      <c r="BN167" s="5">
        <v>3629639999999990</v>
      </c>
      <c r="BO167" s="5">
        <v>33888163270254</v>
      </c>
      <c r="BP167" s="5">
        <v>376951</v>
      </c>
      <c r="BQ167" s="5">
        <v>376306</v>
      </c>
      <c r="BR167" s="5">
        <v>-190116</v>
      </c>
      <c r="BS167" s="5">
        <v>-187921</v>
      </c>
      <c r="BT167" s="5">
        <v>1905707</v>
      </c>
      <c r="BU167" s="5">
        <v>1864465</v>
      </c>
      <c r="BV167" s="5">
        <v>1639741079463820</v>
      </c>
      <c r="BW167" s="5">
        <v>1624705</v>
      </c>
      <c r="BX167" s="5">
        <v>263892</v>
      </c>
      <c r="BY167" t="s">
        <v>23649</v>
      </c>
      <c r="BZ167" s="5">
        <v>2797238592992740</v>
      </c>
      <c r="CA167" s="5">
        <v>631603</v>
      </c>
      <c r="CB167" s="5">
        <v>634376</v>
      </c>
      <c r="CC167" s="5">
        <v>549405</v>
      </c>
      <c r="CD167" s="5">
        <v>547971</v>
      </c>
      <c r="CE167" s="5">
        <v>453258</v>
      </c>
      <c r="CF167" s="5">
        <v>455158</v>
      </c>
      <c r="CG167" s="5">
        <v>1539374</v>
      </c>
      <c r="CH167" s="5">
        <v>1522743</v>
      </c>
      <c r="CI167" s="5">
        <v>-345344</v>
      </c>
      <c r="CJ167" s="5">
        <v>-1282900000000000</v>
      </c>
      <c r="CK167" s="5">
        <v>9913746763726710</v>
      </c>
      <c r="CL167" s="5">
        <v>1028000120632210</v>
      </c>
      <c r="CM167" s="5">
        <v>136560901181538</v>
      </c>
      <c r="CN167" s="5">
        <v>1633081607561010</v>
      </c>
      <c r="CO167" s="5">
        <v>-2674725957456360</v>
      </c>
      <c r="CP167" s="5">
        <v>1759402793829990</v>
      </c>
      <c r="CQ167" s="5">
        <v>9967265434004170</v>
      </c>
      <c r="CR167" s="5">
        <v>9969184856214560</v>
      </c>
      <c r="CS167" t="s">
        <v>23650</v>
      </c>
      <c r="CT167" s="5">
        <v>1709358233261190</v>
      </c>
      <c r="CU167" s="5">
        <v>1554362831010530</v>
      </c>
      <c r="CV167" s="5">
        <v>20999999</v>
      </c>
      <c r="CW167" s="5">
        <v>1012493507213320</v>
      </c>
      <c r="CX167" s="5">
        <v>1011518312614710</v>
      </c>
      <c r="CY167" s="5">
        <v>2168919925281790</v>
      </c>
      <c r="CZ167" s="5">
        <v>2340737007176750</v>
      </c>
      <c r="DA167" s="5">
        <v>2259258471666710</v>
      </c>
      <c r="DB167" s="5">
        <v>3180359796836570</v>
      </c>
      <c r="DC167" t="s">
        <v>23651</v>
      </c>
      <c r="DD167">
        <v>2</v>
      </c>
      <c r="DE167" s="5">
        <v>2307099999999990</v>
      </c>
      <c r="DF167" s="5">
        <v>-3627802140108620</v>
      </c>
      <c r="DG167" s="5">
        <v>6225940000000000</v>
      </c>
      <c r="DH167" s="5">
        <v>497926</v>
      </c>
      <c r="DI167" s="5">
        <v>1246680000000000</v>
      </c>
      <c r="DJ167" s="5">
        <v>8162894</v>
      </c>
      <c r="DK167" t="s">
        <v>23652</v>
      </c>
      <c r="DL167" s="5">
        <v>342581</v>
      </c>
      <c r="DM167" s="5">
        <v>476619047142328</v>
      </c>
      <c r="DN167" t="s">
        <v>23653</v>
      </c>
      <c r="DO167" s="5">
        <v>-1334711</v>
      </c>
      <c r="DP167" t="s">
        <v>20606</v>
      </c>
      <c r="DQ167" s="5">
        <v>5351740431879380</v>
      </c>
      <c r="DR167" s="5">
        <v>5345800000000000</v>
      </c>
      <c r="DS167" s="5">
        <v>1644219083182330</v>
      </c>
      <c r="DT167" s="5">
        <v>1642394</v>
      </c>
      <c r="DU167" t="s">
        <v>23654</v>
      </c>
      <c r="DV167" t="s">
        <v>23655</v>
      </c>
      <c r="DW167" s="5">
        <v>3030667</v>
      </c>
      <c r="DX167" t="s">
        <v>23656</v>
      </c>
      <c r="DY167" s="5">
        <v>9983900000000000</v>
      </c>
      <c r="DZ167" s="5">
        <v>-266688</v>
      </c>
      <c r="EA167" t="s">
        <v>1079</v>
      </c>
      <c r="EB167" s="5">
        <v>2239886273763870</v>
      </c>
      <c r="EC167" s="5">
        <v>22374</v>
      </c>
      <c r="ED167" s="5">
        <v>3837219313437910</v>
      </c>
      <c r="EE167" s="5">
        <v>383296</v>
      </c>
      <c r="EF167" t="s">
        <v>23657</v>
      </c>
      <c r="EG167" t="s">
        <v>23658</v>
      </c>
      <c r="EH167" s="5">
        <v>-4677601663600060</v>
      </c>
      <c r="EI167" t="s">
        <v>23659</v>
      </c>
      <c r="EJ167" s="5">
        <v>2086046691517280</v>
      </c>
      <c r="EK167" s="5">
        <v>-354189854883505</v>
      </c>
      <c r="EL167" t="s">
        <v>23660</v>
      </c>
      <c r="EM167" t="s">
        <v>23661</v>
      </c>
      <c r="EN167" t="s">
        <v>23662</v>
      </c>
      <c r="EO167" s="5">
        <v>2431975615745290</v>
      </c>
      <c r="EP167" t="s">
        <v>23663</v>
      </c>
      <c r="EQ167" t="s">
        <v>23664</v>
      </c>
      <c r="ER167" t="s">
        <v>23665</v>
      </c>
      <c r="ES167" s="5">
        <v>2305475319554250</v>
      </c>
      <c r="ET167" s="5">
        <v>626360362828704</v>
      </c>
      <c r="EU167" t="s">
        <v>23666</v>
      </c>
      <c r="EV167" s="5">
        <v>10845391810726</v>
      </c>
      <c r="EW167" t="s">
        <v>23667</v>
      </c>
      <c r="EX167" s="5">
        <v>1513037093921980</v>
      </c>
      <c r="EY167" s="5">
        <v>1306021087358</v>
      </c>
      <c r="EZ167" t="s">
        <v>23668</v>
      </c>
      <c r="FA167" t="s">
        <v>23669</v>
      </c>
      <c r="FB167" s="6">
        <v>-8196132855</v>
      </c>
      <c r="FC167" t="s">
        <v>23670</v>
      </c>
      <c r="FD167" s="5">
        <v>2398409364908280</v>
      </c>
      <c r="FE167" s="5">
        <v>1259914</v>
      </c>
      <c r="FF167" t="s">
        <v>23671</v>
      </c>
      <c r="FG167" s="5">
        <v>9706462842754360</v>
      </c>
      <c r="FH167" t="s">
        <v>23672</v>
      </c>
      <c r="FI167" t="s">
        <v>23673</v>
      </c>
      <c r="FJ167" t="s">
        <v>23674</v>
      </c>
      <c r="FK167" t="s">
        <v>23675</v>
      </c>
      <c r="FL167" t="s">
        <v>23676</v>
      </c>
      <c r="FM167" s="5">
        <v>6423999999999970</v>
      </c>
      <c r="FN167" s="5">
        <v>227568</v>
      </c>
      <c r="FO167" s="5">
        <v>45827</v>
      </c>
      <c r="FP167" s="5">
        <v>162301</v>
      </c>
      <c r="FQ167" s="5">
        <v>6649159999999990</v>
      </c>
      <c r="FR167" s="5">
        <v>4556608946206030</v>
      </c>
      <c r="FS167" s="5">
        <v>1569958050622360</v>
      </c>
      <c r="FT167" s="5">
        <v>1947232</v>
      </c>
      <c r="FU167" s="5">
        <v>5217008600073240</v>
      </c>
      <c r="FV167" s="5">
        <v>1997550432719130</v>
      </c>
      <c r="FW167" s="5">
        <v>1091350021366850</v>
      </c>
      <c r="FX167" s="5">
        <v>1930839234247010</v>
      </c>
      <c r="FY167" s="5">
        <v>2053274725274720</v>
      </c>
      <c r="FZ167" s="5">
        <v>2013156772009230</v>
      </c>
      <c r="GA167" s="5">
        <v>1398412827653950</v>
      </c>
      <c r="GB167" s="5">
        <v>8757019029131820</v>
      </c>
      <c r="GC167" s="5">
        <v>110367</v>
      </c>
      <c r="GD167" s="5">
        <v>1174603146732620</v>
      </c>
      <c r="GE167" s="5">
        <v>1866398901098900</v>
      </c>
      <c r="GF167" s="5">
        <v>1831652202306850</v>
      </c>
      <c r="GG167" t="s">
        <v>23677</v>
      </c>
      <c r="GH167" s="5">
        <v>1541957252711000</v>
      </c>
      <c r="GI167" t="s">
        <v>23678</v>
      </c>
      <c r="GJ167" t="s">
        <v>23679</v>
      </c>
      <c r="GK167" s="5">
        <v>5901153586651090</v>
      </c>
      <c r="GL167" s="5">
        <v>1212960168103640</v>
      </c>
      <c r="GM167" s="5">
        <v>9309235052053110</v>
      </c>
      <c r="GN167" s="5">
        <v>9281495181117800</v>
      </c>
      <c r="GO167" s="5">
        <v>5872777144133000</v>
      </c>
      <c r="GP167">
        <v>6</v>
      </c>
      <c r="GQ167" s="5">
        <v>1664356193427380</v>
      </c>
      <c r="GR167" s="5">
        <v>1001704218644700</v>
      </c>
      <c r="GS167" s="5">
        <v>1008473054288210</v>
      </c>
      <c r="GT167" s="5">
        <v>4998212487155520</v>
      </c>
      <c r="GU167" s="5">
        <v>235940793391827</v>
      </c>
      <c r="GV167" s="5">
        <v>1005912051953780</v>
      </c>
      <c r="GW167" s="5">
        <v>933632367691509</v>
      </c>
      <c r="GX167" t="s">
        <v>23680</v>
      </c>
      <c r="GY167" t="s">
        <v>23681</v>
      </c>
      <c r="GZ167" s="5">
        <v>1001732598898340</v>
      </c>
      <c r="HA167" t="s">
        <v>23682</v>
      </c>
      <c r="HB167" s="5">
        <v>1004918345428440</v>
      </c>
      <c r="HC167" s="5">
        <v>99627</v>
      </c>
      <c r="HD167" t="s">
        <v>23683</v>
      </c>
      <c r="HE167" s="5">
        <v>2135144615384610</v>
      </c>
      <c r="HF167" s="5">
        <v>2189073846153840</v>
      </c>
      <c r="HG167" s="5">
        <v>99627</v>
      </c>
      <c r="HH167" s="5">
        <v>9984999999999990</v>
      </c>
      <c r="HI167" s="5">
        <v>99889</v>
      </c>
      <c r="HJ167" s="5">
        <v>1002797841908620</v>
      </c>
      <c r="HK167" s="5">
        <v>9966200000000000</v>
      </c>
      <c r="HL167" t="s">
        <v>23684</v>
      </c>
      <c r="HM167" s="5">
        <v>1006120159297340</v>
      </c>
      <c r="HN167" s="5">
        <v>9971899999999990</v>
      </c>
      <c r="HO167" t="s">
        <v>23685</v>
      </c>
      <c r="HP167" s="5">
        <v>13729152986167</v>
      </c>
      <c r="HQ167" s="5">
        <v>1002085199810140</v>
      </c>
      <c r="HR167" t="s">
        <v>23686</v>
      </c>
      <c r="HS167" t="s">
        <v>23687</v>
      </c>
      <c r="HT167" s="5">
        <v>1790666391037370</v>
      </c>
      <c r="HU167" s="5">
        <v>1162072074810270</v>
      </c>
      <c r="HV167" s="5">
        <v>1943622810566120</v>
      </c>
      <c r="HW167" t="s">
        <v>23688</v>
      </c>
      <c r="HX167" t="s">
        <v>23689</v>
      </c>
      <c r="HY167" s="5">
        <v>9476651620467890</v>
      </c>
      <c r="HZ167" s="5">
        <v>-2702877305704020</v>
      </c>
      <c r="IA167">
        <v>2</v>
      </c>
      <c r="IB167" t="s">
        <v>1111</v>
      </c>
      <c r="IC167" t="s">
        <v>23690</v>
      </c>
      <c r="ID167" s="5">
        <v>100483304054307</v>
      </c>
      <c r="IE167" s="5">
        <v>3358708149599860</v>
      </c>
      <c r="IF167" t="s">
        <v>23404</v>
      </c>
      <c r="IG167" t="s">
        <v>23691</v>
      </c>
      <c r="IH167" s="5">
        <v>990830211152155</v>
      </c>
      <c r="II167" s="5">
        <v>90855</v>
      </c>
      <c r="IJ167" s="5">
        <v>5433803712940470</v>
      </c>
      <c r="IK167" t="s">
        <v>23692</v>
      </c>
      <c r="IL167" t="s">
        <v>23693</v>
      </c>
      <c r="IM167" s="5">
        <v>1008128019508470</v>
      </c>
      <c r="IN167" s="5">
        <v>1001101456234340</v>
      </c>
      <c r="IO167" s="5">
        <v>1010255490911080</v>
      </c>
      <c r="IP167" t="s">
        <v>23694</v>
      </c>
      <c r="IQ167" s="5">
        <v>1769920351492120</v>
      </c>
      <c r="IR167" s="5">
        <v>99869</v>
      </c>
      <c r="IS167" s="5">
        <v>9964737498484360</v>
      </c>
      <c r="IT167" s="5">
        <v>996358105308575</v>
      </c>
      <c r="IU167" s="5">
        <v>9962925310035070</v>
      </c>
      <c r="IV167" t="s">
        <v>23695</v>
      </c>
      <c r="IW167" s="5">
        <v>9956332993486510</v>
      </c>
      <c r="IX167" s="5">
        <v>1082232024737120</v>
      </c>
      <c r="IY167" s="5">
        <v>7174439989395150</v>
      </c>
      <c r="IZ167" s="5">
        <v>6069771345779030</v>
      </c>
      <c r="JA167" s="5">
        <v>7378592134444160</v>
      </c>
      <c r="JB167" s="5">
        <v>5127212799687730</v>
      </c>
      <c r="JC167" s="5">
        <v>2805818975131820</v>
      </c>
      <c r="JD167" t="s">
        <v>23696</v>
      </c>
      <c r="JE167" t="s">
        <v>23697</v>
      </c>
      <c r="JF167" s="5">
        <v>1081083010307350</v>
      </c>
      <c r="JG167" s="5">
        <v>1541894078462950</v>
      </c>
      <c r="JH167" t="s">
        <v>23698</v>
      </c>
      <c r="JI167" s="5">
        <v>1810175321352310</v>
      </c>
      <c r="JJ167" s="5">
        <v>1699129467845180</v>
      </c>
      <c r="JK167" s="5">
        <v>1004131573408990</v>
      </c>
      <c r="JL167" s="5">
        <v>3322378116034630</v>
      </c>
      <c r="JM167" s="5">
        <v>1905303278977930</v>
      </c>
      <c r="JN167" s="5">
        <v>1007370138975290</v>
      </c>
      <c r="JO167" s="5">
        <v>1004284716877190</v>
      </c>
      <c r="JP167" s="5">
        <v>1004175835521210</v>
      </c>
      <c r="JQ167" s="5">
        <v>5828589899120960</v>
      </c>
      <c r="JR167" s="5">
        <v>8151497840881340</v>
      </c>
      <c r="JS167" s="5">
        <v>8317615133506060</v>
      </c>
      <c r="JT167" s="5">
        <v>4633925838008160</v>
      </c>
      <c r="JU167" t="s">
        <v>23699</v>
      </c>
      <c r="JV167" s="5">
        <v>2695208987431870</v>
      </c>
      <c r="JW167" s="5">
        <v>5788292395572680</v>
      </c>
      <c r="JX167" s="5">
        <v>-156101896602806</v>
      </c>
      <c r="JY167" s="5">
        <v>8755651390847470</v>
      </c>
      <c r="JZ167" s="5">
        <v>6651457273884490</v>
      </c>
      <c r="KA167" t="s">
        <v>23700</v>
      </c>
      <c r="KB167" t="s">
        <v>23700</v>
      </c>
      <c r="KC167" t="s">
        <v>23701</v>
      </c>
      <c r="KD167" t="s">
        <v>23700</v>
      </c>
      <c r="KE167" t="s">
        <v>23701</v>
      </c>
      <c r="KF167" t="s">
        <v>23701</v>
      </c>
      <c r="KG167" t="s">
        <v>1121</v>
      </c>
      <c r="KH167" t="s">
        <v>23701</v>
      </c>
      <c r="KI167" t="s">
        <v>23701</v>
      </c>
      <c r="KJ167" t="s">
        <v>23701</v>
      </c>
      <c r="KK167" t="s">
        <v>23702</v>
      </c>
      <c r="KL167" t="s">
        <v>23703</v>
      </c>
      <c r="KM167" s="5">
        <v>4832709431687220</v>
      </c>
      <c r="KN167" s="5">
        <v>311779760977918</v>
      </c>
      <c r="KO167" s="5">
        <v>3650376179861640</v>
      </c>
      <c r="KP167" s="5">
        <v>3683689295497890</v>
      </c>
      <c r="KQ167" s="5">
        <v>1714043394157430</v>
      </c>
      <c r="KR167" s="5">
        <v>4117250809593800</v>
      </c>
      <c r="KS167" s="5">
        <v>4159630195166560</v>
      </c>
      <c r="KT167" s="5">
        <v>1186146693804770</v>
      </c>
      <c r="KU167" s="5">
        <v>2275606365430920</v>
      </c>
      <c r="KV167" s="5">
        <v>2288552326256880</v>
      </c>
      <c r="KW167" s="5">
        <v>1890828568389060</v>
      </c>
      <c r="KX167" t="s">
        <v>23704</v>
      </c>
      <c r="KY167" t="s">
        <v>23705</v>
      </c>
      <c r="KZ167" s="5">
        <v>5144750284571500</v>
      </c>
      <c r="LA167" s="5">
        <v>9700317391689840</v>
      </c>
      <c r="LB167" t="s">
        <v>23706</v>
      </c>
      <c r="LC167" t="s">
        <v>23706</v>
      </c>
      <c r="LD167" s="5">
        <v>3812761275112520</v>
      </c>
      <c r="LE167" s="5">
        <v>186413667678833</v>
      </c>
      <c r="LF167" s="5">
        <v>7098709408318140</v>
      </c>
      <c r="LG167" t="s">
        <v>1126</v>
      </c>
      <c r="LH167" t="s">
        <v>23707</v>
      </c>
      <c r="LI167" t="s">
        <v>23708</v>
      </c>
      <c r="LJ167" t="s">
        <v>23709</v>
      </c>
      <c r="LK167" t="s">
        <v>23710</v>
      </c>
      <c r="LL167" t="s">
        <v>23711</v>
      </c>
      <c r="LM167" t="s">
        <v>23712</v>
      </c>
      <c r="LN167" s="5">
        <v>413413667678833</v>
      </c>
      <c r="LO167">
        <v>250</v>
      </c>
      <c r="LP167">
        <v>1</v>
      </c>
      <c r="LQ167" t="s">
        <v>23713</v>
      </c>
      <c r="LR167">
        <v>0</v>
      </c>
      <c r="LS167" s="5">
        <v>685743865368082</v>
      </c>
      <c r="LT167">
        <v>0</v>
      </c>
      <c r="LU167">
        <v>0</v>
      </c>
      <c r="LV167" t="s">
        <v>23714</v>
      </c>
      <c r="LW167">
        <v>39</v>
      </c>
      <c r="LX167" s="5">
        <v>174513</v>
      </c>
      <c r="LY167" t="s">
        <v>23715</v>
      </c>
      <c r="LZ167" s="5">
        <v>9377800000000000</v>
      </c>
      <c r="MA167" s="5">
        <v>869168</v>
      </c>
      <c r="MB167" s="5">
        <v>952588</v>
      </c>
      <c r="MC167" t="s">
        <v>23716</v>
      </c>
      <c r="MD167" t="s">
        <v>12819</v>
      </c>
      <c r="ME167" t="s">
        <v>23717</v>
      </c>
      <c r="MF167" t="s">
        <v>23718</v>
      </c>
      <c r="MG167" t="s">
        <v>20816</v>
      </c>
      <c r="MH167" t="s">
        <v>1140</v>
      </c>
      <c r="MI167" t="s">
        <v>1140</v>
      </c>
      <c r="MJ167" t="s">
        <v>23719</v>
      </c>
      <c r="MK167" t="s">
        <v>23720</v>
      </c>
      <c r="ML167" t="s">
        <v>23721</v>
      </c>
      <c r="MM167" t="s">
        <v>23722</v>
      </c>
      <c r="MN167" t="s">
        <v>23723</v>
      </c>
      <c r="MO167" t="s">
        <v>23724</v>
      </c>
      <c r="MP167" t="s">
        <v>23725</v>
      </c>
      <c r="MQ167" t="s">
        <v>23726</v>
      </c>
      <c r="MR167" t="s">
        <v>23726</v>
      </c>
      <c r="MS167" t="s">
        <v>23727</v>
      </c>
      <c r="MT167" t="s">
        <v>23728</v>
      </c>
      <c r="MU167" t="s">
        <v>23729</v>
      </c>
      <c r="MV167" s="5">
        <v>42848</v>
      </c>
      <c r="MW167" s="5">
        <v>925586</v>
      </c>
      <c r="MX167" s="5">
        <v>279044</v>
      </c>
      <c r="MY167" s="5">
        <v>18656</v>
      </c>
      <c r="MZ167" t="s">
        <v>23730</v>
      </c>
      <c r="NA167" t="s">
        <v>23731</v>
      </c>
      <c r="NB167" t="s">
        <v>23732</v>
      </c>
      <c r="NC167" t="s">
        <v>23733</v>
      </c>
      <c r="ND167" t="s">
        <v>23734</v>
      </c>
      <c r="NE167" t="s">
        <v>23735</v>
      </c>
      <c r="NF167" s="5">
        <v>1000192572599080</v>
      </c>
      <c r="NG167" t="s">
        <v>23736</v>
      </c>
      <c r="NH167" t="s">
        <v>23737</v>
      </c>
      <c r="NI167" t="s">
        <v>23738</v>
      </c>
      <c r="NJ167" t="s">
        <v>23739</v>
      </c>
      <c r="NK167" t="s">
        <v>23740</v>
      </c>
      <c r="NL167" t="s">
        <v>23741</v>
      </c>
      <c r="NM167" s="5">
        <v>1309252960721720</v>
      </c>
      <c r="NN167" t="s">
        <v>23742</v>
      </c>
      <c r="NO167" t="s">
        <v>23743</v>
      </c>
      <c r="NP167" t="s">
        <v>23744</v>
      </c>
      <c r="NQ167" t="s">
        <v>23745</v>
      </c>
      <c r="NR167" t="s">
        <v>23746</v>
      </c>
      <c r="NS167" t="s">
        <v>23747</v>
      </c>
      <c r="NT167" t="s">
        <v>23748</v>
      </c>
      <c r="NU167" s="5">
        <v>2145717135423540</v>
      </c>
      <c r="NV167" s="5">
        <v>2192362389738450</v>
      </c>
      <c r="NW167" t="s">
        <v>23749</v>
      </c>
      <c r="NX167" t="s">
        <v>23750</v>
      </c>
      <c r="NY167" t="s">
        <v>23751</v>
      </c>
      <c r="NZ167" s="5">
        <v>1672033161294190</v>
      </c>
      <c r="OA167" t="s">
        <v>23752</v>
      </c>
      <c r="OB167" t="s">
        <v>23753</v>
      </c>
      <c r="OC167" t="s">
        <v>23754</v>
      </c>
      <c r="OD167" t="s">
        <v>23755</v>
      </c>
      <c r="OE167" t="s">
        <v>23756</v>
      </c>
      <c r="OF167" t="s">
        <v>23757</v>
      </c>
      <c r="OG167" s="5">
        <v>1335177085490330</v>
      </c>
      <c r="OH167" t="s">
        <v>23758</v>
      </c>
      <c r="OI167" s="5">
        <v>1001427955436550</v>
      </c>
      <c r="OJ167" s="5">
        <v>1001164252289920</v>
      </c>
      <c r="OK167">
        <v>1</v>
      </c>
      <c r="OL167" t="s">
        <v>23759</v>
      </c>
      <c r="OM167" t="s">
        <v>23760</v>
      </c>
      <c r="ON167" t="s">
        <v>23761</v>
      </c>
      <c r="OO167" s="5">
        <v>1013784315987420</v>
      </c>
      <c r="OP167">
        <v>1</v>
      </c>
      <c r="OQ167" t="s">
        <v>23762</v>
      </c>
      <c r="OR167" s="5">
        <v>101363407850436</v>
      </c>
      <c r="OS167" t="s">
        <v>23763</v>
      </c>
      <c r="OT167" s="5">
        <v>1069682280263430</v>
      </c>
      <c r="OU167" t="s">
        <v>23764</v>
      </c>
      <c r="OV167" t="s">
        <v>23765</v>
      </c>
      <c r="OW167" t="s">
        <v>23766</v>
      </c>
      <c r="OX167" t="s">
        <v>23767</v>
      </c>
      <c r="OY167" s="5">
        <v>1737812</v>
      </c>
      <c r="OZ167" s="5">
        <v>4543618597368180</v>
      </c>
      <c r="PA167" s="5">
        <v>45266709</v>
      </c>
      <c r="PB167" s="5">
        <v>105108113262469</v>
      </c>
      <c r="PC167" s="5">
        <v>10471606</v>
      </c>
      <c r="PD167" t="s">
        <v>23768</v>
      </c>
      <c r="PE167" s="5">
        <v>10525968</v>
      </c>
      <c r="PF167" s="5">
        <v>104183427827086</v>
      </c>
      <c r="PG167" s="5">
        <v>1146199980569250</v>
      </c>
      <c r="PH167" s="5">
        <v>3029490788616680</v>
      </c>
      <c r="PI167" s="5">
        <v>14545833</v>
      </c>
      <c r="PJ167" s="5">
        <v>14528338</v>
      </c>
      <c r="PK167" s="5">
        <v>1080382498950670</v>
      </c>
      <c r="PL167" s="5">
        <v>-9762268204002670</v>
      </c>
      <c r="PM167" s="5">
        <v>-7240130570042</v>
      </c>
      <c r="PN167" s="5">
        <v>1472351210908830</v>
      </c>
      <c r="PO167" s="5">
        <v>14682139</v>
      </c>
      <c r="PP167" s="5">
        <v>14259204</v>
      </c>
      <c r="PQ167" s="5">
        <v>14244232</v>
      </c>
      <c r="PR167" s="5">
        <v>1423494454210490</v>
      </c>
      <c r="PS167" s="5">
        <v>14355558</v>
      </c>
      <c r="PT167" s="5">
        <v>14340417</v>
      </c>
      <c r="PU167" s="5">
        <v>153037994944553</v>
      </c>
      <c r="PV167" s="5">
        <v>1528681227701640</v>
      </c>
      <c r="PW167" s="5">
        <v>10765728</v>
      </c>
      <c r="PX167" s="5">
        <v>1068212259006540</v>
      </c>
      <c r="PY167" s="5">
        <v>1177753896734970</v>
      </c>
      <c r="PZ167" s="5">
        <v>1493316424345210</v>
      </c>
      <c r="QA167" t="s">
        <v>23769</v>
      </c>
      <c r="QB167" s="5">
        <v>1758384</v>
      </c>
      <c r="QC167" s="5">
        <v>10985194</v>
      </c>
      <c r="QD167" s="5">
        <v>-1100719</v>
      </c>
      <c r="QE167" t="s">
        <v>23770</v>
      </c>
      <c r="QF167" s="5">
        <v>1110586588185950</v>
      </c>
      <c r="QG167" s="5">
        <v>5989040309634870</v>
      </c>
      <c r="QH167" t="s">
        <v>23771</v>
      </c>
      <c r="QI167" s="5">
        <v>1608911</v>
      </c>
      <c r="QJ167" s="5">
        <v>6053754016470930</v>
      </c>
      <c r="QK167" s="5">
        <v>6819281</v>
      </c>
      <c r="QL167" s="5">
        <v>3024968621087360</v>
      </c>
      <c r="QM167" s="5">
        <v>2444888096785250</v>
      </c>
      <c r="QN167" t="s">
        <v>23772</v>
      </c>
      <c r="QO167" s="5">
        <v>2579030021202020</v>
      </c>
      <c r="QP167" t="s">
        <v>23773</v>
      </c>
      <c r="QQ167" s="5">
        <v>3115887</v>
      </c>
      <c r="QR167" t="s">
        <v>23774</v>
      </c>
      <c r="QS167" s="5">
        <v>779807</v>
      </c>
      <c r="QT167" s="5">
        <v>2027143244301240</v>
      </c>
      <c r="QU167" s="5">
        <v>9022561870518680</v>
      </c>
      <c r="QV167" s="5">
        <v>2019582</v>
      </c>
      <c r="QW167" t="s">
        <v>23775</v>
      </c>
      <c r="QX167" s="5">
        <v>2061220548961820</v>
      </c>
      <c r="QY167" s="5">
        <v>1457551652280890</v>
      </c>
      <c r="QZ167" s="5">
        <v>1624101150313920</v>
      </c>
      <c r="RA167">
        <v>0</v>
      </c>
      <c r="RB167" s="5">
        <v>1301012</v>
      </c>
      <c r="RC167" s="5">
        <v>585181</v>
      </c>
      <c r="RD167" t="s">
        <v>23776</v>
      </c>
      <c r="RE167" s="5">
        <v>7790525</v>
      </c>
      <c r="RF167" t="s">
        <v>23777</v>
      </c>
      <c r="RG167" s="5">
        <v>944626</v>
      </c>
      <c r="RH167" s="5">
        <v>12117742</v>
      </c>
      <c r="RI167" s="5">
        <v>372606284681525</v>
      </c>
      <c r="RJ167" t="s">
        <v>23778</v>
      </c>
      <c r="RK167" t="s">
        <v>23779</v>
      </c>
      <c r="RL167" t="s">
        <v>23780</v>
      </c>
      <c r="RM167" s="5">
        <v>-3996804901057070</v>
      </c>
      <c r="RN167" s="5">
        <v>-205408194774774</v>
      </c>
      <c r="RO167" s="5">
        <v>-1099844930881290</v>
      </c>
      <c r="RP167" t="s">
        <v>23781</v>
      </c>
      <c r="RQ167" t="s">
        <v>23782</v>
      </c>
      <c r="RR167" s="5">
        <v>1858067360219220</v>
      </c>
      <c r="RS167" s="5">
        <v>1858067360219220</v>
      </c>
      <c r="RT167" s="5">
        <v>1177225347676510</v>
      </c>
      <c r="RU167" s="5">
        <v>1123852195882710</v>
      </c>
      <c r="RV167" s="5">
        <v>2055436078203580</v>
      </c>
      <c r="RW167" t="s">
        <v>23783</v>
      </c>
      <c r="RX167" t="s">
        <v>23784</v>
      </c>
      <c r="RY167" s="5">
        <v>1849350967712090</v>
      </c>
      <c r="RZ167" s="5">
        <v>1969645901340450</v>
      </c>
      <c r="SA167" s="5">
        <v>2973483501361780</v>
      </c>
      <c r="SB167" t="s">
        <v>23785</v>
      </c>
      <c r="SC167" t="s">
        <v>23786</v>
      </c>
      <c r="SD167" t="s">
        <v>23787</v>
      </c>
      <c r="SE167" t="s">
        <v>23788</v>
      </c>
      <c r="SF167" t="s">
        <v>23789</v>
      </c>
      <c r="SG167" t="s">
        <v>23790</v>
      </c>
      <c r="SH167" t="s">
        <v>23791</v>
      </c>
      <c r="SI167" s="5">
        <v>1121539530547200</v>
      </c>
      <c r="SJ167" s="5">
        <v>3097853116056050</v>
      </c>
      <c r="SK167" t="s">
        <v>23792</v>
      </c>
      <c r="SL167" t="s">
        <v>1211</v>
      </c>
      <c r="SM167" s="5">
        <v>1876080205538160</v>
      </c>
      <c r="SN167" t="s">
        <v>23793</v>
      </c>
      <c r="SO167" t="s">
        <v>23794</v>
      </c>
    </row>
    <row r="168" spans="1:509" x14ac:dyDescent="0.25">
      <c r="A168" t="s">
        <v>23795</v>
      </c>
      <c r="B168" s="5">
        <v>5669176730878610</v>
      </c>
      <c r="C168">
        <v>0</v>
      </c>
      <c r="D168">
        <v>0</v>
      </c>
      <c r="E168">
        <v>0</v>
      </c>
      <c r="F168">
        <v>1</v>
      </c>
      <c r="G168">
        <v>1</v>
      </c>
      <c r="H168">
        <v>0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0</v>
      </c>
      <c r="P168" t="s">
        <v>23796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 s="6">
        <v>2E-14</v>
      </c>
      <c r="AG168" s="6">
        <v>2E-14</v>
      </c>
      <c r="AH168">
        <v>0</v>
      </c>
      <c r="AI168">
        <v>0</v>
      </c>
      <c r="AJ168">
        <v>0</v>
      </c>
      <c r="AK168" t="s">
        <v>23797</v>
      </c>
      <c r="AL168">
        <v>0</v>
      </c>
      <c r="AM168" s="5">
        <v>1003474618289050</v>
      </c>
      <c r="AN168" s="5">
        <v>1050555</v>
      </c>
      <c r="AO168" s="5">
        <v>1593703</v>
      </c>
      <c r="AP168" s="5">
        <v>9865864</v>
      </c>
      <c r="AQ168" s="5">
        <v>9890813</v>
      </c>
      <c r="AR168" s="5">
        <v>7221472094994200</v>
      </c>
      <c r="AS168" s="5">
        <v>1235558</v>
      </c>
      <c r="AT168" s="5">
        <v>288136</v>
      </c>
      <c r="AU168" s="5">
        <v>287312</v>
      </c>
      <c r="AV168" s="5">
        <v>2744026938505830</v>
      </c>
      <c r="AW168" s="5">
        <v>378456</v>
      </c>
      <c r="AX168" s="5">
        <v>377552</v>
      </c>
      <c r="AY168" s="5">
        <v>3690833958012560</v>
      </c>
      <c r="AZ168" t="s">
        <v>23798</v>
      </c>
      <c r="BA168" s="5">
        <v>5689752548223790</v>
      </c>
      <c r="BB168" s="5">
        <v>568356</v>
      </c>
      <c r="BC168" s="5">
        <v>5356711317142460</v>
      </c>
      <c r="BD168" s="5">
        <v>1786398</v>
      </c>
      <c r="BE168" s="5">
        <v>1877438</v>
      </c>
      <c r="BF168" s="5">
        <v>366502</v>
      </c>
      <c r="BG168" s="5">
        <v>364085</v>
      </c>
      <c r="BH168" s="5">
        <v>3491162659831750</v>
      </c>
      <c r="BI168" s="5">
        <v>1140304</v>
      </c>
      <c r="BJ168" s="5">
        <v>1145156</v>
      </c>
      <c r="BK168" s="5">
        <v>112603893166174</v>
      </c>
      <c r="BL168" s="5">
        <v>1879276</v>
      </c>
      <c r="BM168" s="5">
        <v>3705803582440660</v>
      </c>
      <c r="BN168" s="5">
        <v>3700350000000000</v>
      </c>
      <c r="BO168" s="5">
        <v>3381101198129960</v>
      </c>
      <c r="BP168" s="5">
        <v>395385</v>
      </c>
      <c r="BQ168" s="5">
        <v>392014</v>
      </c>
      <c r="BR168" t="s">
        <v>23799</v>
      </c>
      <c r="BS168" s="5">
        <v>-205932</v>
      </c>
      <c r="BT168" s="5">
        <v>1976984</v>
      </c>
      <c r="BU168" s="5">
        <v>2002002</v>
      </c>
      <c r="BV168" s="5">
        <v>171739525117309</v>
      </c>
      <c r="BW168" s="5">
        <v>1712959</v>
      </c>
      <c r="BX168" s="5">
        <v>259348</v>
      </c>
      <c r="BY168" s="5">
        <v>289043</v>
      </c>
      <c r="BZ168" s="5">
        <v>277307300578824</v>
      </c>
      <c r="CA168" s="5">
        <v>639852</v>
      </c>
      <c r="CB168" s="5">
        <v>639105</v>
      </c>
      <c r="CC168" s="5">
        <v>550888</v>
      </c>
      <c r="CD168" s="5">
        <v>548485</v>
      </c>
      <c r="CE168" t="s">
        <v>23800</v>
      </c>
      <c r="CF168" s="5">
        <v>412726</v>
      </c>
      <c r="CG168" s="5">
        <v>1593341</v>
      </c>
      <c r="CH168" t="s">
        <v>23801</v>
      </c>
      <c r="CI168" s="5">
        <v>-364052</v>
      </c>
      <c r="CJ168" s="5">
        <v>-1379650000000000</v>
      </c>
      <c r="CK168" s="5">
        <v>1002955554861350</v>
      </c>
      <c r="CL168" s="5">
        <v>103467068263712</v>
      </c>
      <c r="CM168" s="5">
        <v>1478246309595600</v>
      </c>
      <c r="CN168" s="5">
        <v>1719276404155700</v>
      </c>
      <c r="CO168" s="5">
        <v>-2410300945601020</v>
      </c>
      <c r="CP168" s="5">
        <v>5559242887585600</v>
      </c>
      <c r="CQ168" s="5">
        <v>1001718810342880</v>
      </c>
      <c r="CR168" s="5">
        <v>1001654896627630</v>
      </c>
      <c r="CS168" s="5">
        <v>105933242182068</v>
      </c>
      <c r="CT168" s="5">
        <v>169261876537421</v>
      </c>
      <c r="CU168" s="5">
        <v>199846438340785</v>
      </c>
      <c r="CV168" s="5">
        <v>20999999</v>
      </c>
      <c r="CW168" s="5">
        <v>9804620236889100</v>
      </c>
      <c r="CX168" s="5">
        <v>9817026634832690</v>
      </c>
      <c r="CY168" s="5">
        <v>2107636701592260</v>
      </c>
      <c r="CZ168" s="5">
        <v>2243636088795000</v>
      </c>
      <c r="DA168" s="5">
        <v>2259258471666710</v>
      </c>
      <c r="DB168" s="5">
        <v>3222691092416610</v>
      </c>
      <c r="DC168" t="s">
        <v>23802</v>
      </c>
      <c r="DD168">
        <v>2</v>
      </c>
      <c r="DE168" s="5">
        <v>22541</v>
      </c>
      <c r="DF168" s="5">
        <v>-311319992641283</v>
      </c>
      <c r="DG168" s="5">
        <v>654877</v>
      </c>
      <c r="DH168" s="5">
        <v>475402</v>
      </c>
      <c r="DI168" s="5">
        <v>179475</v>
      </c>
      <c r="DJ168" s="5">
        <v>8557508</v>
      </c>
      <c r="DK168" t="s">
        <v>23803</v>
      </c>
      <c r="DL168" s="5">
        <v>343697</v>
      </c>
      <c r="DM168" s="5">
        <v>4624136481047630</v>
      </c>
      <c r="DN168" s="5">
        <v>461868</v>
      </c>
      <c r="DO168" s="5">
        <v>-1340933</v>
      </c>
      <c r="DP168" t="s">
        <v>20606</v>
      </c>
      <c r="DQ168" s="5">
        <v>6441400853006540</v>
      </c>
      <c r="DR168" s="5">
        <v>6433799999999990</v>
      </c>
      <c r="DS168" s="5">
        <v>165811357401734</v>
      </c>
      <c r="DT168" s="5">
        <v>1656157</v>
      </c>
      <c r="DU168" t="s">
        <v>23804</v>
      </c>
      <c r="DV168" t="s">
        <v>23805</v>
      </c>
      <c r="DW168" s="5">
        <v>3049315</v>
      </c>
      <c r="DX168" t="s">
        <v>23806</v>
      </c>
      <c r="DY168" s="5">
        <v>111771</v>
      </c>
      <c r="DZ168" s="5">
        <v>-285589</v>
      </c>
      <c r="EA168" t="s">
        <v>1079</v>
      </c>
      <c r="EB168" s="5">
        <v>2227328247331850</v>
      </c>
      <c r="EC168" s="5">
        <v>22247</v>
      </c>
      <c r="ED168" s="5">
        <v>3947858472998130</v>
      </c>
      <c r="EE168" s="5">
        <v>3943200000000000</v>
      </c>
      <c r="EF168" t="s">
        <v>23807</v>
      </c>
      <c r="EG168" t="s">
        <v>23808</v>
      </c>
      <c r="EH168" s="5">
        <v>-4904607071467860</v>
      </c>
      <c r="EI168" s="5">
        <v>1305208554897770</v>
      </c>
      <c r="EJ168" s="5">
        <v>1899592621072430</v>
      </c>
      <c r="EK168" s="5">
        <v>-3491625822170120</v>
      </c>
      <c r="EL168" s="5">
        <v>-1266321554008740</v>
      </c>
      <c r="EM168" s="5">
        <v>-1103476854084660</v>
      </c>
      <c r="EN168" t="s">
        <v>23809</v>
      </c>
      <c r="EO168" t="s">
        <v>23810</v>
      </c>
      <c r="EP168" t="s">
        <v>23811</v>
      </c>
      <c r="EQ168" t="s">
        <v>23812</v>
      </c>
      <c r="ER168" t="s">
        <v>23813</v>
      </c>
      <c r="ES168" s="5">
        <v>2119478369507540</v>
      </c>
      <c r="ET168" s="5">
        <v>395401479813068</v>
      </c>
      <c r="EU168" t="s">
        <v>23814</v>
      </c>
      <c r="EV168" s="5">
        <v>100702265226685</v>
      </c>
      <c r="EW168" t="s">
        <v>23815</v>
      </c>
      <c r="EX168" s="5">
        <v>1449467575324370</v>
      </c>
      <c r="EY168" s="5">
        <v>1261803420242</v>
      </c>
      <c r="EZ168" t="s">
        <v>23816</v>
      </c>
      <c r="FA168" t="s">
        <v>23817</v>
      </c>
      <c r="FB168" s="6">
        <v>-1607.9028659999999</v>
      </c>
      <c r="FC168" t="s">
        <v>23818</v>
      </c>
      <c r="FD168" s="5">
        <v>2212002707869430</v>
      </c>
      <c r="FE168" s="5">
        <v>1252172</v>
      </c>
      <c r="FF168" s="5">
        <v>2355166</v>
      </c>
      <c r="FG168" s="5">
        <v>9744762107630930</v>
      </c>
      <c r="FH168" t="s">
        <v>23819</v>
      </c>
      <c r="FI168" t="s">
        <v>23820</v>
      </c>
      <c r="FJ168" t="s">
        <v>23821</v>
      </c>
      <c r="FK168" t="s">
        <v>23822</v>
      </c>
      <c r="FL168" t="s">
        <v>23823</v>
      </c>
      <c r="FM168" s="5">
        <v>6376000000000000</v>
      </c>
      <c r="FN168" s="5">
        <v>228456</v>
      </c>
      <c r="FO168" s="5">
        <v>4602600000000000</v>
      </c>
      <c r="FP168" s="5">
        <v>161677</v>
      </c>
      <c r="FQ168" s="5">
        <v>6604590000000000</v>
      </c>
      <c r="FR168" s="5">
        <v>4575628643515250</v>
      </c>
      <c r="FS168" s="5">
        <v>1570405270969080</v>
      </c>
      <c r="FT168" s="5">
        <v>1895705</v>
      </c>
      <c r="FU168" s="5">
        <v>5198455731712380</v>
      </c>
      <c r="FV168" s="5">
        <v>2010420979341690</v>
      </c>
      <c r="FW168" s="5">
        <v>1093310442983310</v>
      </c>
      <c r="FX168" s="5">
        <v>1931641339761030</v>
      </c>
      <c r="FY168" s="5">
        <v>2029663043478260</v>
      </c>
      <c r="FZ168" s="5">
        <v>2022346350625240</v>
      </c>
      <c r="GA168" s="5">
        <v>1389350350144550</v>
      </c>
      <c r="GB168" s="5">
        <v>8932469797063910</v>
      </c>
      <c r="GC168" s="5">
        <v>109388</v>
      </c>
      <c r="GD168" s="5">
        <v>1177590188969530</v>
      </c>
      <c r="GE168" s="5">
        <v>1858490217391300</v>
      </c>
      <c r="GF168" s="5">
        <v>1830825097713530</v>
      </c>
      <c r="GG168" t="s">
        <v>23824</v>
      </c>
      <c r="GH168" s="5">
        <v>1537410208992860</v>
      </c>
      <c r="GI168" t="s">
        <v>23825</v>
      </c>
      <c r="GJ168" t="s">
        <v>15664</v>
      </c>
      <c r="GK168" s="5">
        <v>591945454016204</v>
      </c>
      <c r="GL168" s="5">
        <v>1214230644061820</v>
      </c>
      <c r="GM168" s="5">
        <v>9630471944459450</v>
      </c>
      <c r="GN168" s="5">
        <v>9600906801568580</v>
      </c>
      <c r="GO168" s="5">
        <v>5787661679322800</v>
      </c>
      <c r="GP168">
        <v>6</v>
      </c>
      <c r="GQ168" s="5">
        <v>1658957106812440</v>
      </c>
      <c r="GR168" s="5">
        <v>1003368692510540</v>
      </c>
      <c r="GS168" s="5">
        <v>1008577238083230</v>
      </c>
      <c r="GT168" s="5">
        <v>5012308792294450</v>
      </c>
      <c r="GU168" s="5">
        <v>2365640914725940</v>
      </c>
      <c r="GV168" t="s">
        <v>23826</v>
      </c>
      <c r="GW168" s="5">
        <v>1067206120792790</v>
      </c>
      <c r="GX168" s="5">
        <v>1069516275948840</v>
      </c>
      <c r="GY168" s="5">
        <v>1034364981873740</v>
      </c>
      <c r="GZ168" t="s">
        <v>23827</v>
      </c>
      <c r="HA168" t="s">
        <v>23828</v>
      </c>
      <c r="HB168" t="s">
        <v>23829</v>
      </c>
      <c r="HC168" s="5">
        <v>100254</v>
      </c>
      <c r="HD168" s="5">
        <v>1001206711266240</v>
      </c>
      <c r="HE168" s="5">
        <v>2153331060606060</v>
      </c>
      <c r="HF168" s="5">
        <v>2195561363636360</v>
      </c>
      <c r="HG168" s="5">
        <v>100254</v>
      </c>
      <c r="HH168" s="5">
        <v>100131</v>
      </c>
      <c r="HI168" s="5">
        <v>9988200000000000</v>
      </c>
      <c r="HJ168" t="s">
        <v>23830</v>
      </c>
      <c r="HK168" s="5">
        <v>99758</v>
      </c>
      <c r="HL168" t="s">
        <v>23831</v>
      </c>
      <c r="HM168" t="s">
        <v>23832</v>
      </c>
      <c r="HN168" s="5">
        <v>100424</v>
      </c>
      <c r="HO168" t="s">
        <v>23833</v>
      </c>
      <c r="HP168" s="5">
        <v>137907459460329</v>
      </c>
      <c r="HQ168" t="s">
        <v>23834</v>
      </c>
      <c r="HR168" t="s">
        <v>23835</v>
      </c>
      <c r="HS168" t="s">
        <v>23836</v>
      </c>
      <c r="HT168" s="5">
        <v>2509501379551790</v>
      </c>
      <c r="HU168" t="s">
        <v>23837</v>
      </c>
      <c r="HV168" s="5">
        <v>1124107529958350</v>
      </c>
      <c r="HW168" s="5">
        <v>1469213236042760</v>
      </c>
      <c r="HX168" t="s">
        <v>23838</v>
      </c>
      <c r="HY168" s="5">
        <v>2945386372410750</v>
      </c>
      <c r="HZ168" t="s">
        <v>23839</v>
      </c>
      <c r="IA168">
        <v>2</v>
      </c>
      <c r="IB168" t="s">
        <v>1111</v>
      </c>
      <c r="IC168" s="5">
        <v>1001073968212110</v>
      </c>
      <c r="ID168" t="s">
        <v>23840</v>
      </c>
      <c r="IE168" s="5">
        <v>3383531162175560</v>
      </c>
      <c r="IF168" t="s">
        <v>23412</v>
      </c>
      <c r="IG168" t="s">
        <v>23841</v>
      </c>
      <c r="IH168" s="5">
        <v>9974168723419600</v>
      </c>
      <c r="II168" t="s">
        <v>23842</v>
      </c>
      <c r="IJ168" s="5">
        <v>6688859220801480</v>
      </c>
      <c r="IK168" t="s">
        <v>23843</v>
      </c>
      <c r="IL168" t="s">
        <v>23844</v>
      </c>
      <c r="IM168" t="s">
        <v>23845</v>
      </c>
      <c r="IN168" t="s">
        <v>23846</v>
      </c>
      <c r="IO168" t="s">
        <v>23847</v>
      </c>
      <c r="IP168" t="s">
        <v>19485</v>
      </c>
      <c r="IQ168" s="5">
        <v>177416764452723</v>
      </c>
      <c r="IR168" s="5">
        <v>9978400000000000</v>
      </c>
      <c r="IS168" s="5">
        <v>100026512513883</v>
      </c>
      <c r="IT168" s="5">
        <v>9968535512675870</v>
      </c>
      <c r="IU168" s="5">
        <v>1000689279064330</v>
      </c>
      <c r="IV168" s="5">
        <v>1001669570135920</v>
      </c>
      <c r="IW168" s="5">
        <v>1003618000018850</v>
      </c>
      <c r="IX168" s="5">
        <v>1096752464745850</v>
      </c>
      <c r="IY168" s="5">
        <v>7209348762003130</v>
      </c>
      <c r="IZ168" s="5">
        <v>5882614975420880</v>
      </c>
      <c r="JA168" s="5">
        <v>7402771326389190</v>
      </c>
      <c r="JB168" s="5">
        <v>5197174974757060</v>
      </c>
      <c r="JC168" s="5">
        <v>2578075003231120</v>
      </c>
      <c r="JD168" t="s">
        <v>23848</v>
      </c>
      <c r="JE168" t="s">
        <v>23849</v>
      </c>
      <c r="JF168" s="5">
        <v>1068253723652870</v>
      </c>
      <c r="JG168" s="5">
        <v>1544386133796240</v>
      </c>
      <c r="JH168" t="s">
        <v>23850</v>
      </c>
      <c r="JI168" s="5">
        <v>1810791311275060</v>
      </c>
      <c r="JJ168" s="5">
        <v>1698753732207610</v>
      </c>
      <c r="JK168" s="5">
        <v>1010605792789590</v>
      </c>
      <c r="JL168" s="5">
        <v>3337353127047130</v>
      </c>
      <c r="JM168" s="5">
        <v>1906509113746320</v>
      </c>
      <c r="JN168" s="5">
        <v>1014105517907590</v>
      </c>
      <c r="JO168" s="5">
        <v>1010569234555990</v>
      </c>
      <c r="JP168" s="5">
        <v>1010651965314240</v>
      </c>
      <c r="JQ168" s="5">
        <v>6458667604159420</v>
      </c>
      <c r="JR168" s="5">
        <v>6763229370117180</v>
      </c>
      <c r="JS168" s="5">
        <v>687758254889923</v>
      </c>
      <c r="JT168" s="5">
        <v>30293290148796</v>
      </c>
      <c r="JU168" t="s">
        <v>23851</v>
      </c>
      <c r="JV168" s="5">
        <v>2677264154072660</v>
      </c>
      <c r="JW168" s="5">
        <v>5865621478395570</v>
      </c>
      <c r="JX168" s="5">
        <v>-1231625912199210</v>
      </c>
      <c r="JY168" s="5">
        <v>8507652570230240</v>
      </c>
      <c r="JZ168" s="5">
        <v>6125180643462530</v>
      </c>
      <c r="KA168" t="s">
        <v>23852</v>
      </c>
      <c r="KB168" t="s">
        <v>23852</v>
      </c>
      <c r="KC168" t="s">
        <v>23853</v>
      </c>
      <c r="KD168" t="s">
        <v>23852</v>
      </c>
      <c r="KE168" t="s">
        <v>23853</v>
      </c>
      <c r="KF168" t="s">
        <v>23853</v>
      </c>
      <c r="KG168" t="s">
        <v>1121</v>
      </c>
      <c r="KH168" t="s">
        <v>23853</v>
      </c>
      <c r="KI168" t="s">
        <v>23853</v>
      </c>
      <c r="KJ168" t="s">
        <v>23853</v>
      </c>
      <c r="KK168" t="s">
        <v>23854</v>
      </c>
      <c r="KL168" s="5">
        <v>1036977686281030</v>
      </c>
      <c r="KM168" s="5">
        <v>4795494129973810</v>
      </c>
      <c r="KN168" s="5">
        <v>2911073138041180</v>
      </c>
      <c r="KO168" s="5">
        <v>3811926573514930</v>
      </c>
      <c r="KP168" s="5">
        <v>384825353401963</v>
      </c>
      <c r="KQ168" s="5">
        <v>1486971108202500</v>
      </c>
      <c r="KR168" s="5">
        <v>4298668764531610</v>
      </c>
      <c r="KS168" s="5">
        <v>4344865147399510</v>
      </c>
      <c r="KT168" s="5">
        <v>115279012219544</v>
      </c>
      <c r="KU168" s="5">
        <v>2476139064878220</v>
      </c>
      <c r="KV168" s="5">
        <v>2491467226549780</v>
      </c>
      <c r="KW168" s="5">
        <v>1454646694710450</v>
      </c>
      <c r="KX168" t="s">
        <v>23855</v>
      </c>
      <c r="KY168" t="s">
        <v>23856</v>
      </c>
      <c r="KZ168" s="5">
        <v>5282142249075260</v>
      </c>
      <c r="LA168" s="5">
        <v>9167477788999490</v>
      </c>
      <c r="LB168" t="s">
        <v>23857</v>
      </c>
      <c r="LC168" t="s">
        <v>23857</v>
      </c>
      <c r="LD168" s="5">
        <v>3811178528265370</v>
      </c>
      <c r="LE168" s="5">
        <v>2001340961456290</v>
      </c>
      <c r="LF168" s="5">
        <v>5583434403303020</v>
      </c>
      <c r="LG168" t="s">
        <v>1126</v>
      </c>
      <c r="LH168" t="s">
        <v>23858</v>
      </c>
      <c r="LI168" t="s">
        <v>23859</v>
      </c>
      <c r="LJ168" t="s">
        <v>23860</v>
      </c>
      <c r="LK168" t="s">
        <v>23861</v>
      </c>
      <c r="LL168" t="s">
        <v>23862</v>
      </c>
      <c r="LM168" t="s">
        <v>23863</v>
      </c>
      <c r="LN168" s="5">
        <v>4151340961456290</v>
      </c>
      <c r="LO168">
        <v>251</v>
      </c>
      <c r="LP168">
        <v>1</v>
      </c>
      <c r="LQ168" t="s">
        <v>23864</v>
      </c>
      <c r="LR168">
        <v>0</v>
      </c>
      <c r="LS168" s="5">
        <v>68171729266976</v>
      </c>
      <c r="LT168">
        <v>0</v>
      </c>
      <c r="LU168">
        <v>0</v>
      </c>
      <c r="LV168" t="s">
        <v>23865</v>
      </c>
      <c r="LW168">
        <v>39</v>
      </c>
      <c r="LX168" s="5">
        <v>216861</v>
      </c>
      <c r="LY168" s="5">
        <v>19032</v>
      </c>
      <c r="LZ168" s="5">
        <v>91877</v>
      </c>
      <c r="MA168" t="s">
        <v>23866</v>
      </c>
      <c r="MB168" s="5">
        <v>949864</v>
      </c>
      <c r="MC168" t="s">
        <v>23867</v>
      </c>
      <c r="MD168" t="s">
        <v>12819</v>
      </c>
      <c r="ME168" t="s">
        <v>23868</v>
      </c>
      <c r="MF168" t="s">
        <v>23869</v>
      </c>
      <c r="MG168" t="s">
        <v>20816</v>
      </c>
      <c r="MH168" t="s">
        <v>1140</v>
      </c>
      <c r="MI168" t="s">
        <v>1140</v>
      </c>
      <c r="MJ168" t="s">
        <v>23870</v>
      </c>
      <c r="MK168" t="s">
        <v>23871</v>
      </c>
      <c r="ML168" t="s">
        <v>23872</v>
      </c>
      <c r="MM168" t="s">
        <v>23873</v>
      </c>
      <c r="MN168" t="s">
        <v>23874</v>
      </c>
      <c r="MO168" t="s">
        <v>23875</v>
      </c>
      <c r="MP168" t="s">
        <v>23876</v>
      </c>
      <c r="MQ168" t="s">
        <v>23877</v>
      </c>
      <c r="MR168" t="s">
        <v>23877</v>
      </c>
      <c r="MS168" t="s">
        <v>23878</v>
      </c>
      <c r="MT168" t="s">
        <v>23879</v>
      </c>
      <c r="MU168" t="s">
        <v>23880</v>
      </c>
      <c r="MV168" s="5">
        <v>45596</v>
      </c>
      <c r="MW168" s="5">
        <v>938256</v>
      </c>
      <c r="MX168" s="5">
        <v>293692</v>
      </c>
      <c r="MY168" s="5">
        <v>18528</v>
      </c>
      <c r="MZ168" t="s">
        <v>23881</v>
      </c>
      <c r="NA168" t="s">
        <v>23882</v>
      </c>
      <c r="NB168" t="s">
        <v>23883</v>
      </c>
      <c r="NC168" t="s">
        <v>23884</v>
      </c>
      <c r="ND168" t="s">
        <v>23885</v>
      </c>
      <c r="NE168" t="s">
        <v>23886</v>
      </c>
      <c r="NF168" t="s">
        <v>23887</v>
      </c>
      <c r="NG168" s="5">
        <v>1001329251275050</v>
      </c>
      <c r="NH168" t="s">
        <v>23888</v>
      </c>
      <c r="NI168" s="5">
        <v>1005435249222720</v>
      </c>
      <c r="NJ168" t="s">
        <v>23889</v>
      </c>
      <c r="NK168" t="s">
        <v>23890</v>
      </c>
      <c r="NL168" t="s">
        <v>23891</v>
      </c>
      <c r="NM168" s="5">
        <v>1330956754176450</v>
      </c>
      <c r="NN168" t="s">
        <v>23892</v>
      </c>
      <c r="NO168" t="s">
        <v>23893</v>
      </c>
      <c r="NP168" t="s">
        <v>23894</v>
      </c>
      <c r="NQ168" t="s">
        <v>23895</v>
      </c>
      <c r="NR168" t="s">
        <v>23896</v>
      </c>
      <c r="NS168" t="s">
        <v>23897</v>
      </c>
      <c r="NT168" t="s">
        <v>23898</v>
      </c>
      <c r="NU168" s="5">
        <v>2146061929004410</v>
      </c>
      <c r="NV168" s="5">
        <v>2192688941123490</v>
      </c>
      <c r="NW168" t="s">
        <v>23899</v>
      </c>
      <c r="NX168" t="s">
        <v>23900</v>
      </c>
      <c r="NY168" s="5">
        <v>1001742613463040</v>
      </c>
      <c r="NZ168" s="5">
        <v>1666203403614840</v>
      </c>
      <c r="OA168" t="s">
        <v>23901</v>
      </c>
      <c r="OB168" t="s">
        <v>23902</v>
      </c>
      <c r="OC168" t="s">
        <v>23903</v>
      </c>
      <c r="OD168" t="s">
        <v>23904</v>
      </c>
      <c r="OE168" t="s">
        <v>23905</v>
      </c>
      <c r="OF168" t="s">
        <v>23906</v>
      </c>
      <c r="OG168" s="5">
        <v>1334002186749760</v>
      </c>
      <c r="OH168" t="s">
        <v>23907</v>
      </c>
      <c r="OI168" s="5">
        <v>1001221280762330</v>
      </c>
      <c r="OJ168" s="5">
        <v>1001315424481700</v>
      </c>
      <c r="OK168">
        <v>1</v>
      </c>
      <c r="OL168" t="s">
        <v>23908</v>
      </c>
      <c r="OM168" t="s">
        <v>23909</v>
      </c>
      <c r="ON168" t="s">
        <v>23910</v>
      </c>
      <c r="OO168" s="5">
        <v>1014510931511450</v>
      </c>
      <c r="OP168">
        <v>1</v>
      </c>
      <c r="OQ168" t="s">
        <v>23911</v>
      </c>
      <c r="OR168" s="5">
        <v>1013230940836860</v>
      </c>
      <c r="OS168" t="s">
        <v>23912</v>
      </c>
      <c r="OT168" t="s">
        <v>23913</v>
      </c>
      <c r="OU168" t="s">
        <v>23914</v>
      </c>
      <c r="OV168" t="s">
        <v>23915</v>
      </c>
      <c r="OW168" t="s">
        <v>23916</v>
      </c>
      <c r="OX168" t="s">
        <v>23917</v>
      </c>
      <c r="OY168" s="5">
        <v>1391246</v>
      </c>
      <c r="OZ168" s="5">
        <v>4463054242224740</v>
      </c>
      <c r="PA168" s="5">
        <v>44743904</v>
      </c>
      <c r="PB168" s="5">
        <v>1236248428990360</v>
      </c>
      <c r="PC168" s="5">
        <v>12393885</v>
      </c>
      <c r="PD168" s="5">
        <v>10577771</v>
      </c>
      <c r="PE168" s="5">
        <v>10553697</v>
      </c>
      <c r="PF168" s="5">
        <v>1045527910068570</v>
      </c>
      <c r="PG168" s="5">
        <v>1152598756550760</v>
      </c>
      <c r="PH168" s="5">
        <v>3073009087739480</v>
      </c>
      <c r="PI168" s="5">
        <v>14605147</v>
      </c>
      <c r="PJ168" s="5">
        <v>14590077</v>
      </c>
      <c r="PK168" s="5">
        <v>1083986607900090</v>
      </c>
      <c r="PL168" s="5">
        <v>-9960108280408480</v>
      </c>
      <c r="PM168" s="5">
        <v>-7392831782184</v>
      </c>
      <c r="PN168" s="5">
        <v>1478374994995310</v>
      </c>
      <c r="PO168" s="5">
        <v>14789707</v>
      </c>
      <c r="PP168" s="5">
        <v>14328099</v>
      </c>
      <c r="PQ168" s="5">
        <v>14309902</v>
      </c>
      <c r="PR168" s="5">
        <v>1427999409085550</v>
      </c>
      <c r="PS168" s="5">
        <v>14402477</v>
      </c>
      <c r="PT168" s="5">
        <v>14384145</v>
      </c>
      <c r="PU168" s="5">
        <v>1537569261683780</v>
      </c>
      <c r="PV168" s="5">
        <v>1535754929954990</v>
      </c>
      <c r="PW168" t="s">
        <v>23918</v>
      </c>
      <c r="PX168" s="5">
        <v>1071889684881310</v>
      </c>
      <c r="PY168" s="5">
        <v>1184148835550820</v>
      </c>
      <c r="PZ168" s="5">
        <v>1505899115266840</v>
      </c>
      <c r="QA168" s="5">
        <v>15069371</v>
      </c>
      <c r="QB168" t="s">
        <v>23919</v>
      </c>
      <c r="QC168" t="s">
        <v>23920</v>
      </c>
      <c r="QD168" s="5">
        <v>-1106101</v>
      </c>
      <c r="QE168" s="5">
        <v>-77886</v>
      </c>
      <c r="QF168" s="5">
        <v>1115487005803970</v>
      </c>
      <c r="QG168" s="5">
        <v>6109908181207310</v>
      </c>
      <c r="QH168" s="5">
        <v>279161</v>
      </c>
      <c r="QI168" s="5">
        <v>1595498</v>
      </c>
      <c r="QJ168" s="5">
        <v>6000472856647940</v>
      </c>
      <c r="QK168" s="5">
        <v>6805574999999990</v>
      </c>
      <c r="QL168" s="5">
        <v>3133861362422820</v>
      </c>
      <c r="QM168" s="5">
        <v>2449177308585740</v>
      </c>
      <c r="QN168" s="5">
        <v>2462374882433190</v>
      </c>
      <c r="QO168" s="5">
        <v>4210894279872050</v>
      </c>
      <c r="QP168" t="s">
        <v>23921</v>
      </c>
      <c r="QQ168" s="5">
        <v>3077963</v>
      </c>
      <c r="QR168" t="s">
        <v>23922</v>
      </c>
      <c r="QS168" s="5">
        <v>610438</v>
      </c>
      <c r="QT168" s="5">
        <v>2020535838969010</v>
      </c>
      <c r="QU168" s="5">
        <v>6181350176898440</v>
      </c>
      <c r="QV168" s="5">
        <v>2025668</v>
      </c>
      <c r="QW168" t="s">
        <v>23923</v>
      </c>
      <c r="QX168" s="5">
        <v>1868988294158020</v>
      </c>
      <c r="QY168" s="5">
        <v>1422841703443240</v>
      </c>
      <c r="QZ168" s="5">
        <v>1718578365097570</v>
      </c>
      <c r="RA168">
        <v>0</v>
      </c>
      <c r="RB168" s="5">
        <v>1463252</v>
      </c>
      <c r="RC168" s="5">
        <v>526657</v>
      </c>
      <c r="RD168" s="5">
        <v>858773</v>
      </c>
      <c r="RE168" s="5">
        <v>7773967</v>
      </c>
      <c r="RF168" s="5">
        <v>12134211</v>
      </c>
      <c r="RG168" s="5">
        <v>976936</v>
      </c>
      <c r="RH168" s="5">
        <v>12066776</v>
      </c>
      <c r="RI168" s="5">
        <v>3741615466500930</v>
      </c>
      <c r="RJ168" t="s">
        <v>23924</v>
      </c>
      <c r="RK168" t="s">
        <v>23925</v>
      </c>
      <c r="RL168" t="s">
        <v>23926</v>
      </c>
      <c r="RM168" s="5">
        <v>-3981638759644080</v>
      </c>
      <c r="RN168" s="5">
        <v>-2051887506072380</v>
      </c>
      <c r="RO168" s="5">
        <v>-1098112666756580</v>
      </c>
      <c r="RP168" t="s">
        <v>23927</v>
      </c>
      <c r="RQ168" t="s">
        <v>23928</v>
      </c>
      <c r="RR168" s="5">
        <v>1875416142144240</v>
      </c>
      <c r="RS168" s="5">
        <v>1875416142144240</v>
      </c>
      <c r="RT168" s="5">
        <v>1223354542489350</v>
      </c>
      <c r="RU168" s="5">
        <v>1016422511574650</v>
      </c>
      <c r="RV168" s="5">
        <v>1962393220631800</v>
      </c>
      <c r="RW168" s="5">
        <v>1239260697753050</v>
      </c>
      <c r="RX168" s="5">
        <v>1640000758564160</v>
      </c>
      <c r="RY168" s="5">
        <v>1457933112832690</v>
      </c>
      <c r="RZ168" s="5">
        <v>2361282425817120</v>
      </c>
      <c r="SA168" s="5">
        <v>3192075025204070</v>
      </c>
      <c r="SB168" s="5">
        <v>1036820531839320</v>
      </c>
      <c r="SC168" t="s">
        <v>23929</v>
      </c>
      <c r="SD168" t="s">
        <v>23930</v>
      </c>
      <c r="SE168" t="s">
        <v>23931</v>
      </c>
      <c r="SF168" t="s">
        <v>23932</v>
      </c>
      <c r="SG168" t="s">
        <v>23933</v>
      </c>
      <c r="SH168" t="s">
        <v>23934</v>
      </c>
      <c r="SI168" s="5">
        <v>1128181464706390</v>
      </c>
      <c r="SJ168" s="5">
        <v>3143583638819590</v>
      </c>
      <c r="SK168" t="s">
        <v>23935</v>
      </c>
      <c r="SL168" t="s">
        <v>1211</v>
      </c>
      <c r="SM168" s="5">
        <v>1902997047555020</v>
      </c>
      <c r="SN168" t="s">
        <v>23936</v>
      </c>
      <c r="SO168" t="s">
        <v>23937</v>
      </c>
    </row>
    <row r="169" spans="1:509" x14ac:dyDescent="0.25">
      <c r="A169" t="s">
        <v>23938</v>
      </c>
      <c r="B169" s="5">
        <v>5670877399765310</v>
      </c>
      <c r="C169">
        <v>0</v>
      </c>
      <c r="D169">
        <v>0</v>
      </c>
      <c r="E169">
        <v>0</v>
      </c>
      <c r="F169">
        <v>1</v>
      </c>
      <c r="G169">
        <v>1</v>
      </c>
      <c r="H169">
        <v>0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0</v>
      </c>
      <c r="P169" t="s">
        <v>23939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 t="s">
        <v>23940</v>
      </c>
      <c r="AG169" t="s">
        <v>23940</v>
      </c>
      <c r="AH169">
        <v>0</v>
      </c>
      <c r="AI169">
        <v>0</v>
      </c>
      <c r="AJ169">
        <v>0</v>
      </c>
      <c r="AK169" t="s">
        <v>23941</v>
      </c>
      <c r="AL169">
        <v>0</v>
      </c>
      <c r="AM169" s="5">
        <v>1006048815934250</v>
      </c>
      <c r="AN169" s="5">
        <v>1031542</v>
      </c>
      <c r="AO169" s="5">
        <v>1600081</v>
      </c>
      <c r="AP169" s="5">
        <v>9864805</v>
      </c>
      <c r="AQ169" s="5">
        <v>9957093000000000</v>
      </c>
      <c r="AR169" s="5">
        <v>7232777380364310</v>
      </c>
      <c r="AS169" s="5">
        <v>1236194</v>
      </c>
      <c r="AT169" s="5">
        <v>287123</v>
      </c>
      <c r="AU169" s="5">
        <v>287728</v>
      </c>
      <c r="AV169" s="5">
        <v>27518936505651</v>
      </c>
      <c r="AW169" t="s">
        <v>23942</v>
      </c>
      <c r="AX169" t="s">
        <v>23943</v>
      </c>
      <c r="AY169" s="5">
        <v>3704761108957820</v>
      </c>
      <c r="AZ169" s="5">
        <v>1240656</v>
      </c>
      <c r="BA169" s="5">
        <v>5680139165198840</v>
      </c>
      <c r="BB169" s="5">
        <v>5720479999999990</v>
      </c>
      <c r="BC169" s="5">
        <v>5382296946690550</v>
      </c>
      <c r="BD169" s="5">
        <v>1928031</v>
      </c>
      <c r="BE169" s="5">
        <v>1870634</v>
      </c>
      <c r="BF169" s="5">
        <v>356899</v>
      </c>
      <c r="BG169" s="5">
        <v>354344</v>
      </c>
      <c r="BH169" s="5">
        <v>3472464165130690</v>
      </c>
      <c r="BI169" s="5">
        <v>1140778</v>
      </c>
      <c r="BJ169" s="5">
        <v>1150152</v>
      </c>
      <c r="BK169" s="5">
        <v>1125599882797260</v>
      </c>
      <c r="BL169" s="5">
        <v>1881332</v>
      </c>
      <c r="BM169" s="5">
        <v>3727686677225250</v>
      </c>
      <c r="BN169" s="5">
        <v>376836</v>
      </c>
      <c r="BO169" s="5">
        <v>3372542807441500</v>
      </c>
      <c r="BP169" s="5">
        <v>395667</v>
      </c>
      <c r="BQ169" s="5">
        <v>395188</v>
      </c>
      <c r="BR169" s="5">
        <v>-49574</v>
      </c>
      <c r="BS169" s="5">
        <v>-50805</v>
      </c>
      <c r="BT169" t="s">
        <v>23944</v>
      </c>
      <c r="BU169" s="5">
        <v>2152885</v>
      </c>
      <c r="BV169" s="5">
        <v>1813542151280990</v>
      </c>
      <c r="BW169" s="5">
        <v>1833485</v>
      </c>
      <c r="BX169" s="5">
        <v>253521</v>
      </c>
      <c r="BY169" t="s">
        <v>23945</v>
      </c>
      <c r="BZ169" s="5">
        <v>2748392512385930</v>
      </c>
      <c r="CA169" t="s">
        <v>23946</v>
      </c>
      <c r="CB169" s="5">
        <v>644775</v>
      </c>
      <c r="CC169" s="5">
        <v>559808</v>
      </c>
      <c r="CD169" s="5">
        <v>561939</v>
      </c>
      <c r="CE169" s="5">
        <v>386529</v>
      </c>
      <c r="CF169" s="5">
        <v>376934</v>
      </c>
      <c r="CG169" s="5">
        <v>1682902</v>
      </c>
      <c r="CH169" s="5">
        <v>1712284</v>
      </c>
      <c r="CI169" s="5">
        <v>-398012</v>
      </c>
      <c r="CJ169" s="5">
        <v>-1290449999999990</v>
      </c>
      <c r="CK169" s="5">
        <v>1017228179067290</v>
      </c>
      <c r="CL169" s="5">
        <v>1041395729299880</v>
      </c>
      <c r="CM169" s="5">
        <v>1490823807273630</v>
      </c>
      <c r="CN169" s="5">
        <v>173186450072158</v>
      </c>
      <c r="CO169" s="5">
        <v>-2410406934479480</v>
      </c>
      <c r="CP169" s="5">
        <v>-1654513773949310</v>
      </c>
      <c r="CQ169" s="5">
        <v>1008693773902010</v>
      </c>
      <c r="CR169" s="5">
        <v>1008141728472610</v>
      </c>
      <c r="CS169" s="5">
        <v>1385600600648850</v>
      </c>
      <c r="CT169" s="5">
        <v>1675419337603740</v>
      </c>
      <c r="CU169" s="5">
        <v>2775546313055690</v>
      </c>
      <c r="CV169" s="5">
        <v>20999999</v>
      </c>
      <c r="CW169" s="5">
        <v>9558021830467000</v>
      </c>
      <c r="CX169" s="5">
        <v>9587284232429010</v>
      </c>
      <c r="CY169" s="5">
        <v>2056514966215790</v>
      </c>
      <c r="CZ169" s="5">
        <v>2187340346028990</v>
      </c>
      <c r="DA169" s="5">
        <v>2259258471666710</v>
      </c>
      <c r="DB169" s="5">
        <v>3174888253349660</v>
      </c>
      <c r="DC169" t="s">
        <v>23947</v>
      </c>
      <c r="DD169">
        <v>2</v>
      </c>
      <c r="DE169" s="5">
        <v>2471600000000000</v>
      </c>
      <c r="DF169" s="5">
        <v>-2348040405131810</v>
      </c>
      <c r="DG169" s="5">
        <v>682203</v>
      </c>
      <c r="DH169" s="5">
        <v>510569</v>
      </c>
      <c r="DI169" s="5">
        <v>171634</v>
      </c>
      <c r="DJ169" s="5">
        <v>8882645</v>
      </c>
      <c r="DK169" t="s">
        <v>23948</v>
      </c>
      <c r="DL169" s="5">
        <v>332794</v>
      </c>
      <c r="DM169" s="5">
        <v>4774522623598810</v>
      </c>
      <c r="DN169" s="5">
        <v>478326</v>
      </c>
      <c r="DO169" s="5">
        <v>-1279615</v>
      </c>
      <c r="DP169" t="s">
        <v>20606</v>
      </c>
      <c r="DQ169" s="5">
        <v>5372668017527920</v>
      </c>
      <c r="DR169" s="5">
        <v>53825</v>
      </c>
      <c r="DS169" s="5">
        <v>1653720691135220</v>
      </c>
      <c r="DT169" s="5">
        <v>1656747</v>
      </c>
      <c r="DU169" t="s">
        <v>23949</v>
      </c>
      <c r="DV169" t="s">
        <v>23950</v>
      </c>
      <c r="DW169" s="5">
        <v>3105917</v>
      </c>
      <c r="DX169" t="s">
        <v>23951</v>
      </c>
      <c r="DY169" s="5">
        <v>114092</v>
      </c>
      <c r="DZ169" s="5">
        <v>-268266</v>
      </c>
      <c r="EA169" t="s">
        <v>1079</v>
      </c>
      <c r="EB169" s="5">
        <v>2255073216014690</v>
      </c>
      <c r="EC169" s="5">
        <v>22592</v>
      </c>
      <c r="ED169" s="5">
        <v>3891079324835550</v>
      </c>
      <c r="EE169" t="s">
        <v>23952</v>
      </c>
      <c r="EF169" t="s">
        <v>23953</v>
      </c>
      <c r="EG169" t="s">
        <v>23954</v>
      </c>
      <c r="EH169" s="5">
        <v>-5323111538087260</v>
      </c>
      <c r="EI169" s="5">
        <v>3853600263869330</v>
      </c>
      <c r="EJ169" s="5">
        <v>1762236173710480</v>
      </c>
      <c r="EK169" s="5">
        <v>-3445216127381920</v>
      </c>
      <c r="EL169" s="5">
        <v>-1801915310425060</v>
      </c>
      <c r="EM169" t="s">
        <v>23955</v>
      </c>
      <c r="EN169" t="s">
        <v>23956</v>
      </c>
      <c r="EO169" t="s">
        <v>23957</v>
      </c>
      <c r="EP169" t="s">
        <v>23958</v>
      </c>
      <c r="EQ169" t="s">
        <v>23959</v>
      </c>
      <c r="ER169" t="s">
        <v>23960</v>
      </c>
      <c r="ES169" s="5">
        <v>1981522624878460</v>
      </c>
      <c r="ET169" s="5">
        <v>1435229433668420</v>
      </c>
      <c r="EU169" t="s">
        <v>23961</v>
      </c>
      <c r="EV169" t="s">
        <v>23962</v>
      </c>
      <c r="EW169" t="s">
        <v>23963</v>
      </c>
      <c r="EX169" s="5">
        <v>1398517742136580</v>
      </c>
      <c r="EY169" s="5">
        <v>1223322268008</v>
      </c>
      <c r="EZ169" t="s">
        <v>23964</v>
      </c>
      <c r="FA169" t="s">
        <v>23965</v>
      </c>
      <c r="FB169" s="6">
        <v>5235.4155710000005</v>
      </c>
      <c r="FC169" t="s">
        <v>23966</v>
      </c>
      <c r="FD169" s="5">
        <v>2074632009201480</v>
      </c>
      <c r="FE169" s="5">
        <v>1257005</v>
      </c>
      <c r="FF169" s="5">
        <v>2365772</v>
      </c>
      <c r="FG169" s="5">
        <v>9816565740610340</v>
      </c>
      <c r="FH169" t="s">
        <v>23967</v>
      </c>
      <c r="FI169" t="s">
        <v>23968</v>
      </c>
      <c r="FJ169" t="s">
        <v>23969</v>
      </c>
      <c r="FK169" t="s">
        <v>23970</v>
      </c>
      <c r="FL169" t="s">
        <v>23971</v>
      </c>
      <c r="FM169" s="5">
        <v>6388000000000000</v>
      </c>
      <c r="FN169" s="5">
        <v>230224</v>
      </c>
      <c r="FO169" s="5">
        <v>4643499999999990</v>
      </c>
      <c r="FP169" s="5">
        <v>162013</v>
      </c>
      <c r="FQ169" s="5">
        <v>6637069999999990</v>
      </c>
      <c r="FR169" t="s">
        <v>23972</v>
      </c>
      <c r="FS169" t="s">
        <v>23973</v>
      </c>
      <c r="FT169" s="5">
        <v>1883311</v>
      </c>
      <c r="FU169" t="s">
        <v>23974</v>
      </c>
      <c r="FV169">
        <v>2025</v>
      </c>
      <c r="FW169" t="s">
        <v>23975</v>
      </c>
      <c r="FX169" s="5">
        <v>1932405295612310</v>
      </c>
      <c r="FY169" s="5">
        <v>2062630434782600</v>
      </c>
      <c r="FZ169" s="5">
        <v>2031120444011220</v>
      </c>
      <c r="GA169" s="5">
        <v>1378771818987310</v>
      </c>
      <c r="GB169" s="5">
        <v>8459399290035430</v>
      </c>
      <c r="GC169" s="5">
        <v>108769</v>
      </c>
      <c r="GD169" s="5">
        <v>1177982951030620</v>
      </c>
      <c r="GE169" s="5">
        <v>1858615217391300</v>
      </c>
      <c r="GF169" s="5">
        <v>1829763438339610</v>
      </c>
      <c r="GG169" t="s">
        <v>23976</v>
      </c>
      <c r="GH169" s="5">
        <v>1531000546567340</v>
      </c>
      <c r="GI169" t="s">
        <v>23977</v>
      </c>
      <c r="GJ169" s="5">
        <v>181406</v>
      </c>
      <c r="GK169" s="5">
        <v>5946605498596730</v>
      </c>
      <c r="GL169" s="5">
        <v>1215451597998000</v>
      </c>
      <c r="GM169" s="5">
        <v>9943087735751830</v>
      </c>
      <c r="GN169" s="5">
        <v>9911617658350950</v>
      </c>
      <c r="GO169" s="5">
        <v>5890964654492680</v>
      </c>
      <c r="GP169">
        <v>6</v>
      </c>
      <c r="GQ169" s="5">
        <v>1667809761972620</v>
      </c>
      <c r="GR169" s="5">
        <v>1007571076348470</v>
      </c>
      <c r="GS169" s="5">
        <v>1008511282684590</v>
      </c>
      <c r="GT169" s="5">
        <v>5031151520884820</v>
      </c>
      <c r="GU169" s="5">
        <v>2371838532739120</v>
      </c>
      <c r="GV169" t="s">
        <v>23978</v>
      </c>
      <c r="GW169" s="5">
        <v>1214255579868870</v>
      </c>
      <c r="GX169" s="5">
        <v>1213187974451360</v>
      </c>
      <c r="GY169" s="5">
        <v>1073668941809980</v>
      </c>
      <c r="GZ169" t="s">
        <v>23979</v>
      </c>
      <c r="HA169" t="s">
        <v>23980</v>
      </c>
      <c r="HB169" t="s">
        <v>23981</v>
      </c>
      <c r="HC169" s="5">
        <v>100937</v>
      </c>
      <c r="HD169" s="5">
        <v>1003463917206540</v>
      </c>
      <c r="HE169" s="5">
        <v>2170317121212120</v>
      </c>
      <c r="HF169" s="5">
        <v>2206859242424240</v>
      </c>
      <c r="HG169" s="5">
        <v>100937</v>
      </c>
      <c r="HH169" s="5">
        <v>100653</v>
      </c>
      <c r="HI169" s="5">
        <v>100183</v>
      </c>
      <c r="HJ169" t="s">
        <v>23982</v>
      </c>
      <c r="HK169" s="5">
        <v>99956</v>
      </c>
      <c r="HL169" t="s">
        <v>23983</v>
      </c>
      <c r="HM169" t="s">
        <v>23984</v>
      </c>
      <c r="HN169" t="s">
        <v>23985</v>
      </c>
      <c r="HO169" s="5">
        <v>1003404075096820</v>
      </c>
      <c r="HP169" s="5">
        <v>138392281393813</v>
      </c>
      <c r="HQ169" t="s">
        <v>23986</v>
      </c>
      <c r="HR169" s="5">
        <v>1195047370795520</v>
      </c>
      <c r="HS169" t="s">
        <v>23987</v>
      </c>
      <c r="HT169" s="5">
        <v>2715837681709480</v>
      </c>
      <c r="HU169" s="5">
        <v>1415645655328050</v>
      </c>
      <c r="HV169" s="5">
        <v>2079851685678940</v>
      </c>
      <c r="HW169" s="5">
        <v>1832293190395060</v>
      </c>
      <c r="HX169" s="5">
        <v>1203609735276600</v>
      </c>
      <c r="HY169" s="5">
        <v>2414522134947100</v>
      </c>
      <c r="HZ169" s="5">
        <v>2697172411264850</v>
      </c>
      <c r="IA169">
        <v>2</v>
      </c>
      <c r="IB169" t="s">
        <v>1111</v>
      </c>
      <c r="IC169" s="5">
        <v>1015692422138320</v>
      </c>
      <c r="ID169" t="s">
        <v>23988</v>
      </c>
      <c r="IE169" s="5">
        <v>340401695644025</v>
      </c>
      <c r="IF169" t="s">
        <v>23989</v>
      </c>
      <c r="IG169" t="s">
        <v>23990</v>
      </c>
      <c r="IH169" s="5">
        <v>1010996628175920</v>
      </c>
      <c r="II169" s="5">
        <v>125986</v>
      </c>
      <c r="IJ169" s="5">
        <v>7251382332851140</v>
      </c>
      <c r="IK169" t="s">
        <v>23991</v>
      </c>
      <c r="IL169" t="s">
        <v>23992</v>
      </c>
      <c r="IM169" t="s">
        <v>23993</v>
      </c>
      <c r="IN169" t="s">
        <v>23994</v>
      </c>
      <c r="IO169" t="s">
        <v>23995</v>
      </c>
      <c r="IP169" t="s">
        <v>5000</v>
      </c>
      <c r="IQ169" s="5">
        <v>1778318292365830</v>
      </c>
      <c r="IR169" s="5">
        <v>100088</v>
      </c>
      <c r="IS169" s="5">
        <v>1006189822543330</v>
      </c>
      <c r="IT169" s="5">
        <v>1003597979060550</v>
      </c>
      <c r="IU169" s="5">
        <v>10074816000767</v>
      </c>
      <c r="IV169" s="5">
        <v>1010321180974920</v>
      </c>
      <c r="IW169" s="5">
        <v>1012564661745280</v>
      </c>
      <c r="IX169" s="5">
        <v>1103806912340190</v>
      </c>
      <c r="IY169" s="5">
        <v>725725447387129</v>
      </c>
      <c r="IZ169" s="5">
        <v>5756667696454780</v>
      </c>
      <c r="JA169" s="5">
        <v>7569762753382480</v>
      </c>
      <c r="JB169" s="5">
        <v>5391235180611350</v>
      </c>
      <c r="JC169" s="5">
        <v>270659356370079</v>
      </c>
      <c r="JD169" t="s">
        <v>23996</v>
      </c>
      <c r="JE169" t="s">
        <v>23997</v>
      </c>
      <c r="JF169" s="5">
        <v>1068079878475430</v>
      </c>
      <c r="JG169" s="5">
        <v>1546545494553970</v>
      </c>
      <c r="JH169" t="s">
        <v>23998</v>
      </c>
      <c r="JI169" s="5">
        <v>1823355953428940</v>
      </c>
      <c r="JJ169" s="5">
        <v>1698431022396340</v>
      </c>
      <c r="JK169" s="5">
        <v>1015973585436730</v>
      </c>
      <c r="JL169" s="5">
        <v>3364647350845210</v>
      </c>
      <c r="JM169" s="5">
        <v>1902516555833260</v>
      </c>
      <c r="JN169" s="5">
        <v>1017963209866470</v>
      </c>
      <c r="JO169" s="5">
        <v>1015949013979360</v>
      </c>
      <c r="JP169" s="5">
        <v>1016014683931890</v>
      </c>
      <c r="JQ169" s="5">
        <v>6734270124187510</v>
      </c>
      <c r="JR169" s="5">
        <v>6133252620697020</v>
      </c>
      <c r="JS169" s="5">
        <v>6227294589970220</v>
      </c>
      <c r="JT169" s="5">
        <v>2508055791425920</v>
      </c>
      <c r="JU169" s="5">
        <v>6550000000000000</v>
      </c>
      <c r="JV169" s="5">
        <v>2679693150385350</v>
      </c>
      <c r="JW169" s="5">
        <v>5763236011188820</v>
      </c>
      <c r="JX169" s="5">
        <v>1780367214638380</v>
      </c>
      <c r="JY169" s="5">
        <v>7471004879045570</v>
      </c>
      <c r="JZ169" s="5">
        <v>5025415766366860</v>
      </c>
      <c r="KA169" t="s">
        <v>23999</v>
      </c>
      <c r="KB169" t="s">
        <v>23999</v>
      </c>
      <c r="KC169" t="s">
        <v>24000</v>
      </c>
      <c r="KD169" t="s">
        <v>23999</v>
      </c>
      <c r="KE169" t="s">
        <v>24000</v>
      </c>
      <c r="KF169" t="s">
        <v>24000</v>
      </c>
      <c r="KG169" t="s">
        <v>1121</v>
      </c>
      <c r="KH169" t="s">
        <v>24000</v>
      </c>
      <c r="KI169" t="s">
        <v>24000</v>
      </c>
      <c r="KJ169" t="s">
        <v>24000</v>
      </c>
      <c r="KK169" t="s">
        <v>24001</v>
      </c>
      <c r="KL169" t="s">
        <v>24002</v>
      </c>
      <c r="KM169" s="5">
        <v>4614948101488070</v>
      </c>
      <c r="KN169" s="5">
        <v>2969673746268430</v>
      </c>
      <c r="KO169" s="5">
        <v>3685285475946240</v>
      </c>
      <c r="KP169" s="5">
        <v>37192387985443</v>
      </c>
      <c r="KQ169" s="5">
        <v>1077909142470100</v>
      </c>
      <c r="KR169" s="5">
        <v>434295807730767</v>
      </c>
      <c r="KS169" s="5">
        <v>439011128946083</v>
      </c>
      <c r="KT169" s="5">
        <v>1048682328585310</v>
      </c>
      <c r="KU169" s="5">
        <v>2296488717679050</v>
      </c>
      <c r="KV169" s="5">
        <v>2309673368755130</v>
      </c>
      <c r="KW169" t="s">
        <v>24003</v>
      </c>
      <c r="KX169" t="s">
        <v>24004</v>
      </c>
      <c r="KY169" t="s">
        <v>24005</v>
      </c>
      <c r="KZ169" s="5">
        <v>5031930585094140</v>
      </c>
      <c r="LA169" s="5">
        <v>8360130099394580</v>
      </c>
      <c r="LB169" s="5">
        <v>-1283978459457020</v>
      </c>
      <c r="LC169" s="5">
        <v>-1283978459457020</v>
      </c>
      <c r="LD169" s="5">
        <v>3810423817798830</v>
      </c>
      <c r="LE169" s="5">
        <v>204971923828125</v>
      </c>
      <c r="LF169" s="5">
        <v>5599695950697140</v>
      </c>
      <c r="LG169" t="s">
        <v>1126</v>
      </c>
      <c r="LH169" t="s">
        <v>24006</v>
      </c>
      <c r="LI169" t="s">
        <v>24007</v>
      </c>
      <c r="LJ169" t="s">
        <v>24008</v>
      </c>
      <c r="LK169" t="s">
        <v>24009</v>
      </c>
      <c r="LL169" t="s">
        <v>24010</v>
      </c>
      <c r="LM169" t="s">
        <v>24011</v>
      </c>
      <c r="LN169" s="5">
        <v>414971923828125</v>
      </c>
      <c r="LO169">
        <v>252</v>
      </c>
      <c r="LP169">
        <v>1</v>
      </c>
      <c r="LQ169" t="s">
        <v>24012</v>
      </c>
      <c r="LR169">
        <v>0</v>
      </c>
      <c r="LS169" s="5">
        <v>6754372460049990</v>
      </c>
      <c r="LT169">
        <v>0</v>
      </c>
      <c r="LU169">
        <v>0</v>
      </c>
      <c r="LV169" t="s">
        <v>24013</v>
      </c>
      <c r="LW169">
        <v>39</v>
      </c>
      <c r="LX169" s="5">
        <v>265883</v>
      </c>
      <c r="LY169" s="5">
        <v>22304</v>
      </c>
      <c r="LZ169" s="5">
        <v>9343000000000000</v>
      </c>
      <c r="MA169" s="5">
        <v>8601120000000000</v>
      </c>
      <c r="MB169" s="5">
        <v>953276</v>
      </c>
      <c r="MC169" t="s">
        <v>24014</v>
      </c>
      <c r="MD169" t="s">
        <v>12819</v>
      </c>
      <c r="ME169" t="s">
        <v>24015</v>
      </c>
      <c r="MF169" t="s">
        <v>24016</v>
      </c>
      <c r="MG169" t="s">
        <v>20816</v>
      </c>
      <c r="MH169" t="s">
        <v>1140</v>
      </c>
      <c r="MI169" t="s">
        <v>1140</v>
      </c>
      <c r="MJ169" t="s">
        <v>24017</v>
      </c>
      <c r="MK169" t="s">
        <v>24018</v>
      </c>
      <c r="ML169" t="s">
        <v>24019</v>
      </c>
      <c r="MM169" t="s">
        <v>24020</v>
      </c>
      <c r="MN169" t="s">
        <v>24021</v>
      </c>
      <c r="MO169" t="s">
        <v>24022</v>
      </c>
      <c r="MP169" t="s">
        <v>24023</v>
      </c>
      <c r="MQ169" t="s">
        <v>24024</v>
      </c>
      <c r="MR169" t="s">
        <v>24024</v>
      </c>
      <c r="MS169" t="s">
        <v>24025</v>
      </c>
      <c r="MT169" t="s">
        <v>24026</v>
      </c>
      <c r="MU169" t="s">
        <v>24027</v>
      </c>
      <c r="MV169" s="5">
        <v>46752</v>
      </c>
      <c r="MW169" s="5">
        <v>947545</v>
      </c>
      <c r="MX169" s="5">
        <v>294248</v>
      </c>
      <c r="MY169" s="5">
        <v>18356</v>
      </c>
      <c r="MZ169" t="s">
        <v>24028</v>
      </c>
      <c r="NA169" t="s">
        <v>24029</v>
      </c>
      <c r="NB169" t="s">
        <v>24030</v>
      </c>
      <c r="NC169" s="5">
        <v>1001117779209730</v>
      </c>
      <c r="ND169" t="s">
        <v>24031</v>
      </c>
      <c r="NE169" t="s">
        <v>24032</v>
      </c>
      <c r="NF169" t="s">
        <v>24033</v>
      </c>
      <c r="NG169" s="5">
        <v>1003610817800090</v>
      </c>
      <c r="NH169" t="s">
        <v>24034</v>
      </c>
      <c r="NI169" t="s">
        <v>24035</v>
      </c>
      <c r="NJ169" t="s">
        <v>24036</v>
      </c>
      <c r="NK169" t="s">
        <v>24037</v>
      </c>
      <c r="NL169" t="s">
        <v>24038</v>
      </c>
      <c r="NM169" s="5">
        <v>1352887534514660</v>
      </c>
      <c r="NN169" t="s">
        <v>24039</v>
      </c>
      <c r="NO169" t="s">
        <v>24040</v>
      </c>
      <c r="NP169" t="s">
        <v>24041</v>
      </c>
      <c r="NQ169" t="s">
        <v>24042</v>
      </c>
      <c r="NR169" t="s">
        <v>24043</v>
      </c>
      <c r="NS169" t="s">
        <v>24044</v>
      </c>
      <c r="NT169" t="s">
        <v>24045</v>
      </c>
      <c r="NU169" s="5">
        <v>2146352477468020</v>
      </c>
      <c r="NV169" s="5">
        <v>2192541943532970</v>
      </c>
      <c r="NW169" t="s">
        <v>24046</v>
      </c>
      <c r="NX169" t="s">
        <v>24047</v>
      </c>
      <c r="NY169" s="5">
        <v>1011058362994480</v>
      </c>
      <c r="NZ169" s="5">
        <v>1737406665612450</v>
      </c>
      <c r="OA169" t="s">
        <v>24048</v>
      </c>
      <c r="OB169" t="s">
        <v>24049</v>
      </c>
      <c r="OC169" t="s">
        <v>24050</v>
      </c>
      <c r="OD169" t="s">
        <v>24051</v>
      </c>
      <c r="OE169" t="s">
        <v>24052</v>
      </c>
      <c r="OF169" t="s">
        <v>24053</v>
      </c>
      <c r="OG169" s="5">
        <v>1333255207354880</v>
      </c>
      <c r="OH169" t="s">
        <v>24054</v>
      </c>
      <c r="OI169" s="5">
        <v>1001315296405320</v>
      </c>
      <c r="OJ169" s="5">
        <v>1001468234815960</v>
      </c>
      <c r="OK169">
        <v>1</v>
      </c>
      <c r="OL169" t="s">
        <v>24055</v>
      </c>
      <c r="OM169" t="s">
        <v>24056</v>
      </c>
      <c r="ON169" t="s">
        <v>24057</v>
      </c>
      <c r="OO169" s="5">
        <v>1014914592570120</v>
      </c>
      <c r="OP169">
        <v>1</v>
      </c>
      <c r="OQ169" t="s">
        <v>24058</v>
      </c>
      <c r="OR169" s="5">
        <v>1013211215603860</v>
      </c>
      <c r="OS169" t="s">
        <v>24059</v>
      </c>
      <c r="OT169" t="s">
        <v>24060</v>
      </c>
      <c r="OU169" t="s">
        <v>24061</v>
      </c>
      <c r="OV169" t="s">
        <v>24062</v>
      </c>
      <c r="OW169" t="s">
        <v>24063</v>
      </c>
      <c r="OX169" t="s">
        <v>24064</v>
      </c>
      <c r="OY169" s="5">
        <v>1208086</v>
      </c>
      <c r="OZ169" s="5">
        <v>4471155176000870</v>
      </c>
      <c r="PA169" s="5">
        <v>45130499</v>
      </c>
      <c r="PB169" s="5">
        <v>1271897619307090</v>
      </c>
      <c r="PC169" s="5">
        <v>12838153</v>
      </c>
      <c r="PD169" t="s">
        <v>24065</v>
      </c>
      <c r="PE169" s="5">
        <v>10711442</v>
      </c>
      <c r="PF169" s="5">
        <v>1058118197345330</v>
      </c>
      <c r="PG169" s="5">
        <v>1158538858517590</v>
      </c>
      <c r="PH169" s="5">
        <v>3138498040763960</v>
      </c>
      <c r="PI169" s="5">
        <v>14586898</v>
      </c>
      <c r="PJ169" s="5">
        <v>14617316</v>
      </c>
      <c r="PK169" s="5">
        <v>1096298308018800</v>
      </c>
      <c r="PL169" s="5">
        <v>-9282977562373480</v>
      </c>
      <c r="PM169" s="5">
        <v>-688092352703</v>
      </c>
      <c r="PN169" s="5">
        <v>1491952183506930</v>
      </c>
      <c r="PO169" s="5">
        <v>15007112</v>
      </c>
      <c r="PP169" s="5">
        <v>14528344</v>
      </c>
      <c r="PQ169" s="5">
        <v>14552897</v>
      </c>
      <c r="PR169" s="5">
        <v>144191753227494</v>
      </c>
      <c r="PS169" s="5">
        <v>14541901</v>
      </c>
      <c r="PT169" s="5">
        <v>14566511</v>
      </c>
      <c r="PU169" s="5">
        <v>1544627966041560</v>
      </c>
      <c r="PV169" s="5">
        <v>154745463521942</v>
      </c>
      <c r="PW169" s="5">
        <v>11030842</v>
      </c>
      <c r="PX169" s="5">
        <v>1084277853855960</v>
      </c>
      <c r="PY169" s="5">
        <v>1189750913160120</v>
      </c>
      <c r="PZ169" s="5">
        <v>1512600230003190</v>
      </c>
      <c r="QA169" s="5">
        <v>15239169</v>
      </c>
      <c r="QB169" s="5">
        <v>2003609</v>
      </c>
      <c r="QC169" s="5">
        <v>10992954</v>
      </c>
      <c r="QD169" s="5">
        <v>-1043003</v>
      </c>
      <c r="QE169" s="5">
        <v>-5981800000000000</v>
      </c>
      <c r="QF169" s="5">
        <v>1122682163405800</v>
      </c>
      <c r="QG169" s="5">
        <v>5770425792279060</v>
      </c>
      <c r="QH169" s="5">
        <v>267085</v>
      </c>
      <c r="QI169" s="5">
        <v>1576992</v>
      </c>
      <c r="QJ169" s="5">
        <v>5997241438719090</v>
      </c>
      <c r="QK169" s="5">
        <v>6849397000000000</v>
      </c>
      <c r="QL169" s="5">
        <v>3207338599095790</v>
      </c>
      <c r="QM169" s="5">
        <v>2459400395889450</v>
      </c>
      <c r="QN169" s="5">
        <v>3776666837248930</v>
      </c>
      <c r="QO169" s="5">
        <v>5117029527692160</v>
      </c>
      <c r="QP169" t="s">
        <v>24066</v>
      </c>
      <c r="QQ169" s="5">
        <v>3084087</v>
      </c>
      <c r="QR169" t="s">
        <v>24067</v>
      </c>
      <c r="QS169" s="5">
        <v>615572</v>
      </c>
      <c r="QT169" s="5">
        <v>2022241596243200</v>
      </c>
      <c r="QU169" s="5">
        <v>3958122684698100</v>
      </c>
      <c r="QV169" t="s">
        <v>24068</v>
      </c>
      <c r="QW169" t="s">
        <v>24069</v>
      </c>
      <c r="QX169" s="5">
        <v>1589299235225620</v>
      </c>
      <c r="QY169" s="5">
        <v>1388911167389290</v>
      </c>
      <c r="QZ169" s="5">
        <v>1630226906836160</v>
      </c>
      <c r="RA169">
        <v>0</v>
      </c>
      <c r="RB169" t="s">
        <v>24070</v>
      </c>
      <c r="RC169" s="5">
        <v>505431</v>
      </c>
      <c r="RD169" s="5">
        <v>8607090000000000</v>
      </c>
      <c r="RE169" s="5">
        <v>7821029000000000</v>
      </c>
      <c r="RF169" s="5">
        <v>12358759</v>
      </c>
      <c r="RG169" t="s">
        <v>24071</v>
      </c>
      <c r="RH169" s="5">
        <v>12132874</v>
      </c>
      <c r="RI169" s="5">
        <v>2678695153828690</v>
      </c>
      <c r="RJ169" t="s">
        <v>24072</v>
      </c>
      <c r="RK169" t="s">
        <v>24073</v>
      </c>
      <c r="RL169" t="s">
        <v>24074</v>
      </c>
      <c r="RM169" s="5">
        <v>-3151549131120670</v>
      </c>
      <c r="RN169" s="5">
        <v>-1626579775838100</v>
      </c>
      <c r="RO169" t="s">
        <v>24075</v>
      </c>
      <c r="RP169" t="s">
        <v>24076</v>
      </c>
      <c r="RQ169" t="s">
        <v>24077</v>
      </c>
      <c r="RR169" s="5">
        <v>1780928249607780</v>
      </c>
      <c r="RS169" s="5">
        <v>1780928249607780</v>
      </c>
      <c r="RT169" s="5">
        <v>1207094828730790</v>
      </c>
      <c r="RU169" s="5">
        <v>1130445925975910</v>
      </c>
      <c r="RV169" s="5">
        <v>1944522176782120</v>
      </c>
      <c r="RW169" s="5">
        <v>1233994599751190</v>
      </c>
      <c r="RX169" s="5">
        <v>1343253612508450</v>
      </c>
      <c r="RY169" s="5">
        <v>1325218057319620</v>
      </c>
      <c r="RZ169" s="5">
        <v>2641329656074190</v>
      </c>
      <c r="SA169" s="5">
        <v>3341428960875510</v>
      </c>
      <c r="SB169" s="5">
        <v>1502687742321280</v>
      </c>
      <c r="SC169" t="s">
        <v>24078</v>
      </c>
      <c r="SD169" t="s">
        <v>24079</v>
      </c>
      <c r="SE169" t="s">
        <v>24080</v>
      </c>
      <c r="SF169" t="s">
        <v>24081</v>
      </c>
      <c r="SG169" t="s">
        <v>24082</v>
      </c>
      <c r="SH169" t="s">
        <v>24083</v>
      </c>
      <c r="SI169" s="5">
        <v>1138421460910660</v>
      </c>
      <c r="SJ169" s="5">
        <v>3186227760283570</v>
      </c>
      <c r="SK169" t="s">
        <v>24084</v>
      </c>
      <c r="SL169" t="s">
        <v>1211</v>
      </c>
      <c r="SM169" s="5">
        <v>1932776037888060</v>
      </c>
      <c r="SN169" t="s">
        <v>24085</v>
      </c>
      <c r="SO169" t="s">
        <v>24086</v>
      </c>
    </row>
    <row r="170" spans="1:509" x14ac:dyDescent="0.25">
      <c r="A170" t="s">
        <v>24087</v>
      </c>
      <c r="B170" s="5">
        <v>582892711680827</v>
      </c>
      <c r="C170">
        <v>0</v>
      </c>
      <c r="D170">
        <v>0</v>
      </c>
      <c r="E170">
        <v>0</v>
      </c>
      <c r="F170">
        <v>1</v>
      </c>
      <c r="G170">
        <v>1</v>
      </c>
      <c r="H170">
        <v>0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0</v>
      </c>
      <c r="P170" t="s">
        <v>24088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 t="s">
        <v>24089</v>
      </c>
      <c r="AL170">
        <v>0</v>
      </c>
      <c r="AM170" s="5">
        <v>1010611177980870</v>
      </c>
      <c r="AN170" s="5">
        <v>1045163</v>
      </c>
      <c r="AO170" s="5">
        <v>1602718</v>
      </c>
      <c r="AP170" s="5">
        <v>9917689</v>
      </c>
      <c r="AQ170" s="5">
        <v>10044522</v>
      </c>
      <c r="AR170" s="5">
        <v>7269336269843470</v>
      </c>
      <c r="AS170" s="5">
        <v>1247792</v>
      </c>
      <c r="AT170" t="s">
        <v>24090</v>
      </c>
      <c r="AU170" s="5">
        <v>290084</v>
      </c>
      <c r="AV170" s="5">
        <v>2757563923362600</v>
      </c>
      <c r="AW170" s="5">
        <v>385344</v>
      </c>
      <c r="AX170" s="5">
        <v>397528</v>
      </c>
      <c r="AY170" s="5">
        <v>3717632933373670</v>
      </c>
      <c r="AZ170" s="5">
        <v>1269188</v>
      </c>
      <c r="BA170" s="5">
        <v>5741933940793480</v>
      </c>
      <c r="BB170" s="5">
        <v>581576</v>
      </c>
      <c r="BC170" s="5">
        <v>5403963222203940</v>
      </c>
      <c r="BD170" s="5">
        <v>1989539</v>
      </c>
      <c r="BE170" s="5">
        <v>1836504</v>
      </c>
      <c r="BF170" s="5">
        <v>346707</v>
      </c>
      <c r="BG170" s="5">
        <v>345321</v>
      </c>
      <c r="BH170" s="5">
        <v>3452863461095960</v>
      </c>
      <c r="BI170" s="5">
        <v>1135718</v>
      </c>
      <c r="BJ170" s="5">
        <v>1157857</v>
      </c>
      <c r="BK170" s="5">
        <v>1125057357097910</v>
      </c>
      <c r="BL170" s="5">
        <v>1866518</v>
      </c>
      <c r="BM170" s="5">
        <v>3538874419352730</v>
      </c>
      <c r="BN170" s="5">
        <v>3633399999999990</v>
      </c>
      <c r="BO170" s="5">
        <v>336325744533623</v>
      </c>
      <c r="BP170" s="5">
        <v>382964</v>
      </c>
      <c r="BQ170" t="s">
        <v>24091</v>
      </c>
      <c r="BR170" s="5">
        <v>9843</v>
      </c>
      <c r="BS170" t="s">
        <v>1911</v>
      </c>
      <c r="BT170" s="5">
        <v>2116938</v>
      </c>
      <c r="BU170" s="5">
        <v>2241931</v>
      </c>
      <c r="BV170" s="5">
        <v>1858428827773230</v>
      </c>
      <c r="BW170" s="5">
        <v>1888097</v>
      </c>
      <c r="BX170" s="5">
        <v>262125</v>
      </c>
      <c r="BY170" s="5">
        <v>353834</v>
      </c>
      <c r="BZ170" s="5">
        <v>2723320082539490</v>
      </c>
      <c r="CA170" s="5">
        <v>697659</v>
      </c>
      <c r="CB170" s="5">
        <v>682731</v>
      </c>
      <c r="CC170" s="5">
        <v>557604</v>
      </c>
      <c r="CD170" s="5">
        <v>5592380000000000</v>
      </c>
      <c r="CE170" s="5">
        <v>359687</v>
      </c>
      <c r="CF170" t="s">
        <v>24092</v>
      </c>
      <c r="CG170" s="5">
        <v>1708162</v>
      </c>
      <c r="CH170" s="5">
        <v>1753227</v>
      </c>
      <c r="CI170" s="5">
        <v>-421312</v>
      </c>
      <c r="CJ170" s="5">
        <v>-136205</v>
      </c>
      <c r="CK170" s="5">
        <v>1030583154024900</v>
      </c>
      <c r="CL170" s="5">
        <v>1048179898920950</v>
      </c>
      <c r="CM170" s="5">
        <v>1516370754719910</v>
      </c>
      <c r="CN170" s="5">
        <v>177348424738971</v>
      </c>
      <c r="CO170" s="5">
        <v>-2571134926697940</v>
      </c>
      <c r="CP170" s="5">
        <v>-8557750798947850</v>
      </c>
      <c r="CQ170" s="5">
        <v>10173528556407</v>
      </c>
      <c r="CR170" s="5">
        <v>1016341069950390</v>
      </c>
      <c r="CS170" s="5">
        <v>1939507395008340</v>
      </c>
      <c r="CT170" s="5">
        <v>1657372805133880</v>
      </c>
      <c r="CU170" s="5">
        <v>3419125437856960</v>
      </c>
      <c r="CV170" s="5">
        <v>20999999</v>
      </c>
      <c r="CW170" s="5">
        <v>9662409067198620</v>
      </c>
      <c r="CX170" s="5">
        <v>9653374194351410</v>
      </c>
      <c r="CY170" s="5">
        <v>2064538568560560</v>
      </c>
      <c r="CZ170" s="5">
        <v>2193528967241640</v>
      </c>
      <c r="DA170" s="5">
        <v>2259258471666710</v>
      </c>
      <c r="DB170" s="5">
        <v>3214122719694250</v>
      </c>
      <c r="DC170" t="s">
        <v>24093</v>
      </c>
      <c r="DD170">
        <v>2</v>
      </c>
      <c r="DE170" s="5">
        <v>2356400000000000</v>
      </c>
      <c r="DF170" s="5">
        <v>-1693041945821120</v>
      </c>
      <c r="DG170" s="5">
        <v>696611</v>
      </c>
      <c r="DH170" s="5">
        <v>493014</v>
      </c>
      <c r="DI170" s="5">
        <v>203597</v>
      </c>
      <c r="DJ170" s="5">
        <v>9343728999999990</v>
      </c>
      <c r="DK170" t="s">
        <v>24094</v>
      </c>
      <c r="DL170" s="5">
        <v>326873</v>
      </c>
      <c r="DM170" s="5">
        <v>4896306097476040</v>
      </c>
      <c r="DN170" s="5">
        <v>492162</v>
      </c>
      <c r="DO170" s="5">
        <v>-1351914</v>
      </c>
      <c r="DP170" t="s">
        <v>20606</v>
      </c>
      <c r="DQ170" s="5">
        <v>5341981953301430</v>
      </c>
      <c r="DR170" s="5">
        <v>53696</v>
      </c>
      <c r="DS170" s="5">
        <v>1750606365092470</v>
      </c>
      <c r="DT170" s="5">
        <v>1759657</v>
      </c>
      <c r="DU170" t="s">
        <v>24095</v>
      </c>
      <c r="DV170" t="s">
        <v>24096</v>
      </c>
      <c r="DW170" t="s">
        <v>24097</v>
      </c>
      <c r="DX170" t="s">
        <v>24098</v>
      </c>
      <c r="DY170" s="5">
        <v>109765</v>
      </c>
      <c r="DZ170" s="5">
        <v>-260317</v>
      </c>
      <c r="EA170" t="s">
        <v>1079</v>
      </c>
      <c r="EB170" s="5">
        <v>2223404996169800</v>
      </c>
      <c r="EC170" s="5">
        <v>22349</v>
      </c>
      <c r="ED170" s="5">
        <v>4003412358108570</v>
      </c>
      <c r="EE170" s="5">
        <v>4024109999999990</v>
      </c>
      <c r="EF170" t="s">
        <v>24099</v>
      </c>
      <c r="EG170" t="s">
        <v>24100</v>
      </c>
      <c r="EH170" s="5">
        <v>-3455807208869630</v>
      </c>
      <c r="EI170" s="5">
        <v>1727646656691910</v>
      </c>
      <c r="EJ170" s="5">
        <v>1601280216926210</v>
      </c>
      <c r="EK170" s="5">
        <v>-3402960961192400</v>
      </c>
      <c r="EL170" s="5">
        <v>-2198950222718380</v>
      </c>
      <c r="EM170" s="5">
        <v>-102853093145752</v>
      </c>
      <c r="EN170" t="s">
        <v>24101</v>
      </c>
      <c r="EO170" t="s">
        <v>24102</v>
      </c>
      <c r="EP170" t="s">
        <v>24103</v>
      </c>
      <c r="EQ170" t="s">
        <v>24104</v>
      </c>
      <c r="ER170" t="s">
        <v>24105</v>
      </c>
      <c r="ES170" s="5">
        <v>1823732852857070</v>
      </c>
      <c r="ET170" s="5">
        <v>23700529695485</v>
      </c>
      <c r="EU170" t="s">
        <v>24106</v>
      </c>
      <c r="EV170" t="s">
        <v>24107</v>
      </c>
      <c r="EW170" t="s">
        <v>24108</v>
      </c>
      <c r="EX170" s="5">
        <v>1312879229307430</v>
      </c>
      <c r="EY170" s="5">
        <v>115597166761</v>
      </c>
      <c r="EZ170" t="s">
        <v>24109</v>
      </c>
      <c r="FA170" t="s">
        <v>24110</v>
      </c>
      <c r="FB170" s="6">
        <v>123634.07223000001</v>
      </c>
      <c r="FC170" t="s">
        <v>24111</v>
      </c>
      <c r="FD170" s="5">
        <v>1913749240972210</v>
      </c>
      <c r="FE170" s="5">
        <v>1256815</v>
      </c>
      <c r="FF170" s="5">
        <v>2369828</v>
      </c>
      <c r="FG170" s="5">
        <v>9874565223585250</v>
      </c>
      <c r="FH170" t="s">
        <v>24112</v>
      </c>
      <c r="FI170" t="s">
        <v>24113</v>
      </c>
      <c r="FJ170" t="s">
        <v>24114</v>
      </c>
      <c r="FK170" t="s">
        <v>24115</v>
      </c>
      <c r="FL170" t="s">
        <v>24116</v>
      </c>
      <c r="FM170" s="5">
        <v>6419999999999980</v>
      </c>
      <c r="FN170" s="5">
        <v>233732</v>
      </c>
      <c r="FO170" s="5">
        <v>4684200000000000</v>
      </c>
      <c r="FP170" s="5">
        <v>163172</v>
      </c>
      <c r="FQ170" s="5">
        <v>662847</v>
      </c>
      <c r="FR170" s="5">
        <v>4602526619410360</v>
      </c>
      <c r="FS170" s="5">
        <v>1570966799360750</v>
      </c>
      <c r="FT170" s="5">
        <v>1885772</v>
      </c>
      <c r="FU170" s="5">
        <v>5178087785940700</v>
      </c>
      <c r="FV170" s="5">
        <v>2038403706879710</v>
      </c>
      <c r="FW170" s="5">
        <v>1094766219098190</v>
      </c>
      <c r="FX170" s="5">
        <v>1933116790350270</v>
      </c>
      <c r="FY170" s="5">
        <v>2110433333333330</v>
      </c>
      <c r="FZ170" s="5">
        <v>203938632959026</v>
      </c>
      <c r="GA170" s="5">
        <v>1383371870196270</v>
      </c>
      <c r="GB170" s="5">
        <v>9244553686293900</v>
      </c>
      <c r="GC170" s="5">
        <v>108599</v>
      </c>
      <c r="GD170" s="5">
        <v>1180307709398290</v>
      </c>
      <c r="GE170" s="5">
        <v>183832</v>
      </c>
      <c r="GF170" s="5">
        <v>1828498233622760</v>
      </c>
      <c r="GG170" t="s">
        <v>8703</v>
      </c>
      <c r="GH170" s="5">
        <v>1534640366705150</v>
      </c>
      <c r="GI170" t="s">
        <v>24117</v>
      </c>
      <c r="GJ170" s="5">
        <v>181624</v>
      </c>
      <c r="GK170" s="5">
        <v>5962892858687400</v>
      </c>
      <c r="GL170" s="5">
        <v>1216616401457960</v>
      </c>
      <c r="GM170" s="5">
        <v>9856934549014260</v>
      </c>
      <c r="GN170" s="5">
        <v>9837227239245880</v>
      </c>
      <c r="GO170" s="5">
        <v>5823535898703550</v>
      </c>
      <c r="GP170">
        <v>6</v>
      </c>
      <c r="GQ170" s="5">
        <v>1672427922909050</v>
      </c>
      <c r="GR170" s="5">
        <v>100362711271186</v>
      </c>
      <c r="GS170" s="5">
        <v>1007596346249680</v>
      </c>
      <c r="GT170" s="5">
        <v>5043695660165120</v>
      </c>
      <c r="GU170" s="5">
        <v>2378001304271480</v>
      </c>
      <c r="GV170" t="s">
        <v>24118</v>
      </c>
      <c r="GW170" s="5">
        <v>1325227227496700</v>
      </c>
      <c r="GX170" s="5">
        <v>1318830897643130</v>
      </c>
      <c r="GY170" s="5">
        <v>1088365870577740</v>
      </c>
      <c r="GZ170" t="s">
        <v>24119</v>
      </c>
      <c r="HA170" t="s">
        <v>24120</v>
      </c>
      <c r="HB170" t="s">
        <v>24121</v>
      </c>
      <c r="HC170" s="5">
        <v>101282</v>
      </c>
      <c r="HD170" s="5">
        <v>1005486408039240</v>
      </c>
      <c r="HE170" s="5">
        <v>217374796875</v>
      </c>
      <c r="HF170" s="5">
        <v>22071753125</v>
      </c>
      <c r="HG170" s="5">
        <v>101282</v>
      </c>
      <c r="HH170" t="s">
        <v>24122</v>
      </c>
      <c r="HI170" s="5">
        <v>100517</v>
      </c>
      <c r="HJ170" t="s">
        <v>24123</v>
      </c>
      <c r="HK170" s="5">
        <v>103162</v>
      </c>
      <c r="HL170" s="5">
        <v>1001562639878600</v>
      </c>
      <c r="HM170" t="s">
        <v>24124</v>
      </c>
      <c r="HN170" s="5">
        <v>101946</v>
      </c>
      <c r="HO170" s="5">
        <v>1015261440793230</v>
      </c>
      <c r="HP170" s="5">
        <v>138444048682101</v>
      </c>
      <c r="HQ170" t="s">
        <v>24125</v>
      </c>
      <c r="HR170" s="5">
        <v>2117319674941020</v>
      </c>
      <c r="HS170" t="s">
        <v>24126</v>
      </c>
      <c r="HT170" s="5">
        <v>1364858236777520</v>
      </c>
      <c r="HU170" s="5">
        <v>1553851417990040</v>
      </c>
      <c r="HV170" s="5">
        <v>1020029030208030</v>
      </c>
      <c r="HW170" s="5">
        <v>2560455780328370</v>
      </c>
      <c r="HX170" s="5">
        <v>1331341537960990</v>
      </c>
      <c r="HY170" s="5">
        <v>-3112550320022220</v>
      </c>
      <c r="HZ170" s="5">
        <v>1793791131761320</v>
      </c>
      <c r="IA170">
        <v>2</v>
      </c>
      <c r="IB170" t="s">
        <v>1111</v>
      </c>
      <c r="IC170" s="5">
        <v>1035751768331980</v>
      </c>
      <c r="ID170" t="s">
        <v>24127</v>
      </c>
      <c r="IE170" s="5">
        <v>3377631810773900</v>
      </c>
      <c r="IF170" t="s">
        <v>23989</v>
      </c>
      <c r="IG170" t="s">
        <v>24128</v>
      </c>
      <c r="IH170" s="5">
        <v>1015964115377130</v>
      </c>
      <c r="II170" s="5">
        <v>134987</v>
      </c>
      <c r="IJ170" s="5">
        <v>7575725987207600</v>
      </c>
      <c r="IK170" t="s">
        <v>24129</v>
      </c>
      <c r="IL170" t="s">
        <v>24130</v>
      </c>
      <c r="IM170" t="s">
        <v>24131</v>
      </c>
      <c r="IN170" t="s">
        <v>24132</v>
      </c>
      <c r="IO170" t="s">
        <v>24133</v>
      </c>
      <c r="IP170" t="s">
        <v>5000</v>
      </c>
      <c r="IQ170" s="5">
        <v>1782361261780130</v>
      </c>
      <c r="IR170" s="5">
        <v>100485</v>
      </c>
      <c r="IS170" s="5">
        <v>1012827337101600</v>
      </c>
      <c r="IT170" s="5">
        <v>100810869849853</v>
      </c>
      <c r="IU170" s="5">
        <v>1011277088937660</v>
      </c>
      <c r="IV170" s="5">
        <v>1015389363837640</v>
      </c>
      <c r="IW170" s="5">
        <v>1023895885262890</v>
      </c>
      <c r="IX170" s="5">
        <v>1119020099798070</v>
      </c>
      <c r="IY170" s="5">
        <v>7323706631948100</v>
      </c>
      <c r="IZ170" s="5">
        <v>5603170033301990</v>
      </c>
      <c r="JA170" s="5">
        <v>7442883376192980</v>
      </c>
      <c r="JB170" s="5">
        <v>5404045526292290</v>
      </c>
      <c r="JC170" s="5">
        <v>2676343930437920</v>
      </c>
      <c r="JD170" t="s">
        <v>24134</v>
      </c>
      <c r="JE170" t="s">
        <v>24135</v>
      </c>
      <c r="JF170" s="5">
        <v>1069589011759790</v>
      </c>
      <c r="JG170" s="5">
        <v>1548470019204980</v>
      </c>
      <c r="JH170" t="s">
        <v>24136</v>
      </c>
      <c r="JI170" s="5">
        <v>1830139535526050</v>
      </c>
      <c r="JJ170" s="5">
        <v>1698072792475430</v>
      </c>
      <c r="JK170" s="5">
        <v>1008908753606240</v>
      </c>
      <c r="JL170" s="5">
        <v>3388415707293070</v>
      </c>
      <c r="JM170" s="5">
        <v>1887432477377550</v>
      </c>
      <c r="JN170" s="5">
        <v>1009603935329620</v>
      </c>
      <c r="JO170" s="5">
        <v>1008880706048970</v>
      </c>
      <c r="JP170" s="5">
        <v>100893709233528</v>
      </c>
      <c r="JQ170" s="5">
        <v>7192478139042950</v>
      </c>
      <c r="JR170" s="5">
        <v>5779004573822020</v>
      </c>
      <c r="JS170" s="5">
        <v>5862496808482650</v>
      </c>
      <c r="JT170" s="5">
        <v>1959573064607980</v>
      </c>
      <c r="JU170" t="s">
        <v>24137</v>
      </c>
      <c r="JV170" s="5">
        <v>266751584030312</v>
      </c>
      <c r="JW170" s="5">
        <v>5818232488523320</v>
      </c>
      <c r="JX170" s="5">
        <v>1444843318470510</v>
      </c>
      <c r="JY170" s="5">
        <v>7761835630148350</v>
      </c>
      <c r="JZ170" s="5">
        <v>4992678529372490</v>
      </c>
      <c r="KA170" t="s">
        <v>24138</v>
      </c>
      <c r="KB170" t="s">
        <v>24138</v>
      </c>
      <c r="KC170" t="s">
        <v>24139</v>
      </c>
      <c r="KD170" t="s">
        <v>24138</v>
      </c>
      <c r="KE170" t="s">
        <v>24139</v>
      </c>
      <c r="KF170" t="s">
        <v>24139</v>
      </c>
      <c r="KG170" t="s">
        <v>1121</v>
      </c>
      <c r="KH170" t="s">
        <v>24139</v>
      </c>
      <c r="KI170" t="s">
        <v>24139</v>
      </c>
      <c r="KJ170" t="s">
        <v>24139</v>
      </c>
      <c r="KK170" t="s">
        <v>24140</v>
      </c>
      <c r="KL170" t="s">
        <v>24141</v>
      </c>
      <c r="KM170" s="5">
        <v>4672658141098100</v>
      </c>
      <c r="KN170" s="5">
        <v>2846723862026070</v>
      </c>
      <c r="KO170" s="5">
        <v>3865567219061920</v>
      </c>
      <c r="KP170" s="5">
        <v>3902923743874660</v>
      </c>
      <c r="KQ170" s="5">
        <v>1380044836945510</v>
      </c>
      <c r="KR170" s="5">
        <v>4606178666724530</v>
      </c>
      <c r="KS170" s="5">
        <v>4659220871499010</v>
      </c>
      <c r="KT170" s="5">
        <v>1373493025002550</v>
      </c>
      <c r="KU170" s="5">
        <v>2424736065942730</v>
      </c>
      <c r="KV170" s="5">
        <v>2439434428416400</v>
      </c>
      <c r="KW170" s="5">
        <v>1159543909046700</v>
      </c>
      <c r="KX170" t="s">
        <v>24142</v>
      </c>
      <c r="KY170" t="s">
        <v>24143</v>
      </c>
      <c r="KZ170" s="5">
        <v>511203174042445</v>
      </c>
      <c r="LA170" s="5">
        <v>8250808770388820</v>
      </c>
      <c r="LB170" s="5">
        <v>-1406513606874180</v>
      </c>
      <c r="LC170" s="5">
        <v>-1406513606874180</v>
      </c>
      <c r="LD170" s="5">
        <v>3810860952312950</v>
      </c>
      <c r="LE170" s="5">
        <v>2067685508728020</v>
      </c>
      <c r="LF170" s="5">
        <v>5274594697890810</v>
      </c>
      <c r="LG170" t="s">
        <v>1126</v>
      </c>
      <c r="LH170" t="s">
        <v>24144</v>
      </c>
      <c r="LI170" t="s">
        <v>24145</v>
      </c>
      <c r="LJ170" t="s">
        <v>24146</v>
      </c>
      <c r="LK170" t="s">
        <v>24147</v>
      </c>
      <c r="LL170" t="s">
        <v>24148</v>
      </c>
      <c r="LM170" t="s">
        <v>24149</v>
      </c>
      <c r="LN170" s="5">
        <v>4167685508728020</v>
      </c>
      <c r="LO170">
        <v>253</v>
      </c>
      <c r="LP170">
        <v>1</v>
      </c>
      <c r="LQ170" t="s">
        <v>24150</v>
      </c>
      <c r="LR170">
        <v>0</v>
      </c>
      <c r="LS170" s="5">
        <v>6613211943502030</v>
      </c>
      <c r="LT170">
        <v>0</v>
      </c>
      <c r="LU170">
        <v>0</v>
      </c>
      <c r="LV170" t="s">
        <v>24151</v>
      </c>
      <c r="LW170">
        <v>39</v>
      </c>
      <c r="LX170" s="5">
        <v>276768</v>
      </c>
      <c r="LY170" s="5">
        <v>14944</v>
      </c>
      <c r="LZ170" s="5">
        <v>9305200000000000</v>
      </c>
      <c r="MA170" s="5">
        <v>9160700000000000</v>
      </c>
      <c r="MB170" s="5">
        <v>958744</v>
      </c>
      <c r="MC170" t="s">
        <v>24152</v>
      </c>
      <c r="MD170" t="s">
        <v>12819</v>
      </c>
      <c r="ME170" t="s">
        <v>24153</v>
      </c>
      <c r="MF170" t="s">
        <v>24154</v>
      </c>
      <c r="MG170" t="s">
        <v>20816</v>
      </c>
      <c r="MH170" t="s">
        <v>1140</v>
      </c>
      <c r="MI170" t="s">
        <v>1140</v>
      </c>
      <c r="MJ170" t="s">
        <v>24155</v>
      </c>
      <c r="MK170" t="s">
        <v>24156</v>
      </c>
      <c r="ML170" t="s">
        <v>24157</v>
      </c>
      <c r="MM170" t="s">
        <v>24158</v>
      </c>
      <c r="MN170" t="s">
        <v>24159</v>
      </c>
      <c r="MO170" t="s">
        <v>24160</v>
      </c>
      <c r="MP170" t="s">
        <v>24161</v>
      </c>
      <c r="MQ170" t="s">
        <v>24162</v>
      </c>
      <c r="MR170" t="s">
        <v>24162</v>
      </c>
      <c r="MS170" t="s">
        <v>24163</v>
      </c>
      <c r="MT170" t="s">
        <v>24164</v>
      </c>
      <c r="MU170" t="s">
        <v>24165</v>
      </c>
      <c r="MV170" s="5">
        <v>44492</v>
      </c>
      <c r="MW170" s="5">
        <v>949155</v>
      </c>
      <c r="MX170" s="5">
        <v>291428</v>
      </c>
      <c r="MY170" s="5">
        <v>18168</v>
      </c>
      <c r="MZ170" t="s">
        <v>24166</v>
      </c>
      <c r="NA170" t="s">
        <v>24167</v>
      </c>
      <c r="NB170" t="s">
        <v>24168</v>
      </c>
      <c r="NC170" s="5">
        <v>1001000437837010</v>
      </c>
      <c r="ND170" t="s">
        <v>24169</v>
      </c>
      <c r="NE170" t="s">
        <v>24170</v>
      </c>
      <c r="NF170" t="s">
        <v>24171</v>
      </c>
      <c r="NG170" s="5">
        <v>1000059533145410</v>
      </c>
      <c r="NH170" t="s">
        <v>24172</v>
      </c>
      <c r="NI170" s="5">
        <v>1011981070509690</v>
      </c>
      <c r="NJ170" t="s">
        <v>24173</v>
      </c>
      <c r="NK170" t="s">
        <v>24174</v>
      </c>
      <c r="NL170" t="s">
        <v>24175</v>
      </c>
      <c r="NM170" s="5">
        <v>1358605219663280</v>
      </c>
      <c r="NN170" t="s">
        <v>24176</v>
      </c>
      <c r="NO170" t="s">
        <v>24177</v>
      </c>
      <c r="NP170" t="s">
        <v>24178</v>
      </c>
      <c r="NQ170" t="s">
        <v>24179</v>
      </c>
      <c r="NR170" t="s">
        <v>24180</v>
      </c>
      <c r="NS170" t="s">
        <v>24181</v>
      </c>
      <c r="NT170" t="s">
        <v>24182</v>
      </c>
      <c r="NU170" s="5">
        <v>2141694629368490</v>
      </c>
      <c r="NV170" s="5">
        <v>2187271145079770</v>
      </c>
      <c r="NW170" t="s">
        <v>24183</v>
      </c>
      <c r="NX170" t="s">
        <v>24184</v>
      </c>
      <c r="NY170" s="5">
        <v>1024792785211280</v>
      </c>
      <c r="NZ170" s="5">
        <v>178183582970054</v>
      </c>
      <c r="OA170" t="s">
        <v>24185</v>
      </c>
      <c r="OB170" t="s">
        <v>24186</v>
      </c>
      <c r="OC170" t="s">
        <v>24187</v>
      </c>
      <c r="OD170" t="s">
        <v>24188</v>
      </c>
      <c r="OE170" t="s">
        <v>24189</v>
      </c>
      <c r="OF170" t="s">
        <v>24190</v>
      </c>
      <c r="OG170" s="5">
        <v>1332422525473350</v>
      </c>
      <c r="OH170" t="s">
        <v>24191</v>
      </c>
      <c r="OI170" s="5">
        <v>1001280817633930</v>
      </c>
      <c r="OJ170" s="5">
        <v>1001461109975110</v>
      </c>
      <c r="OK170">
        <v>1</v>
      </c>
      <c r="OL170" t="s">
        <v>24192</v>
      </c>
      <c r="OM170" t="s">
        <v>24193</v>
      </c>
      <c r="ON170" t="s">
        <v>24194</v>
      </c>
      <c r="OO170" s="5">
        <v>1014527731632040</v>
      </c>
      <c r="OP170">
        <v>1</v>
      </c>
      <c r="OQ170" t="s">
        <v>24195</v>
      </c>
      <c r="OR170" s="5">
        <v>101327109683098</v>
      </c>
      <c r="OS170" t="s">
        <v>24196</v>
      </c>
      <c r="OT170" t="s">
        <v>24197</v>
      </c>
      <c r="OU170" t="s">
        <v>24198</v>
      </c>
      <c r="OV170" t="s">
        <v>24199</v>
      </c>
      <c r="OW170" t="s">
        <v>24200</v>
      </c>
      <c r="OX170" t="s">
        <v>24201</v>
      </c>
      <c r="OY170" s="5">
        <v>1225878</v>
      </c>
      <c r="OZ170" s="5">
        <v>448566744337592</v>
      </c>
      <c r="PA170" s="5">
        <v>45431737</v>
      </c>
      <c r="PB170" s="5">
        <v>132302551292431</v>
      </c>
      <c r="PC170" s="5">
        <v>13399867</v>
      </c>
      <c r="PD170" s="5">
        <v>10757587</v>
      </c>
      <c r="PE170" s="5">
        <v>10810463</v>
      </c>
      <c r="PF170" s="5">
        <v>1064743568386380</v>
      </c>
      <c r="PG170" s="5">
        <v>1164108109579790</v>
      </c>
      <c r="PH170" s="5">
        <v>3210296893564750</v>
      </c>
      <c r="PI170" t="s">
        <v>24202</v>
      </c>
      <c r="PJ170" s="5">
        <v>14669003</v>
      </c>
      <c r="PK170" s="5">
        <v>110229025136197</v>
      </c>
      <c r="PL170" s="5">
        <v>-9087691879969140</v>
      </c>
      <c r="PM170" s="5">
        <v>-6775336508889</v>
      </c>
      <c r="PN170" s="5">
        <v>150150103503174</v>
      </c>
      <c r="PO170" s="5">
        <v>15169767</v>
      </c>
      <c r="PP170" s="5">
        <v>14547312</v>
      </c>
      <c r="PQ170" s="5">
        <v>14623249</v>
      </c>
      <c r="PR170" s="5">
        <v>1449473795172020</v>
      </c>
      <c r="PS170" s="5">
        <v>14604845</v>
      </c>
      <c r="PT170" s="5">
        <v>14681063</v>
      </c>
      <c r="PU170" s="5">
        <v>1551083867290320</v>
      </c>
      <c r="PV170" s="5">
        <v>1559102970884210</v>
      </c>
      <c r="PW170" s="5">
        <v>11164297</v>
      </c>
      <c r="PX170" s="5">
        <v>1091292596678970</v>
      </c>
      <c r="PY170" s="5">
        <v>1195111851956530</v>
      </c>
      <c r="PZ170" s="5">
        <v>1518431413899710</v>
      </c>
      <c r="QA170" s="5">
        <v>15355549</v>
      </c>
      <c r="QB170" s="5">
        <v>2072225</v>
      </c>
      <c r="QC170" s="5">
        <v>11041455</v>
      </c>
      <c r="QD170" s="5">
        <v>-1111762</v>
      </c>
      <c r="QE170" s="5">
        <v>-50303</v>
      </c>
      <c r="QF170" s="5">
        <v>1130118319078190</v>
      </c>
      <c r="QG170" s="5">
        <v>6012133824099990</v>
      </c>
      <c r="QH170" s="5">
        <v>259192</v>
      </c>
      <c r="QI170" s="5">
        <v>1581929</v>
      </c>
      <c r="QJ170" s="5">
        <v>5918870500684120</v>
      </c>
      <c r="QK170" s="5">
        <v>6824743</v>
      </c>
      <c r="QL170" s="5">
        <v>3263726959168340</v>
      </c>
      <c r="QM170" s="5">
        <v>246610375</v>
      </c>
      <c r="QN170" s="5">
        <v>4332751653431450</v>
      </c>
      <c r="QO170" s="5">
        <v>5789763592877860</v>
      </c>
      <c r="QP170" t="s">
        <v>24203</v>
      </c>
      <c r="QQ170" s="5">
        <v>3104097</v>
      </c>
      <c r="QR170" t="s">
        <v>24204</v>
      </c>
      <c r="QS170" s="5">
        <v>5823920000000000</v>
      </c>
      <c r="QT170" s="5">
        <v>2118585730929480</v>
      </c>
      <c r="QU170" s="5">
        <v>608862065860114</v>
      </c>
      <c r="QV170" s="5">
        <v>2145746</v>
      </c>
      <c r="QW170" t="s">
        <v>24205</v>
      </c>
      <c r="QX170" s="5">
        <v>1447936007760340</v>
      </c>
      <c r="QY170" s="5">
        <v>1396403255356400</v>
      </c>
      <c r="QZ170" s="5">
        <v>1625094555642150</v>
      </c>
      <c r="RA170">
        <v>0</v>
      </c>
      <c r="RB170" s="5">
        <v>1658485</v>
      </c>
      <c r="RC170" s="5">
        <v>5218150000000000</v>
      </c>
      <c r="RD170" s="5">
        <v>8837909999999990</v>
      </c>
      <c r="RE170" s="5">
        <v>7801655</v>
      </c>
      <c r="RF170" s="5">
        <v>12457018</v>
      </c>
      <c r="RG170" s="5">
        <v>1017605</v>
      </c>
      <c r="RH170" s="5">
        <v>12234829</v>
      </c>
      <c r="RI170" s="5">
        <v>2877513894368130</v>
      </c>
      <c r="RJ170" t="s">
        <v>24206</v>
      </c>
      <c r="RK170" t="s">
        <v>24207</v>
      </c>
      <c r="RL170" t="s">
        <v>24208</v>
      </c>
      <c r="RM170" s="5">
        <v>-285140115436886</v>
      </c>
      <c r="RN170" s="5">
        <v>-1466446478008870</v>
      </c>
      <c r="RO170" t="s">
        <v>24209</v>
      </c>
      <c r="RP170" t="s">
        <v>24210</v>
      </c>
      <c r="RQ170" t="s">
        <v>24211</v>
      </c>
      <c r="RR170" s="5">
        <v>1784476435055050</v>
      </c>
      <c r="RS170" s="5">
        <v>1784476435055050</v>
      </c>
      <c r="RT170" s="5">
        <v>129696453148474</v>
      </c>
      <c r="RU170" s="5">
        <v>1363563034766810</v>
      </c>
      <c r="RV170" s="5">
        <v>1890063770723150</v>
      </c>
      <c r="RW170" t="s">
        <v>24212</v>
      </c>
      <c r="RX170" s="5">
        <v>1680505255229340</v>
      </c>
      <c r="RY170" s="5">
        <v>1532263732805690</v>
      </c>
      <c r="RZ170" s="5">
        <v>252287890692915</v>
      </c>
      <c r="SA170" s="5">
        <v>3285727846496450</v>
      </c>
      <c r="SB170" s="5">
        <v>12798905193697</v>
      </c>
      <c r="SC170" t="s">
        <v>24213</v>
      </c>
      <c r="SD170" t="s">
        <v>24214</v>
      </c>
      <c r="SE170" t="s">
        <v>24215</v>
      </c>
      <c r="SF170" t="s">
        <v>24216</v>
      </c>
      <c r="SG170" t="s">
        <v>24217</v>
      </c>
      <c r="SH170" t="s">
        <v>24218</v>
      </c>
      <c r="SI170" s="5">
        <v>1149846871758610</v>
      </c>
      <c r="SJ170" s="5">
        <v>3229681903629890</v>
      </c>
      <c r="SK170" t="s">
        <v>24219</v>
      </c>
      <c r="SL170" t="s">
        <v>1211</v>
      </c>
      <c r="SM170" s="5">
        <v>1995846333113350</v>
      </c>
      <c r="SN170" t="s">
        <v>24220</v>
      </c>
      <c r="SO170" t="s">
        <v>24221</v>
      </c>
    </row>
    <row r="171" spans="1:509" x14ac:dyDescent="0.25">
      <c r="A171" t="s">
        <v>24222</v>
      </c>
      <c r="B171" s="5">
        <v>5941784521919200</v>
      </c>
      <c r="C171">
        <v>0</v>
      </c>
      <c r="D171">
        <v>0</v>
      </c>
      <c r="E171">
        <v>0</v>
      </c>
      <c r="F171">
        <v>1</v>
      </c>
      <c r="G171">
        <v>1</v>
      </c>
      <c r="H171">
        <v>0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0</v>
      </c>
      <c r="P171" t="s">
        <v>24223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 t="s">
        <v>24224</v>
      </c>
      <c r="AL171">
        <v>0</v>
      </c>
      <c r="AM171" s="5">
        <v>1016303609766520</v>
      </c>
      <c r="AN171" t="s">
        <v>24225</v>
      </c>
      <c r="AO171" s="5">
        <v>1605271</v>
      </c>
      <c r="AP171" s="5">
        <v>9998388999999990</v>
      </c>
      <c r="AQ171" s="5">
        <v>10137651</v>
      </c>
      <c r="AR171" s="5">
        <v>7316824136594310</v>
      </c>
      <c r="AS171" t="s">
        <v>24226</v>
      </c>
      <c r="AT171" t="s">
        <v>24227</v>
      </c>
      <c r="AU171" s="5">
        <v>299476</v>
      </c>
      <c r="AV171" s="5">
        <v>2761019631359100</v>
      </c>
      <c r="AW171" s="5">
        <v>393094</v>
      </c>
      <c r="AX171" s="5">
        <v>408176</v>
      </c>
      <c r="AY171" s="5">
        <v>3729328178851720</v>
      </c>
      <c r="AZ171" s="5">
        <v>1304568</v>
      </c>
      <c r="BA171" s="5">
        <v>5846256125563840</v>
      </c>
      <c r="BB171" s="5">
        <v>5969159999999990</v>
      </c>
      <c r="BC171" s="5">
        <v>5421602627205270</v>
      </c>
      <c r="BD171" s="5">
        <v>2092716</v>
      </c>
      <c r="BE171" s="5">
        <v>1832792</v>
      </c>
      <c r="BF171" s="5">
        <v>355631</v>
      </c>
      <c r="BG171" s="5">
        <v>355845</v>
      </c>
      <c r="BH171" s="5">
        <v>3432490295804650</v>
      </c>
      <c r="BI171" s="5">
        <v>1133625</v>
      </c>
      <c r="BJ171" s="5">
        <v>1169262</v>
      </c>
      <c r="BK171" s="5">
        <v>1124426655840190</v>
      </c>
      <c r="BL171" s="5">
        <v>1876894</v>
      </c>
      <c r="BM171" s="5">
        <v>3436560025785790</v>
      </c>
      <c r="BN171" s="5">
        <v>351787</v>
      </c>
      <c r="BO171" s="5">
        <v>3353416893419740</v>
      </c>
      <c r="BP171" s="5">
        <v>403504</v>
      </c>
      <c r="BQ171" s="5">
        <v>400804</v>
      </c>
      <c r="BR171" s="5">
        <v>48758</v>
      </c>
      <c r="BS171" s="5">
        <v>50115</v>
      </c>
      <c r="BT171" s="5">
        <v>2217774</v>
      </c>
      <c r="BU171" s="5">
        <v>2337255</v>
      </c>
      <c r="BV171" s="5">
        <v>1946684881543270</v>
      </c>
      <c r="BW171" s="5">
        <v>1982166</v>
      </c>
      <c r="BX171" s="5">
        <v>274857</v>
      </c>
      <c r="BY171" s="5">
        <v>355089</v>
      </c>
      <c r="BZ171" s="5">
        <v>2697945376235060</v>
      </c>
      <c r="CA171" s="5">
        <v>735152</v>
      </c>
      <c r="CB171" s="5">
        <v>719042</v>
      </c>
      <c r="CC171" s="5">
        <v>554736</v>
      </c>
      <c r="CD171" t="s">
        <v>24228</v>
      </c>
      <c r="CE171" s="5">
        <v>369844</v>
      </c>
      <c r="CF171" s="5">
        <v>364495</v>
      </c>
      <c r="CG171" s="5">
        <v>1748067</v>
      </c>
      <c r="CH171" s="5">
        <v>1814026</v>
      </c>
      <c r="CI171" s="5">
        <v>-445156</v>
      </c>
      <c r="CJ171" s="5">
        <v>-127239</v>
      </c>
      <c r="CK171" s="5">
        <v>104383841769892</v>
      </c>
      <c r="CL171" s="5">
        <v>1055024053620950</v>
      </c>
      <c r="CM171" s="5">
        <v>1486803052097890</v>
      </c>
      <c r="CN171" s="5">
        <v>176411984486767</v>
      </c>
      <c r="CO171" s="5">
        <v>-2773167927697790</v>
      </c>
      <c r="CP171" s="5">
        <v>2010808079459780</v>
      </c>
      <c r="CQ171" s="5">
        <v>1023472846786260</v>
      </c>
      <c r="CR171" s="5">
        <v>102175986491159</v>
      </c>
      <c r="CS171" s="5">
        <v>1411535654215960</v>
      </c>
      <c r="CT171" s="5">
        <v>1638046738971030</v>
      </c>
      <c r="CU171" s="5">
        <v>2399032698754760</v>
      </c>
      <c r="CV171" s="5">
        <v>20999999</v>
      </c>
      <c r="CW171" s="5">
        <v>9805625488391560</v>
      </c>
      <c r="CX171" s="5">
        <v>9774956362178860</v>
      </c>
      <c r="CY171" s="5">
        <v>2081869961923390</v>
      </c>
      <c r="CZ171" s="5">
        <v>2233267277627210</v>
      </c>
      <c r="DA171" s="5">
        <v>2259258471666710</v>
      </c>
      <c r="DB171" s="5">
        <v>3085750178004380</v>
      </c>
      <c r="DC171" t="s">
        <v>24229</v>
      </c>
      <c r="DD171">
        <v>2</v>
      </c>
      <c r="DE171" t="s">
        <v>24230</v>
      </c>
      <c r="DF171" s="5">
        <v>-1065886114590440</v>
      </c>
      <c r="DG171" s="5">
        <v>711991</v>
      </c>
      <c r="DH171" s="5">
        <v>506679</v>
      </c>
      <c r="DI171" s="5">
        <v>205312</v>
      </c>
      <c r="DJ171" s="5">
        <v>9692462</v>
      </c>
      <c r="DK171" t="s">
        <v>24231</v>
      </c>
      <c r="DL171" s="5">
        <v>348439</v>
      </c>
      <c r="DM171" s="5">
        <v>4874679395133730</v>
      </c>
      <c r="DN171" t="s">
        <v>24232</v>
      </c>
      <c r="DO171" s="5">
        <v>-1338377</v>
      </c>
      <c r="DP171" t="s">
        <v>20606</v>
      </c>
      <c r="DQ171" s="5">
        <v>5521632782404610</v>
      </c>
      <c r="DR171" s="5">
        <v>55758</v>
      </c>
      <c r="DS171" s="5">
        <v>1734586704429540</v>
      </c>
      <c r="DT171" s="5">
        <v>1751603</v>
      </c>
      <c r="DU171" t="s">
        <v>24233</v>
      </c>
      <c r="DV171" t="s">
        <v>24234</v>
      </c>
      <c r="DW171" s="5">
        <v>3125465</v>
      </c>
      <c r="DX171" t="s">
        <v>24235</v>
      </c>
      <c r="DY171" s="5">
        <v>109618</v>
      </c>
      <c r="DZ171" s="5">
        <v>-262939</v>
      </c>
      <c r="EA171" t="s">
        <v>1079</v>
      </c>
      <c r="EB171" s="5">
        <v>2209722621087130</v>
      </c>
      <c r="EC171" s="5">
        <v>22314</v>
      </c>
      <c r="ED171" s="5">
        <v>4019785900317880</v>
      </c>
      <c r="EE171" s="5">
        <v>405922</v>
      </c>
      <c r="EF171" t="s">
        <v>24236</v>
      </c>
      <c r="EG171" t="s">
        <v>24237</v>
      </c>
      <c r="EH171" s="5">
        <v>-1213047560078670</v>
      </c>
      <c r="EI171" s="5">
        <v>3845597189015130</v>
      </c>
      <c r="EJ171" s="5">
        <v>1493450502557630</v>
      </c>
      <c r="EK171" s="5">
        <v>-3364809144107530</v>
      </c>
      <c r="EL171" s="5">
        <v>-2098731667636060</v>
      </c>
      <c r="EM171" t="s">
        <v>24238</v>
      </c>
      <c r="EN171" t="s">
        <v>24239</v>
      </c>
      <c r="EO171" t="s">
        <v>24240</v>
      </c>
      <c r="EP171" t="s">
        <v>24241</v>
      </c>
      <c r="EQ171" t="s">
        <v>24242</v>
      </c>
      <c r="ER171" t="s">
        <v>24243</v>
      </c>
      <c r="ES171" s="5">
        <v>1715293638769920</v>
      </c>
      <c r="ET171" t="s">
        <v>24244</v>
      </c>
      <c r="EU171" t="s">
        <v>24245</v>
      </c>
      <c r="EV171" t="s">
        <v>24246</v>
      </c>
      <c r="EW171" t="s">
        <v>24247</v>
      </c>
      <c r="EX171" s="5">
        <v>1284296324165130</v>
      </c>
      <c r="EY171" s="5">
        <v>1091916530156</v>
      </c>
      <c r="EZ171" t="s">
        <v>24248</v>
      </c>
      <c r="FA171" t="s">
        <v>24249</v>
      </c>
      <c r="FB171" s="6">
        <v>198059.63863999999</v>
      </c>
      <c r="FC171" t="s">
        <v>24250</v>
      </c>
      <c r="FD171" s="5">
        <v>1806050328254630</v>
      </c>
      <c r="FE171" s="5">
        <v>1259503</v>
      </c>
      <c r="FF171" s="5">
        <v>2374946</v>
      </c>
      <c r="FG171" s="5">
        <v>9936935467745120</v>
      </c>
      <c r="FH171" t="s">
        <v>24251</v>
      </c>
      <c r="FI171" t="s">
        <v>24252</v>
      </c>
      <c r="FJ171" t="s">
        <v>24253</v>
      </c>
      <c r="FK171" t="s">
        <v>24254</v>
      </c>
      <c r="FL171" t="s">
        <v>24255</v>
      </c>
      <c r="FM171" s="5">
        <v>6460000000000000</v>
      </c>
      <c r="FN171" s="5">
        <v>237612</v>
      </c>
      <c r="FO171" s="5">
        <v>47489</v>
      </c>
      <c r="FP171" s="5">
        <v>164441</v>
      </c>
      <c r="FQ171" s="5">
        <v>659441</v>
      </c>
      <c r="FR171" s="5">
        <v>462317823271674</v>
      </c>
      <c r="FS171" s="5">
        <v>1571589009979060</v>
      </c>
      <c r="FT171" s="5">
        <v>1897962</v>
      </c>
      <c r="FU171" s="5">
        <v>5182166256696520</v>
      </c>
      <c r="FV171" s="5">
        <v>2050543317052120</v>
      </c>
      <c r="FW171" s="5">
        <v>1095429336542020</v>
      </c>
      <c r="FX171" s="5">
        <v>1934573217622910</v>
      </c>
      <c r="FY171" s="5">
        <v>2435065934065930</v>
      </c>
      <c r="FZ171" s="5">
        <v>204705620822136</v>
      </c>
      <c r="GA171" s="5">
        <v>1389809900172780</v>
      </c>
      <c r="GB171" s="5">
        <v>9329154852443480</v>
      </c>
      <c r="GC171" s="5">
        <v>108873</v>
      </c>
      <c r="GD171" s="5">
        <v>1182210473666020</v>
      </c>
      <c r="GE171" s="5">
        <v>1834376923076920</v>
      </c>
      <c r="GF171" s="5">
        <v>1827065001091450</v>
      </c>
      <c r="GG171" t="s">
        <v>24256</v>
      </c>
      <c r="GH171" s="5">
        <v>1538713396661520</v>
      </c>
      <c r="GI171" t="s">
        <v>24257</v>
      </c>
      <c r="GJ171" s="5">
        <v>183157</v>
      </c>
      <c r="GK171" s="5">
        <v>5979263805249400</v>
      </c>
      <c r="GL171" s="5">
        <v>1217719318030150</v>
      </c>
      <c r="GM171" s="5">
        <v>9677143047678920</v>
      </c>
      <c r="GN171" s="5">
        <v>9657399931445890</v>
      </c>
      <c r="GO171" s="5">
        <v>5773064433604590</v>
      </c>
      <c r="GP171">
        <v>6</v>
      </c>
      <c r="GQ171" s="5">
        <v>1682299560037840</v>
      </c>
      <c r="GR171" s="5">
        <v>100136601194969</v>
      </c>
      <c r="GS171" s="5">
        <v>1008018031502840</v>
      </c>
      <c r="GT171" s="5">
        <v>505560253337552</v>
      </c>
      <c r="GU171" s="5">
        <v>2384130105698060</v>
      </c>
      <c r="GV171" t="s">
        <v>24258</v>
      </c>
      <c r="GW171" s="5">
        <v>1254748240224260</v>
      </c>
      <c r="GX171" s="5">
        <v>1243827435341950</v>
      </c>
      <c r="GY171" s="5">
        <v>1057809581228930</v>
      </c>
      <c r="GZ171" t="s">
        <v>24259</v>
      </c>
      <c r="HA171" t="s">
        <v>24260</v>
      </c>
      <c r="HB171" t="s">
        <v>24261</v>
      </c>
      <c r="HC171" s="5">
        <v>101396</v>
      </c>
      <c r="HD171" s="5">
        <v>1006687318928430</v>
      </c>
      <c r="HE171" s="5">
        <v>2172974461538460</v>
      </c>
      <c r="HF171" s="5">
        <v>2209931384615380</v>
      </c>
      <c r="HG171" s="5">
        <v>101396</v>
      </c>
      <c r="HH171" s="5">
        <v>101177</v>
      </c>
      <c r="HI171" s="5">
        <v>100981</v>
      </c>
      <c r="HJ171" t="s">
        <v>24262</v>
      </c>
      <c r="HK171" s="5">
        <v>103838</v>
      </c>
      <c r="HL171" s="5">
        <v>1007152300959230</v>
      </c>
      <c r="HM171" t="s">
        <v>24263</v>
      </c>
      <c r="HN171" t="s">
        <v>24264</v>
      </c>
      <c r="HO171" s="5">
        <v>1009754086681200</v>
      </c>
      <c r="HP171" s="5">
        <v>137562254215267</v>
      </c>
      <c r="HQ171" t="s">
        <v>24265</v>
      </c>
      <c r="HR171" s="5">
        <v>1775623074066260</v>
      </c>
      <c r="HS171" t="s">
        <v>24266</v>
      </c>
      <c r="HT171" t="s">
        <v>24267</v>
      </c>
      <c r="HU171" s="5">
        <v>1328993490235360</v>
      </c>
      <c r="HV171" s="5">
        <v>1056971127718140</v>
      </c>
      <c r="HW171" s="5">
        <v>1812368950326210</v>
      </c>
      <c r="HX171" s="5">
        <v>1842205163917040</v>
      </c>
      <c r="HY171" s="5">
        <v>4342260466997060</v>
      </c>
      <c r="HZ171" s="5">
        <v>2094190408957880</v>
      </c>
      <c r="IA171">
        <v>2</v>
      </c>
      <c r="IB171" t="s">
        <v>1111</v>
      </c>
      <c r="IC171" s="5">
        <v>1028712913017390</v>
      </c>
      <c r="ID171" t="s">
        <v>24268</v>
      </c>
      <c r="IE171" s="5">
        <v>341449794438651</v>
      </c>
      <c r="IF171" t="s">
        <v>23989</v>
      </c>
      <c r="IG171" t="s">
        <v>24269</v>
      </c>
      <c r="IH171" s="5">
        <v>1018226431403010</v>
      </c>
      <c r="II171" s="5">
        <v>129191</v>
      </c>
      <c r="IJ171" s="5">
        <v>7763331052103330</v>
      </c>
      <c r="IK171" t="s">
        <v>24270</v>
      </c>
      <c r="IL171" t="s">
        <v>24271</v>
      </c>
      <c r="IM171" t="s">
        <v>24272</v>
      </c>
      <c r="IN171" t="s">
        <v>24273</v>
      </c>
      <c r="IO171" t="s">
        <v>24274</v>
      </c>
      <c r="IP171" t="s">
        <v>19485</v>
      </c>
      <c r="IQ171" s="5">
        <v>1786282197439780</v>
      </c>
      <c r="IR171" s="5">
        <v>100878</v>
      </c>
      <c r="IS171" s="5">
        <v>1015560928254930</v>
      </c>
      <c r="IT171" s="5">
        <v>1013400467795750</v>
      </c>
      <c r="IU171" s="5">
        <v>1013771861898340</v>
      </c>
      <c r="IV171" s="5">
        <v>1024076559055350</v>
      </c>
      <c r="IW171" s="5">
        <v>1026422677678480</v>
      </c>
      <c r="IX171" s="5">
        <v>1123645838751030</v>
      </c>
      <c r="IY171" s="5">
        <v>7333021979021270</v>
      </c>
      <c r="IZ171" s="5">
        <v>551532088282799</v>
      </c>
      <c r="JA171" s="5">
        <v>7569421153589800</v>
      </c>
      <c r="JB171" s="5">
        <v>5507291968266470</v>
      </c>
      <c r="JC171" s="5">
        <v>2723078857948090</v>
      </c>
      <c r="JD171" t="s">
        <v>24275</v>
      </c>
      <c r="JE171" t="s">
        <v>24276</v>
      </c>
      <c r="JF171" s="5">
        <v>1078863327333320</v>
      </c>
      <c r="JG171" s="5">
        <v>1550141313071540</v>
      </c>
      <c r="JH171" t="s">
        <v>24277</v>
      </c>
      <c r="JI171" s="5">
        <v>184796678033271</v>
      </c>
      <c r="JJ171" s="5">
        <v>1697684918558840</v>
      </c>
      <c r="JK171" s="5">
        <v>1017033852262450</v>
      </c>
      <c r="JL171" s="5">
        <v>3399410635701010</v>
      </c>
      <c r="JM171" s="5">
        <v>1887212265496730</v>
      </c>
      <c r="JN171" s="5">
        <v>1020068204031670</v>
      </c>
      <c r="JO171" s="5">
        <v>1017060973873990</v>
      </c>
      <c r="JP171" s="5">
        <v>1017042275511240</v>
      </c>
      <c r="JQ171" s="5">
        <v>7199013210507310</v>
      </c>
      <c r="JR171" s="5">
        <v>5553478240966790</v>
      </c>
      <c r="JS171" s="5">
        <v>5630581042399010</v>
      </c>
      <c r="JT171" s="5">
        <v>1980581637494830</v>
      </c>
      <c r="JU171" s="5">
        <v>6260000000000000</v>
      </c>
      <c r="JV171" s="5">
        <v>2668524651548310</v>
      </c>
      <c r="JW171" s="5">
        <v>5799181268107730</v>
      </c>
      <c r="JX171" s="5">
        <v>617962126305242</v>
      </c>
      <c r="JY171" s="5">
        <v>7427271620730690</v>
      </c>
      <c r="JZ171" s="5">
        <v>4952235653114330</v>
      </c>
      <c r="KA171" t="s">
        <v>24278</v>
      </c>
      <c r="KB171" t="s">
        <v>24278</v>
      </c>
      <c r="KC171" t="s">
        <v>24279</v>
      </c>
      <c r="KD171" t="s">
        <v>24278</v>
      </c>
      <c r="KE171" t="s">
        <v>24279</v>
      </c>
      <c r="KF171" t="s">
        <v>24279</v>
      </c>
      <c r="KG171" t="s">
        <v>1121</v>
      </c>
      <c r="KH171" t="s">
        <v>24279</v>
      </c>
      <c r="KI171" t="s">
        <v>24279</v>
      </c>
      <c r="KJ171" t="s">
        <v>24279</v>
      </c>
      <c r="KK171" t="s">
        <v>24280</v>
      </c>
      <c r="KL171" t="s">
        <v>24281</v>
      </c>
      <c r="KM171" s="5">
        <v>4695362250846820</v>
      </c>
      <c r="KN171" s="5">
        <v>285696927246888</v>
      </c>
      <c r="KO171" s="5">
        <v>3617287483066320</v>
      </c>
      <c r="KP171" s="5">
        <v>3649999404904180</v>
      </c>
      <c r="KQ171" t="s">
        <v>24282</v>
      </c>
      <c r="KR171" s="5">
        <v>434595937281847</v>
      </c>
      <c r="KS171" s="5">
        <v>4393177779993950</v>
      </c>
      <c r="KT171" s="5">
        <v>1027205356846750</v>
      </c>
      <c r="KU171" s="5">
        <v>2280012495815750</v>
      </c>
      <c r="KV171" s="5">
        <v>2293008638268460</v>
      </c>
      <c r="KW171" t="s">
        <v>24283</v>
      </c>
      <c r="KX171" t="s">
        <v>24284</v>
      </c>
      <c r="KY171" t="s">
        <v>24285</v>
      </c>
      <c r="KZ171" s="5">
        <v>5019344169614600</v>
      </c>
      <c r="LA171" s="5">
        <v>8108207132459470</v>
      </c>
      <c r="LB171" s="5">
        <v>-1123955187421850</v>
      </c>
      <c r="LC171" s="5">
        <v>-1123955187421850</v>
      </c>
      <c r="LD171" s="5">
        <v>3805442949267330</v>
      </c>
      <c r="LE171" s="5">
        <v>191949520111084</v>
      </c>
      <c r="LF171" s="5">
        <v>5843826983262990</v>
      </c>
      <c r="LG171" t="s">
        <v>1126</v>
      </c>
      <c r="LH171" t="s">
        <v>24286</v>
      </c>
      <c r="LI171" t="s">
        <v>24287</v>
      </c>
      <c r="LJ171" t="s">
        <v>24288</v>
      </c>
      <c r="LK171" t="s">
        <v>24289</v>
      </c>
      <c r="LL171" t="s">
        <v>24290</v>
      </c>
      <c r="LM171" t="s">
        <v>24291</v>
      </c>
      <c r="LN171" s="5">
        <v>406949520111084</v>
      </c>
      <c r="LO171">
        <v>254</v>
      </c>
      <c r="LP171">
        <v>1</v>
      </c>
      <c r="LQ171" t="s">
        <v>24292</v>
      </c>
      <c r="LR171">
        <v>0</v>
      </c>
      <c r="LS171" s="5">
        <v>659101096118348</v>
      </c>
      <c r="LT171">
        <v>0</v>
      </c>
      <c r="LU171">
        <v>0</v>
      </c>
      <c r="LV171" t="s">
        <v>24293</v>
      </c>
      <c r="LW171">
        <v>39</v>
      </c>
      <c r="LX171" s="5">
        <v>282379</v>
      </c>
      <c r="LY171" s="5">
        <v>16284</v>
      </c>
      <c r="LZ171" s="5">
        <v>96328</v>
      </c>
      <c r="MA171" t="s">
        <v>24294</v>
      </c>
      <c r="MB171" s="5">
        <v>970884</v>
      </c>
      <c r="MC171" t="s">
        <v>24295</v>
      </c>
      <c r="MD171" t="s">
        <v>12819</v>
      </c>
      <c r="ME171" t="s">
        <v>24296</v>
      </c>
      <c r="MF171" t="s">
        <v>24297</v>
      </c>
      <c r="MG171" t="s">
        <v>20816</v>
      </c>
      <c r="MH171" t="s">
        <v>1140</v>
      </c>
      <c r="MI171" t="s">
        <v>1140</v>
      </c>
      <c r="MJ171" t="s">
        <v>24298</v>
      </c>
      <c r="MK171" t="s">
        <v>24299</v>
      </c>
      <c r="ML171" t="s">
        <v>24300</v>
      </c>
      <c r="MM171" t="s">
        <v>24301</v>
      </c>
      <c r="MN171" t="s">
        <v>24302</v>
      </c>
      <c r="MO171" t="s">
        <v>24303</v>
      </c>
      <c r="MP171" t="s">
        <v>24304</v>
      </c>
      <c r="MQ171" t="s">
        <v>24305</v>
      </c>
      <c r="MR171" t="s">
        <v>24305</v>
      </c>
      <c r="MS171" t="s">
        <v>24306</v>
      </c>
      <c r="MT171" t="s">
        <v>24307</v>
      </c>
      <c r="MU171" t="s">
        <v>24308</v>
      </c>
      <c r="MV171" s="5">
        <v>45608</v>
      </c>
      <c r="MW171" s="5">
        <v>957878</v>
      </c>
      <c r="MX171" s="5">
        <v>282152</v>
      </c>
      <c r="MY171" s="5">
        <v>18076</v>
      </c>
      <c r="MZ171" t="s">
        <v>24309</v>
      </c>
      <c r="NA171" t="s">
        <v>24310</v>
      </c>
      <c r="NB171" t="s">
        <v>24311</v>
      </c>
      <c r="NC171" t="s">
        <v>24312</v>
      </c>
      <c r="ND171" t="s">
        <v>24313</v>
      </c>
      <c r="NE171" t="s">
        <v>24314</v>
      </c>
      <c r="NF171" t="s">
        <v>24315</v>
      </c>
      <c r="NG171" t="s">
        <v>24316</v>
      </c>
      <c r="NH171" t="s">
        <v>24317</v>
      </c>
      <c r="NI171" s="5">
        <v>1000029688900810</v>
      </c>
      <c r="NJ171" t="s">
        <v>24318</v>
      </c>
      <c r="NK171" t="s">
        <v>24319</v>
      </c>
      <c r="NL171" t="s">
        <v>24320</v>
      </c>
      <c r="NM171" s="5">
        <v>1355205056976670</v>
      </c>
      <c r="NN171" t="s">
        <v>24321</v>
      </c>
      <c r="NO171" t="s">
        <v>24322</v>
      </c>
      <c r="NP171" t="s">
        <v>24323</v>
      </c>
      <c r="NQ171" t="s">
        <v>24324</v>
      </c>
      <c r="NR171" t="s">
        <v>24325</v>
      </c>
      <c r="NS171" t="s">
        <v>24326</v>
      </c>
      <c r="NT171" t="s">
        <v>24327</v>
      </c>
      <c r="NU171" s="5">
        <v>2140048481075000</v>
      </c>
      <c r="NV171" s="5">
        <v>2184223078975830</v>
      </c>
      <c r="NW171" t="s">
        <v>24328</v>
      </c>
      <c r="NX171" t="s">
        <v>24329</v>
      </c>
      <c r="NY171" s="5">
        <v>1028255873544520</v>
      </c>
      <c r="NZ171" s="5">
        <v>1664118136054470</v>
      </c>
      <c r="OA171" t="s">
        <v>24330</v>
      </c>
      <c r="OB171" t="s">
        <v>24331</v>
      </c>
      <c r="OC171" t="s">
        <v>24332</v>
      </c>
      <c r="OD171" t="s">
        <v>24333</v>
      </c>
      <c r="OE171" t="s">
        <v>24334</v>
      </c>
      <c r="OF171" t="s">
        <v>24335</v>
      </c>
      <c r="OG171" s="5">
        <v>1331539212783480</v>
      </c>
      <c r="OH171" t="s">
        <v>24336</v>
      </c>
      <c r="OI171" s="5">
        <v>1001371093797850</v>
      </c>
      <c r="OJ171" s="5">
        <v>1001486990249990</v>
      </c>
      <c r="OK171">
        <v>1</v>
      </c>
      <c r="OL171" t="s">
        <v>24337</v>
      </c>
      <c r="OM171" t="s">
        <v>24338</v>
      </c>
      <c r="ON171" t="s">
        <v>24339</v>
      </c>
      <c r="OO171" s="5">
        <v>1014788645483250</v>
      </c>
      <c r="OP171">
        <v>1</v>
      </c>
      <c r="OQ171" t="s">
        <v>24340</v>
      </c>
      <c r="OR171" s="5">
        <v>1012903233176580</v>
      </c>
      <c r="OS171" t="s">
        <v>24341</v>
      </c>
      <c r="OT171" t="s">
        <v>24342</v>
      </c>
      <c r="OU171" t="s">
        <v>24343</v>
      </c>
      <c r="OV171" t="s">
        <v>24344</v>
      </c>
      <c r="OW171" t="s">
        <v>24345</v>
      </c>
      <c r="OX171" t="s">
        <v>24346</v>
      </c>
      <c r="OY171" s="5">
        <v>1122703</v>
      </c>
      <c r="OZ171" s="5">
        <v>453148161663182</v>
      </c>
      <c r="PA171" s="5">
        <v>45947411</v>
      </c>
      <c r="PB171" s="5">
        <v>1183605664917740</v>
      </c>
      <c r="PC171" s="5">
        <v>12001288</v>
      </c>
      <c r="PD171" s="5">
        <v>10889152</v>
      </c>
      <c r="PE171" s="5">
        <v>10982785</v>
      </c>
      <c r="PF171" s="5">
        <v>1077175604415270</v>
      </c>
      <c r="PG171" s="5">
        <v>1169464501838560</v>
      </c>
      <c r="PH171" s="5">
        <v>3192576633631110</v>
      </c>
      <c r="PI171" t="s">
        <v>24347</v>
      </c>
      <c r="PJ171" s="5">
        <v>14838485</v>
      </c>
      <c r="PK171" s="5">
        <v>1116414947105350</v>
      </c>
      <c r="PL171" s="5">
        <v>-8256548213213230</v>
      </c>
      <c r="PM171" s="5">
        <v>-6248536414752</v>
      </c>
      <c r="PN171" s="5">
        <v>1521753135979120</v>
      </c>
      <c r="PO171" s="5">
        <v>15411829</v>
      </c>
      <c r="PP171" s="5">
        <v>14648623</v>
      </c>
      <c r="PQ171" s="5">
        <v>14790422</v>
      </c>
      <c r="PR171" s="5">
        <v>1462864010281180</v>
      </c>
      <c r="PS171" s="5">
        <v>14745933</v>
      </c>
      <c r="PT171" t="s">
        <v>24348</v>
      </c>
      <c r="PU171" s="5">
        <v>1557187842156350</v>
      </c>
      <c r="PV171" s="5">
        <v>157246385488791</v>
      </c>
      <c r="PW171" s="5">
        <v>11337874</v>
      </c>
      <c r="PX171" s="5">
        <v>1104948088294660</v>
      </c>
      <c r="PY171" s="5">
        <v>1200050737415180</v>
      </c>
      <c r="PZ171" s="5">
        <v>1538640258843960</v>
      </c>
      <c r="QA171" s="5">
        <v>15598302</v>
      </c>
      <c r="QB171" s="5">
        <v>2055167</v>
      </c>
      <c r="QC171" s="5">
        <v>11197645</v>
      </c>
      <c r="QD171" s="5">
        <v>-1094305</v>
      </c>
      <c r="QE171" s="5">
        <v>-5100900000000000</v>
      </c>
      <c r="QF171" s="5">
        <v>1143143807010180</v>
      </c>
      <c r="QG171" s="5">
        <v>6207998619650020</v>
      </c>
      <c r="QH171" s="5">
        <v>252441</v>
      </c>
      <c r="QI171" s="5">
        <v>1592826</v>
      </c>
      <c r="QJ171" s="5">
        <v>6025910113259390</v>
      </c>
      <c r="QK171" s="5">
        <v>6958148</v>
      </c>
      <c r="QL171" s="5">
        <v>3279743902244670</v>
      </c>
      <c r="QM171" s="5">
        <v>2473858057933070</v>
      </c>
      <c r="QN171" s="5">
        <v>3219798499623790</v>
      </c>
      <c r="QO171" s="5">
        <v>5668399455605030</v>
      </c>
      <c r="QP171" t="s">
        <v>24349</v>
      </c>
      <c r="QQ171" s="5">
        <v>3141615</v>
      </c>
      <c r="QR171" t="s">
        <v>24350</v>
      </c>
      <c r="QS171" s="5">
        <v>654371</v>
      </c>
      <c r="QT171" s="5">
        <v>2125784054597810</v>
      </c>
      <c r="QU171" s="5">
        <v>3571733500690110</v>
      </c>
      <c r="QV171" t="s">
        <v>24351</v>
      </c>
      <c r="QW171" t="s">
        <v>24352</v>
      </c>
      <c r="QX171" s="5">
        <v>150946319911751</v>
      </c>
      <c r="QY171" s="5">
        <v>1382395416367560</v>
      </c>
      <c r="QZ171" s="5">
        <v>1597026363602220</v>
      </c>
      <c r="RA171">
        <v>0</v>
      </c>
      <c r="RB171" s="5">
        <v>1666427</v>
      </c>
      <c r="RC171" s="5">
        <v>542776</v>
      </c>
      <c r="RD171" s="5">
        <v>879963</v>
      </c>
      <c r="RE171" s="5">
        <v>7947108</v>
      </c>
      <c r="RF171" s="5">
        <v>12620788</v>
      </c>
      <c r="RG171" s="5">
        <v>1024661</v>
      </c>
      <c r="RH171" s="5">
        <v>12413355</v>
      </c>
      <c r="RI171" s="5">
        <v>209839392624198</v>
      </c>
      <c r="RJ171" t="s">
        <v>24353</v>
      </c>
      <c r="RK171" t="s">
        <v>24354</v>
      </c>
      <c r="RL171" t="s">
        <v>24355</v>
      </c>
      <c r="RM171" s="5">
        <v>-2054763016291210</v>
      </c>
      <c r="RN171" s="5">
        <v>-1058390652362620</v>
      </c>
      <c r="RO171" t="s">
        <v>24356</v>
      </c>
      <c r="RP171" t="s">
        <v>24357</v>
      </c>
      <c r="RQ171" t="s">
        <v>24358</v>
      </c>
      <c r="RR171" s="5">
        <v>1724557832832040</v>
      </c>
      <c r="RS171" s="5">
        <v>1724557832832040</v>
      </c>
      <c r="RT171" s="5">
        <v>1164928380709290</v>
      </c>
      <c r="RU171" s="5">
        <v>1231426937815520</v>
      </c>
      <c r="RV171" s="5">
        <v>191814181237759</v>
      </c>
      <c r="RW171" t="s">
        <v>24359</v>
      </c>
      <c r="RX171" s="5">
        <v>1273395570850640</v>
      </c>
      <c r="RY171" s="5">
        <v>2000196077664860</v>
      </c>
      <c r="RZ171" s="5">
        <v>2757106266744660</v>
      </c>
      <c r="SA171" s="5">
        <v>3365972423147190</v>
      </c>
      <c r="SB171" s="5">
        <v>1728810855150930</v>
      </c>
      <c r="SC171" t="s">
        <v>24360</v>
      </c>
      <c r="SD171" t="s">
        <v>24361</v>
      </c>
      <c r="SE171" t="s">
        <v>24362</v>
      </c>
      <c r="SF171" t="s">
        <v>24363</v>
      </c>
      <c r="SG171" t="s">
        <v>24364</v>
      </c>
      <c r="SH171" t="s">
        <v>24365</v>
      </c>
      <c r="SI171" s="5">
        <v>1155975562788530</v>
      </c>
      <c r="SJ171" s="5">
        <v>323763911155685</v>
      </c>
      <c r="SK171" t="s">
        <v>24366</v>
      </c>
      <c r="SL171" t="s">
        <v>1211</v>
      </c>
      <c r="SM171" s="5">
        <v>2032290814495070</v>
      </c>
      <c r="SN171" t="s">
        <v>24367</v>
      </c>
      <c r="SO171" t="s">
        <v>24368</v>
      </c>
    </row>
    <row r="172" spans="1:509" x14ac:dyDescent="0.25">
      <c r="A172" t="s">
        <v>24369</v>
      </c>
      <c r="B172" s="5">
        <v>6021904487098560</v>
      </c>
      <c r="C172">
        <v>0</v>
      </c>
      <c r="D172">
        <v>0</v>
      </c>
      <c r="E172">
        <v>0</v>
      </c>
      <c r="F172">
        <v>1</v>
      </c>
      <c r="G172">
        <v>1</v>
      </c>
      <c r="H172">
        <v>0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0</v>
      </c>
      <c r="P172" t="s">
        <v>24370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 t="s">
        <v>24371</v>
      </c>
      <c r="AL172">
        <v>0</v>
      </c>
      <c r="AM172" s="5">
        <v>1021919145380860</v>
      </c>
      <c r="AN172" s="5">
        <v>1093761</v>
      </c>
      <c r="AO172" s="5">
        <v>1610063</v>
      </c>
      <c r="AP172" s="5">
        <v>10063083</v>
      </c>
      <c r="AQ172" s="5">
        <v>10233421</v>
      </c>
      <c r="AR172" s="5">
        <v>7359596193966760</v>
      </c>
      <c r="AS172" s="5">
        <v>1285035</v>
      </c>
      <c r="AT172" s="5">
        <v>297827</v>
      </c>
      <c r="AU172" s="5">
        <v>302864</v>
      </c>
      <c r="AV172" s="5">
        <v>2762262092152490</v>
      </c>
      <c r="AW172" s="5">
        <v>389289</v>
      </c>
      <c r="AX172" s="5">
        <v>406376</v>
      </c>
      <c r="AY172" s="5">
        <v>3739746812837830</v>
      </c>
      <c r="AZ172" s="5">
        <v>1321636</v>
      </c>
      <c r="BA172" s="5">
        <v>5979744030564620</v>
      </c>
      <c r="BB172" s="5">
        <v>612396</v>
      </c>
      <c r="BC172" s="5">
        <v>5435160453141640</v>
      </c>
      <c r="BD172" s="5">
        <v>2164566</v>
      </c>
      <c r="BE172" s="5">
        <v>1818509</v>
      </c>
      <c r="BF172" t="s">
        <v>24372</v>
      </c>
      <c r="BG172" s="5">
        <v>357645</v>
      </c>
      <c r="BH172" s="5">
        <v>3411476637105300</v>
      </c>
      <c r="BI172" s="5">
        <v>1127492</v>
      </c>
      <c r="BJ172" s="5">
        <v>1171261</v>
      </c>
      <c r="BK172" s="5">
        <v>1123724746026080</v>
      </c>
      <c r="BL172" s="5">
        <v>1873051</v>
      </c>
      <c r="BM172" s="5">
        <v>3350844907927620</v>
      </c>
      <c r="BN172" s="5">
        <v>344145</v>
      </c>
      <c r="BO172" s="5">
        <v>3343220373449960</v>
      </c>
      <c r="BP172" s="5">
        <v>368102</v>
      </c>
      <c r="BQ172" s="5">
        <v>365618</v>
      </c>
      <c r="BR172" s="5">
        <v>116226</v>
      </c>
      <c r="BS172" s="5">
        <v>121544</v>
      </c>
      <c r="BT172" s="5">
        <v>2295953</v>
      </c>
      <c r="BU172" s="5">
        <v>2404859</v>
      </c>
      <c r="BV172" s="5">
        <v>2023685192563920</v>
      </c>
      <c r="BW172" t="s">
        <v>24373</v>
      </c>
      <c r="BX172" s="5">
        <v>277961</v>
      </c>
      <c r="BY172" s="5">
        <v>346369</v>
      </c>
      <c r="BZ172" s="5">
        <v>2672342105008570</v>
      </c>
      <c r="CA172" s="5">
        <v>766159</v>
      </c>
      <c r="CB172" s="5">
        <v>7511849999999990</v>
      </c>
      <c r="CC172" s="5">
        <v>562983</v>
      </c>
      <c r="CD172" s="5">
        <v>5651180000000000</v>
      </c>
      <c r="CE172" s="5">
        <v>364356</v>
      </c>
      <c r="CF172" s="5">
        <v>361101</v>
      </c>
      <c r="CG172" s="5">
        <v>1797508</v>
      </c>
      <c r="CH172" s="5">
        <v>1869845</v>
      </c>
      <c r="CI172" s="5">
        <v>-460472</v>
      </c>
      <c r="CJ172" s="5">
        <v>-1251820000000000</v>
      </c>
      <c r="CK172" s="5">
        <v>1054447022792750</v>
      </c>
      <c r="CL172" s="5">
        <v>1061926306029240</v>
      </c>
      <c r="CM172" s="5">
        <v>1606765649576580</v>
      </c>
      <c r="CN172" s="5">
        <v>1865905942136040</v>
      </c>
      <c r="CO172" s="5">
        <v>-2591402925594580</v>
      </c>
      <c r="CP172" s="5">
        <v>1691548336624590</v>
      </c>
      <c r="CQ172" s="5">
        <v>1029888681869420</v>
      </c>
      <c r="CR172" s="5">
        <v>1028175276645790</v>
      </c>
      <c r="CS172" s="5">
        <v>1277541807553660</v>
      </c>
      <c r="CT172" s="5">
        <v>1617052793651400</v>
      </c>
      <c r="CU172" s="5">
        <v>2499649817195850</v>
      </c>
      <c r="CV172" s="5">
        <v>20999999</v>
      </c>
      <c r="CW172" s="5">
        <v>9692424557841040</v>
      </c>
      <c r="CX172" s="5">
        <v>9674368202420030</v>
      </c>
      <c r="CY172" s="5">
        <v>2051010096122730</v>
      </c>
      <c r="CZ172" s="5">
        <v>2225631702902030</v>
      </c>
      <c r="DA172" s="5">
        <v>2259258471666710</v>
      </c>
      <c r="DB172" s="5">
        <v>2679401030811560</v>
      </c>
      <c r="DC172" t="s">
        <v>24374</v>
      </c>
      <c r="DD172">
        <v>2</v>
      </c>
      <c r="DE172" s="5">
        <v>2409500000000000</v>
      </c>
      <c r="DF172" t="s">
        <v>24375</v>
      </c>
      <c r="DG172" s="5">
        <v>720513</v>
      </c>
      <c r="DH172" s="5">
        <v>520789</v>
      </c>
      <c r="DI172" s="5">
        <v>199724</v>
      </c>
      <c r="DJ172" s="5">
        <v>10099248</v>
      </c>
      <c r="DK172" t="s">
        <v>24376</v>
      </c>
      <c r="DL172" s="5">
        <v>342099</v>
      </c>
      <c r="DM172" s="5">
        <v>5098714561728630</v>
      </c>
      <c r="DN172" s="5">
        <v>517234</v>
      </c>
      <c r="DO172" s="5">
        <v>-1319222</v>
      </c>
      <c r="DP172" t="s">
        <v>20606</v>
      </c>
      <c r="DQ172" s="5">
        <v>5769488584834980</v>
      </c>
      <c r="DR172" s="5">
        <v>58528</v>
      </c>
      <c r="DS172" s="5">
        <v>1734034541224710</v>
      </c>
      <c r="DT172" s="5">
        <v>1759074</v>
      </c>
      <c r="DU172" t="s">
        <v>24377</v>
      </c>
      <c r="DV172" t="s">
        <v>24378</v>
      </c>
      <c r="DW172" t="s">
        <v>24379</v>
      </c>
      <c r="DX172" t="s">
        <v>24380</v>
      </c>
      <c r="DY172" s="5">
        <v>109516</v>
      </c>
      <c r="DZ172" s="5">
        <v>-221573</v>
      </c>
      <c r="EA172" t="s">
        <v>1079</v>
      </c>
      <c r="EB172" s="5">
        <v>2083316903907570</v>
      </c>
      <c r="EC172" s="5">
        <v>21134</v>
      </c>
      <c r="ED172" s="5">
        <v>4202555104293990</v>
      </c>
      <c r="EE172" s="5">
        <v>426324</v>
      </c>
      <c r="EF172" t="s">
        <v>24381</v>
      </c>
      <c r="EG172" t="s">
        <v>24382</v>
      </c>
      <c r="EH172" t="s">
        <v>24383</v>
      </c>
      <c r="EI172" s="5">
        <v>2690657570592940</v>
      </c>
      <c r="EJ172" s="5">
        <v>1390937021444290</v>
      </c>
      <c r="EK172" s="5">
        <v>-3330627569855510</v>
      </c>
      <c r="EL172" s="5">
        <v>-190710024170743</v>
      </c>
      <c r="EM172" s="5">
        <v>-1016107527625720</v>
      </c>
      <c r="EN172" t="s">
        <v>24384</v>
      </c>
      <c r="EO172" t="s">
        <v>24385</v>
      </c>
      <c r="EP172" t="s">
        <v>24386</v>
      </c>
      <c r="EQ172" t="s">
        <v>24387</v>
      </c>
      <c r="ER172" t="s">
        <v>24388</v>
      </c>
      <c r="ES172" s="5">
        <v>1612538553296370</v>
      </c>
      <c r="ET172" s="5">
        <v>3096248737477980</v>
      </c>
      <c r="EU172" t="s">
        <v>24389</v>
      </c>
      <c r="EV172" t="s">
        <v>24390</v>
      </c>
      <c r="EW172" t="s">
        <v>24391</v>
      </c>
      <c r="EX172" s="5">
        <v>1288628506867700</v>
      </c>
      <c r="EY172" s="5">
        <v>1025945303511</v>
      </c>
      <c r="EZ172" t="s">
        <v>24392</v>
      </c>
      <c r="FA172" t="s">
        <v>24393</v>
      </c>
      <c r="FB172" s="6">
        <v>275873.45351999998</v>
      </c>
      <c r="FC172" t="s">
        <v>24394</v>
      </c>
      <c r="FD172" s="5">
        <v>1703707865897290</v>
      </c>
      <c r="FE172" t="s">
        <v>24395</v>
      </c>
      <c r="FF172" s="5">
        <v>2382463</v>
      </c>
      <c r="FG172" s="5">
        <v>1001298755496830</v>
      </c>
      <c r="FH172" t="s">
        <v>24396</v>
      </c>
      <c r="FI172" t="s">
        <v>24397</v>
      </c>
      <c r="FJ172" t="s">
        <v>24398</v>
      </c>
      <c r="FK172" t="s">
        <v>24399</v>
      </c>
      <c r="FL172" t="s">
        <v>24400</v>
      </c>
      <c r="FM172" s="5">
        <v>6512</v>
      </c>
      <c r="FN172" s="5">
        <v>240424</v>
      </c>
      <c r="FO172" s="5">
        <v>4816999999999990</v>
      </c>
      <c r="FP172" s="5">
        <v>165424</v>
      </c>
      <c r="FQ172" s="5">
        <v>6595430000000000</v>
      </c>
      <c r="FR172" s="5">
        <v>4646293793842530</v>
      </c>
      <c r="FS172" s="5">
        <v>1571315025601560</v>
      </c>
      <c r="FT172" s="5">
        <v>1927018</v>
      </c>
      <c r="FU172" s="5">
        <v>5193012408730930</v>
      </c>
      <c r="FV172" s="5">
        <v>2064279524216230</v>
      </c>
      <c r="FW172" s="5">
        <v>1095966149584000</v>
      </c>
      <c r="FX172" s="5">
        <v>1936841596499860</v>
      </c>
      <c r="FY172" s="5">
        <v>2194934782608690</v>
      </c>
      <c r="FZ172" s="5">
        <v>2054053381857890</v>
      </c>
      <c r="GA172" s="5">
        <v>1391060784481850</v>
      </c>
      <c r="GB172" s="5">
        <v>9770284969924330</v>
      </c>
      <c r="GC172" s="5">
        <v>108913</v>
      </c>
      <c r="GD172" s="5">
        <v>1181500139054870</v>
      </c>
      <c r="GE172" s="5">
        <v>1822785869565210</v>
      </c>
      <c r="GF172" s="5">
        <v>1825500792924970</v>
      </c>
      <c r="GG172" t="s">
        <v>24401</v>
      </c>
      <c r="GH172" s="5">
        <v>1536952354045900</v>
      </c>
      <c r="GI172" t="s">
        <v>24402</v>
      </c>
      <c r="GJ172" s="5">
        <v>183983</v>
      </c>
      <c r="GK172" s="5">
        <v>5991711657952460</v>
      </c>
      <c r="GL172" s="5">
        <v>1218755650876620</v>
      </c>
      <c r="GM172" s="5">
        <v>9492263646300230</v>
      </c>
      <c r="GN172" s="5">
        <v>9472444052708620</v>
      </c>
      <c r="GO172" s="5">
        <v>5905728161462270</v>
      </c>
      <c r="GP172">
        <v>6</v>
      </c>
      <c r="GQ172" s="5">
        <v>1689265744217860</v>
      </c>
      <c r="GR172" s="5">
        <v>1005891776800300</v>
      </c>
      <c r="GS172" s="5">
        <v>1006296587700830</v>
      </c>
      <c r="GT172" s="5">
        <v>5060735886467900</v>
      </c>
      <c r="GU172" s="5">
        <v>239022604978834</v>
      </c>
      <c r="GV172" t="s">
        <v>24403</v>
      </c>
      <c r="GW172" s="5">
        <v>1229345517591440</v>
      </c>
      <c r="GX172" s="5">
        <v>1213365494035000</v>
      </c>
      <c r="GY172" s="5">
        <v>1069095390682770</v>
      </c>
      <c r="GZ172" t="s">
        <v>24404</v>
      </c>
      <c r="HA172" s="5">
        <v>1000258193284410</v>
      </c>
      <c r="HB172" t="s">
        <v>24405</v>
      </c>
      <c r="HC172" s="5">
        <v>101696</v>
      </c>
      <c r="HD172" s="5">
        <v>1008370868670490</v>
      </c>
      <c r="HE172" s="5">
        <v>2179343333333330</v>
      </c>
      <c r="HF172" s="5">
        <v>2215276666666660</v>
      </c>
      <c r="HG172" s="5">
        <v>101696</v>
      </c>
      <c r="HH172" s="5">
        <v>101425</v>
      </c>
      <c r="HI172" s="5">
        <v>101444</v>
      </c>
      <c r="HJ172" s="5">
        <v>1000332985758470</v>
      </c>
      <c r="HK172" s="5">
        <v>104392</v>
      </c>
      <c r="HL172" s="5">
        <v>1007304043824600</v>
      </c>
      <c r="HM172" t="s">
        <v>24406</v>
      </c>
      <c r="HN172" s="5">
        <v>103878</v>
      </c>
      <c r="HO172" s="5">
        <v>1010178132403140</v>
      </c>
      <c r="HP172" s="5">
        <v>134902014236796</v>
      </c>
      <c r="HQ172" t="s">
        <v>24407</v>
      </c>
      <c r="HR172" s="5">
        <v>1438346599636900</v>
      </c>
      <c r="HS172" t="s">
        <v>24408</v>
      </c>
      <c r="HT172" s="5">
        <v>1181731306802540</v>
      </c>
      <c r="HU172" s="5">
        <v>1292307077728180</v>
      </c>
      <c r="HV172" t="s">
        <v>24409</v>
      </c>
      <c r="HW172" s="5">
        <v>1804194490250840</v>
      </c>
      <c r="HX172" s="5">
        <v>1829816702131380</v>
      </c>
      <c r="HY172" s="5">
        <v>1985498370480340</v>
      </c>
      <c r="HZ172" s="5">
        <v>1076370225081290</v>
      </c>
      <c r="IA172">
        <v>2</v>
      </c>
      <c r="IB172" t="s">
        <v>1111</v>
      </c>
      <c r="IC172" s="5">
        <v>1042340238028990</v>
      </c>
      <c r="ID172" t="s">
        <v>24410</v>
      </c>
      <c r="IE172" s="5">
        <v>3431488778854560</v>
      </c>
      <c r="IF172" t="s">
        <v>23989</v>
      </c>
      <c r="IG172" t="s">
        <v>24411</v>
      </c>
      <c r="IH172" s="5">
        <v>1017198726147700</v>
      </c>
      <c r="II172" s="5">
        <v>124611</v>
      </c>
      <c r="IJ172" s="5">
        <v>7464370875233900</v>
      </c>
      <c r="IK172" t="s">
        <v>24412</v>
      </c>
      <c r="IL172" t="s">
        <v>24413</v>
      </c>
      <c r="IM172" t="s">
        <v>24414</v>
      </c>
      <c r="IN172" t="s">
        <v>24415</v>
      </c>
      <c r="IO172" t="s">
        <v>24416</v>
      </c>
      <c r="IP172" t="s">
        <v>5000</v>
      </c>
      <c r="IQ172" s="5">
        <v>1790067539621420</v>
      </c>
      <c r="IR172" s="5">
        <v>101317</v>
      </c>
      <c r="IS172" s="5">
        <v>101872254756618</v>
      </c>
      <c r="IT172" s="5">
        <v>1016131125370190</v>
      </c>
      <c r="IU172" s="5">
        <v>1016691456224310</v>
      </c>
      <c r="IV172" s="5">
        <v>1023555370342760</v>
      </c>
      <c r="IW172" s="5">
        <v>1033333128793820</v>
      </c>
      <c r="IX172" s="5">
        <v>1136216919978260</v>
      </c>
      <c r="IY172" s="5">
        <v>7370066531880740</v>
      </c>
      <c r="IZ172" s="5">
        <v>5471707727738670</v>
      </c>
      <c r="JA172" s="5">
        <v>7764444207600070</v>
      </c>
      <c r="JB172" s="5">
        <v>5589677438833550</v>
      </c>
      <c r="JC172" s="5">
        <v>2787568707790080</v>
      </c>
      <c r="JD172" t="s">
        <v>24417</v>
      </c>
      <c r="JE172" t="s">
        <v>24418</v>
      </c>
      <c r="JF172" s="5">
        <v>1084032276332780</v>
      </c>
      <c r="JG172" s="5">
        <v>1551470500118110</v>
      </c>
      <c r="JH172" t="s">
        <v>24419</v>
      </c>
      <c r="JI172" s="5">
        <v>1866973346946170</v>
      </c>
      <c r="JJ172" s="5">
        <v>1697209612820780</v>
      </c>
      <c r="JK172" s="5">
        <v>1021409463380680</v>
      </c>
      <c r="JL172" s="5">
        <v>3409866739308740</v>
      </c>
      <c r="JM172" s="5">
        <v>1860450433411180</v>
      </c>
      <c r="JN172" s="5">
        <v>1025182289513210</v>
      </c>
      <c r="JO172" s="5">
        <v>1021323001442860</v>
      </c>
      <c r="JP172" s="5">
        <v>1021389745048720</v>
      </c>
      <c r="JQ172" s="5">
        <v>7802611774130890</v>
      </c>
      <c r="JR172" s="5">
        <v>5072232723236080</v>
      </c>
      <c r="JS172" s="5">
        <v>513655158523274</v>
      </c>
      <c r="JT172" s="5">
        <v>2218467021545880</v>
      </c>
      <c r="JU172" s="5">
        <v>6239999999999990</v>
      </c>
      <c r="JV172" s="5">
        <v>2664400761364550</v>
      </c>
      <c r="JW172" s="5">
        <v>5384491091300600</v>
      </c>
      <c r="JX172" s="5">
        <v>2479225075510640</v>
      </c>
      <c r="JY172" s="5">
        <v>7371976479177540</v>
      </c>
      <c r="JZ172" s="5">
        <v>5395015467664750</v>
      </c>
      <c r="KA172" t="s">
        <v>24420</v>
      </c>
      <c r="KB172" t="s">
        <v>24420</v>
      </c>
      <c r="KC172" t="s">
        <v>24421</v>
      </c>
      <c r="KD172" t="s">
        <v>24420</v>
      </c>
      <c r="KE172" t="s">
        <v>24421</v>
      </c>
      <c r="KF172" t="s">
        <v>24421</v>
      </c>
      <c r="KG172" t="s">
        <v>1121</v>
      </c>
      <c r="KH172" t="s">
        <v>24421</v>
      </c>
      <c r="KI172" t="s">
        <v>24421</v>
      </c>
      <c r="KJ172" t="s">
        <v>24421</v>
      </c>
      <c r="KK172" t="s">
        <v>24422</v>
      </c>
      <c r="KL172" t="s">
        <v>24423</v>
      </c>
      <c r="KM172" s="5">
        <v>4846055427336860</v>
      </c>
      <c r="KN172" s="5">
        <v>2952118029368150</v>
      </c>
      <c r="KO172" s="5">
        <v>2897101569920770</v>
      </c>
      <c r="KP172" s="5">
        <v>2918084563686850</v>
      </c>
      <c r="KQ172" t="s">
        <v>24424</v>
      </c>
      <c r="KR172" s="5">
        <v>3854743741452690</v>
      </c>
      <c r="KS172" s="5">
        <v>389189136473338</v>
      </c>
      <c r="KT172" t="s">
        <v>24425</v>
      </c>
      <c r="KU172" s="5">
        <v>1574456252157680</v>
      </c>
      <c r="KV172" s="5">
        <v>1580653533382610</v>
      </c>
      <c r="KW172" t="s">
        <v>24426</v>
      </c>
      <c r="KX172" t="s">
        <v>24427</v>
      </c>
      <c r="KY172" t="s">
        <v>24428</v>
      </c>
      <c r="KZ172" s="5">
        <v>453868325374347</v>
      </c>
      <c r="LA172" s="5">
        <v>7887793343090200</v>
      </c>
      <c r="LB172" s="5">
        <v>-1094626869041110</v>
      </c>
      <c r="LC172" s="5">
        <v>-1094626869041110</v>
      </c>
      <c r="LD172" s="5">
        <v>3771861285891030</v>
      </c>
      <c r="LE172" s="5">
        <v>1849339389801020</v>
      </c>
      <c r="LF172" s="5">
        <v>5777874568550350</v>
      </c>
      <c r="LG172" t="s">
        <v>1126</v>
      </c>
      <c r="LH172" t="s">
        <v>24429</v>
      </c>
      <c r="LI172" t="s">
        <v>24430</v>
      </c>
      <c r="LJ172" t="s">
        <v>24431</v>
      </c>
      <c r="LK172" t="s">
        <v>24432</v>
      </c>
      <c r="LL172" t="s">
        <v>24433</v>
      </c>
      <c r="LM172" t="s">
        <v>24434</v>
      </c>
      <c r="LN172" s="5">
        <v>3949339389801020</v>
      </c>
      <c r="LO172">
        <v>255</v>
      </c>
      <c r="LP172">
        <v>1</v>
      </c>
      <c r="LQ172" t="s">
        <v>24435</v>
      </c>
      <c r="LR172">
        <v>0</v>
      </c>
      <c r="LS172" s="5">
        <v>6575507505351830</v>
      </c>
      <c r="LT172">
        <v>0</v>
      </c>
      <c r="LU172">
        <v>0</v>
      </c>
      <c r="LV172" t="s">
        <v>24436</v>
      </c>
      <c r="LW172">
        <v>39</v>
      </c>
      <c r="LX172" s="5">
        <v>312771</v>
      </c>
      <c r="LY172" s="5">
        <v>18608</v>
      </c>
      <c r="LZ172" s="5">
        <v>98908</v>
      </c>
      <c r="MA172" s="5">
        <v>970966</v>
      </c>
      <c r="MB172" s="5">
        <v>975232</v>
      </c>
      <c r="MC172" t="s">
        <v>24437</v>
      </c>
      <c r="MD172" t="s">
        <v>12819</v>
      </c>
      <c r="ME172" t="s">
        <v>24438</v>
      </c>
      <c r="MF172" t="s">
        <v>24439</v>
      </c>
      <c r="MG172" t="s">
        <v>20816</v>
      </c>
      <c r="MH172" t="s">
        <v>1140</v>
      </c>
      <c r="MI172" t="s">
        <v>1140</v>
      </c>
      <c r="MJ172" t="s">
        <v>24440</v>
      </c>
      <c r="MK172" t="s">
        <v>24441</v>
      </c>
      <c r="ML172" t="s">
        <v>24442</v>
      </c>
      <c r="MM172" t="s">
        <v>24443</v>
      </c>
      <c r="MN172" t="s">
        <v>24444</v>
      </c>
      <c r="MO172" t="s">
        <v>24445</v>
      </c>
      <c r="MP172" t="s">
        <v>24446</v>
      </c>
      <c r="MQ172" t="s">
        <v>24447</v>
      </c>
      <c r="MR172" t="s">
        <v>24447</v>
      </c>
      <c r="MS172" t="s">
        <v>24448</v>
      </c>
      <c r="MT172" t="s">
        <v>24449</v>
      </c>
      <c r="MU172" t="s">
        <v>24450</v>
      </c>
      <c r="MV172" s="5">
        <v>50604</v>
      </c>
      <c r="MW172" s="5">
        <v>964165</v>
      </c>
      <c r="MX172" s="5">
        <v>300716</v>
      </c>
      <c r="MY172" s="5">
        <v>18088</v>
      </c>
      <c r="MZ172" t="s">
        <v>24451</v>
      </c>
      <c r="NA172" t="s">
        <v>24452</v>
      </c>
      <c r="NB172" t="s">
        <v>24453</v>
      </c>
      <c r="NC172" t="s">
        <v>24454</v>
      </c>
      <c r="ND172" t="s">
        <v>24455</v>
      </c>
      <c r="NE172" t="s">
        <v>24456</v>
      </c>
      <c r="NF172" t="s">
        <v>24457</v>
      </c>
      <c r="NG172" t="s">
        <v>24458</v>
      </c>
      <c r="NH172" t="s">
        <v>24459</v>
      </c>
      <c r="NI172" s="5">
        <v>100627709584143</v>
      </c>
      <c r="NJ172" t="s">
        <v>24460</v>
      </c>
      <c r="NK172" s="6">
        <v>-716629.82244999998</v>
      </c>
      <c r="NL172" t="s">
        <v>24461</v>
      </c>
      <c r="NM172" s="5">
        <v>1353626696702610</v>
      </c>
      <c r="NN172" t="s">
        <v>24462</v>
      </c>
      <c r="NO172" t="s">
        <v>24463</v>
      </c>
      <c r="NP172" t="s">
        <v>24464</v>
      </c>
      <c r="NQ172" t="s">
        <v>24465</v>
      </c>
      <c r="NR172" t="s">
        <v>24466</v>
      </c>
      <c r="NS172" t="s">
        <v>24467</v>
      </c>
      <c r="NT172" t="s">
        <v>24468</v>
      </c>
      <c r="NU172" s="5">
        <v>213942157772455</v>
      </c>
      <c r="NV172" s="5">
        <v>2184152493632400</v>
      </c>
      <c r="NW172" t="s">
        <v>24469</v>
      </c>
      <c r="NX172" t="s">
        <v>24470</v>
      </c>
      <c r="NY172" s="5">
        <v>1028717586944260</v>
      </c>
      <c r="NZ172" s="5">
        <v>1669410618561940</v>
      </c>
      <c r="OA172" t="s">
        <v>24471</v>
      </c>
      <c r="OB172" s="5">
        <v>1000019305394480</v>
      </c>
      <c r="OC172" t="s">
        <v>24472</v>
      </c>
      <c r="OD172" t="s">
        <v>24473</v>
      </c>
      <c r="OE172" t="s">
        <v>24474</v>
      </c>
      <c r="OF172" t="s">
        <v>24475</v>
      </c>
      <c r="OG172" s="5">
        <v>1329925444968840</v>
      </c>
      <c r="OH172" t="s">
        <v>24476</v>
      </c>
      <c r="OI172" s="5">
        <v>100128244674089</v>
      </c>
      <c r="OJ172" s="5">
        <v>1001407937016980</v>
      </c>
      <c r="OK172">
        <v>1</v>
      </c>
      <c r="OL172" t="s">
        <v>24477</v>
      </c>
      <c r="OM172" t="s">
        <v>24478</v>
      </c>
      <c r="ON172" t="s">
        <v>24479</v>
      </c>
      <c r="OO172" s="5">
        <v>1016244830574850</v>
      </c>
      <c r="OP172">
        <v>1</v>
      </c>
      <c r="OQ172" t="s">
        <v>24480</v>
      </c>
      <c r="OR172" s="5">
        <v>1012861701284120</v>
      </c>
      <c r="OS172" t="s">
        <v>24481</v>
      </c>
      <c r="OT172" t="s">
        <v>24482</v>
      </c>
      <c r="OU172" t="s">
        <v>24483</v>
      </c>
      <c r="OV172" t="s">
        <v>24484</v>
      </c>
      <c r="OW172" t="s">
        <v>24485</v>
      </c>
      <c r="OX172" t="s">
        <v>24486</v>
      </c>
      <c r="OY172" t="s">
        <v>24487</v>
      </c>
      <c r="OZ172" s="5">
        <v>4521070936910000</v>
      </c>
      <c r="PA172" s="5">
        <v>45977483</v>
      </c>
      <c r="PB172" s="5">
        <v>1338305144745120</v>
      </c>
      <c r="PC172" s="5">
        <v>13610028</v>
      </c>
      <c r="PD172" s="5">
        <v>10998748</v>
      </c>
      <c r="PE172" t="s">
        <v>24488</v>
      </c>
      <c r="PF172" s="5">
        <v>1090580478785610</v>
      </c>
      <c r="PG172" s="5">
        <v>1171405568678750</v>
      </c>
      <c r="PH172" s="5">
        <v>3241914411976020</v>
      </c>
      <c r="PI172" s="5">
        <v>14724465</v>
      </c>
      <c r="PJ172" s="5">
        <v>14936116</v>
      </c>
      <c r="PK172" s="5">
        <v>1127673970449120</v>
      </c>
      <c r="PL172" s="5">
        <v>-7145184501234160</v>
      </c>
      <c r="PM172" s="5">
        <v>-5449523290699</v>
      </c>
      <c r="PN172" s="5">
        <v>1534714965096850</v>
      </c>
      <c r="PO172" s="5">
        <v>15592674</v>
      </c>
      <c r="PP172" s="5">
        <v>14839486</v>
      </c>
      <c r="PQ172" s="5">
        <v>15051542</v>
      </c>
      <c r="PR172" s="5">
        <v>1475256716702040</v>
      </c>
      <c r="PS172" s="5">
        <v>14845458</v>
      </c>
      <c r="PT172" t="s">
        <v>24489</v>
      </c>
      <c r="PU172" s="5">
        <v>1557882072164060</v>
      </c>
      <c r="PV172" s="5">
        <v>1580377889286110</v>
      </c>
      <c r="PW172" s="5">
        <v>11487869</v>
      </c>
      <c r="PX172" s="5">
        <v>1118636596798390</v>
      </c>
      <c r="PY172" s="5">
        <v>1201490013530030</v>
      </c>
      <c r="PZ172" s="5">
        <v>1550454457298210</v>
      </c>
      <c r="QA172" s="5">
        <v>15763338</v>
      </c>
      <c r="QB172" s="5">
        <v>2137008</v>
      </c>
      <c r="QC172" s="5">
        <v>11286659</v>
      </c>
      <c r="QD172" s="5">
        <v>-1072286</v>
      </c>
      <c r="QE172" s="5">
        <v>-7979000000000010</v>
      </c>
      <c r="QF172" s="5">
        <v>1155546241304960</v>
      </c>
      <c r="QG172" s="5">
        <v>664054160544445</v>
      </c>
      <c r="QH172" s="5">
        <v>246768</v>
      </c>
      <c r="QI172" s="5">
        <v>1592509</v>
      </c>
      <c r="QJ172" s="5">
        <v>6047554752751450</v>
      </c>
      <c r="QK172" s="5">
        <v>7025826</v>
      </c>
      <c r="QL172" s="5">
        <v>336246929497407</v>
      </c>
      <c r="QM172" s="5">
        <v>2484958300085240</v>
      </c>
      <c r="QN172" s="5">
        <v>4056564175781640</v>
      </c>
      <c r="QO172" s="5">
        <v>6385270555749470</v>
      </c>
      <c r="QP172" t="s">
        <v>24490</v>
      </c>
      <c r="QQ172" s="5">
        <v>3176947</v>
      </c>
      <c r="QR172" t="s">
        <v>24491</v>
      </c>
      <c r="QS172" s="5">
        <v>652129</v>
      </c>
      <c r="QT172" s="5">
        <v>2145438365324100</v>
      </c>
      <c r="QU172" s="5">
        <v>2012502139875640</v>
      </c>
      <c r="QV172" s="5">
        <v>2181825</v>
      </c>
      <c r="QW172" t="s">
        <v>24492</v>
      </c>
      <c r="QX172" s="5">
        <v>1394280549266610</v>
      </c>
      <c r="QY172" s="5">
        <v>1364634385722400</v>
      </c>
      <c r="QZ172" s="5">
        <v>1562883282461900</v>
      </c>
      <c r="RA172">
        <v>0</v>
      </c>
      <c r="RB172" s="5">
        <v>1814036</v>
      </c>
      <c r="RC172" s="5">
        <v>576043</v>
      </c>
      <c r="RD172" s="5">
        <v>8918869999999990</v>
      </c>
      <c r="RE172" s="5">
        <v>8019146</v>
      </c>
      <c r="RF172" s="5">
        <v>12868803</v>
      </c>
      <c r="RG172" s="5">
        <v>1029242</v>
      </c>
      <c r="RH172" s="5">
        <v>12543885</v>
      </c>
      <c r="RI172" s="5">
        <v>2224212139321140</v>
      </c>
      <c r="RJ172" t="s">
        <v>24493</v>
      </c>
      <c r="RK172" t="s">
        <v>24494</v>
      </c>
      <c r="RL172" t="s">
        <v>24495</v>
      </c>
      <c r="RM172" s="5">
        <v>-1442572769005280</v>
      </c>
      <c r="RN172" t="s">
        <v>24496</v>
      </c>
      <c r="RO172" t="s">
        <v>24497</v>
      </c>
      <c r="RP172" t="s">
        <v>24498</v>
      </c>
      <c r="RQ172" t="s">
        <v>24499</v>
      </c>
      <c r="RR172" s="5">
        <v>1765300102440780</v>
      </c>
      <c r="RS172" s="5">
        <v>1765300102440780</v>
      </c>
      <c r="RT172" s="5">
        <v>1254226291570700</v>
      </c>
      <c r="RU172" s="5">
        <v>1303809359249940</v>
      </c>
      <c r="RV172" s="5">
        <v>1914930353220590</v>
      </c>
      <c r="RW172" t="s">
        <v>24500</v>
      </c>
      <c r="RX172" s="5">
        <v>1469745822744810</v>
      </c>
      <c r="RY172" s="5">
        <v>2103870698602190</v>
      </c>
      <c r="RZ172" s="5">
        <v>2903391134357870</v>
      </c>
      <c r="SA172" s="5">
        <v>3388820032075930</v>
      </c>
      <c r="SB172" s="5">
        <v>2067947501094920</v>
      </c>
      <c r="SC172" t="s">
        <v>24501</v>
      </c>
      <c r="SD172" t="s">
        <v>24502</v>
      </c>
      <c r="SE172" t="s">
        <v>24503</v>
      </c>
      <c r="SF172" t="s">
        <v>24504</v>
      </c>
      <c r="SG172" t="s">
        <v>24505</v>
      </c>
      <c r="SH172" t="s">
        <v>24506</v>
      </c>
      <c r="SI172" s="5">
        <v>1159067550413710</v>
      </c>
      <c r="SJ172" s="5">
        <v>3262250255070310</v>
      </c>
      <c r="SK172" t="s">
        <v>24507</v>
      </c>
      <c r="SL172" t="s">
        <v>1211</v>
      </c>
      <c r="SM172" s="5">
        <v>2059085021422820</v>
      </c>
      <c r="SN172" t="s">
        <v>24508</v>
      </c>
      <c r="SO172" t="s">
        <v>24509</v>
      </c>
    </row>
    <row r="173" spans="1:509" x14ac:dyDescent="0.25">
      <c r="A173" t="s">
        <v>24510</v>
      </c>
      <c r="B173" s="5">
        <v>590593506876462</v>
      </c>
      <c r="C173">
        <v>0</v>
      </c>
      <c r="D173">
        <v>0</v>
      </c>
      <c r="E173">
        <v>0</v>
      </c>
      <c r="F173">
        <v>1</v>
      </c>
      <c r="G173">
        <v>1</v>
      </c>
      <c r="H173">
        <v>0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 t="s">
        <v>24511</v>
      </c>
      <c r="AL173">
        <v>0</v>
      </c>
      <c r="AM173" s="5">
        <v>1029836331244650</v>
      </c>
      <c r="AN173" s="5">
        <v>1127409</v>
      </c>
      <c r="AO173" s="5">
        <v>1616932</v>
      </c>
      <c r="AP173" s="5">
        <v>10166127</v>
      </c>
      <c r="AQ173" s="5">
        <v>10393185</v>
      </c>
      <c r="AR173" s="5">
        <v>7423020915168360</v>
      </c>
      <c r="AS173" s="5">
        <v>1276361</v>
      </c>
      <c r="AT173" s="5">
        <v>300067</v>
      </c>
      <c r="AU173" s="5">
        <v>307412</v>
      </c>
      <c r="AV173" s="5">
        <v>2761323151523330</v>
      </c>
      <c r="AW173" s="5">
        <v>389055</v>
      </c>
      <c r="AX173" s="5">
        <v>406944</v>
      </c>
      <c r="AY173" s="5">
        <v>3748820304625370</v>
      </c>
      <c r="AZ173" s="5">
        <v>1320064</v>
      </c>
      <c r="BA173" s="5">
        <v>5872801535202310</v>
      </c>
      <c r="BB173" s="5">
        <v>6057080000000000</v>
      </c>
      <c r="BC173" s="5">
        <v>5444648343570420</v>
      </c>
      <c r="BD173" s="5">
        <v>2156457</v>
      </c>
      <c r="BE173" s="5">
        <v>1795193</v>
      </c>
      <c r="BF173" s="5">
        <v>345501</v>
      </c>
      <c r="BG173" s="5">
        <v>348618</v>
      </c>
      <c r="BH173" s="5">
        <v>338997379967582</v>
      </c>
      <c r="BI173" s="5">
        <v>1123747</v>
      </c>
      <c r="BJ173" s="5">
        <v>1171257</v>
      </c>
      <c r="BK173" s="5">
        <v>1122970031898980</v>
      </c>
      <c r="BL173" s="5">
        <v>1864184</v>
      </c>
      <c r="BM173" s="5">
        <v>3261328757946230</v>
      </c>
      <c r="BN173" s="5">
        <v>344309</v>
      </c>
      <c r="BO173" s="5">
        <v>3332880098299700</v>
      </c>
      <c r="BP173" s="5">
        <v>375121</v>
      </c>
      <c r="BQ173" s="5">
        <v>374741</v>
      </c>
      <c r="BR173" s="5">
        <v>58074</v>
      </c>
      <c r="BS173" s="5">
        <v>62398</v>
      </c>
      <c r="BT173" s="5">
        <v>2310735</v>
      </c>
      <c r="BU173" s="5">
        <v>2475921</v>
      </c>
      <c r="BV173" s="5">
        <v>2061097444432030</v>
      </c>
      <c r="BW173" s="5">
        <v>2116626</v>
      </c>
      <c r="BX173" s="5">
        <v>261089</v>
      </c>
      <c r="BY173" s="5">
        <v>359295</v>
      </c>
      <c r="BZ173" s="5">
        <v>2646591890493250</v>
      </c>
      <c r="CA173" t="s">
        <v>24512</v>
      </c>
      <c r="CB173" t="s">
        <v>24513</v>
      </c>
      <c r="CC173" s="5">
        <v>569956</v>
      </c>
      <c r="CD173" s="5">
        <v>574799</v>
      </c>
      <c r="CE173" s="5">
        <v>371219</v>
      </c>
      <c r="CF173" s="5">
        <v>370149</v>
      </c>
      <c r="CG173" s="5">
        <v>1852641</v>
      </c>
      <c r="CH173" s="5">
        <v>1972239</v>
      </c>
      <c r="CI173" s="5">
        <v>-395852</v>
      </c>
      <c r="CJ173" s="5">
        <v>-1074090000000000</v>
      </c>
      <c r="CK173" s="5">
        <v>1066123793037360</v>
      </c>
      <c r="CL173" s="5">
        <v>1068883021019470</v>
      </c>
      <c r="CM173" s="5">
        <v>1664933647151600</v>
      </c>
      <c r="CN173" s="5">
        <v>1908785339195760</v>
      </c>
      <c r="CO173" s="5">
        <v>-2438516920441560</v>
      </c>
      <c r="CP173" s="5">
        <v>-1255646780939690</v>
      </c>
      <c r="CQ173" s="5">
        <v>1042314577428080</v>
      </c>
      <c r="CR173" s="5">
        <v>1040343903056940</v>
      </c>
      <c r="CS173" s="5">
        <v>2685919015218300</v>
      </c>
      <c r="CT173" s="5">
        <v>1593967231353950</v>
      </c>
      <c r="CU173" s="5">
        <v>4797229978767700</v>
      </c>
      <c r="CV173" s="5">
        <v>20999999</v>
      </c>
      <c r="CW173" s="5">
        <v>9391888233185390</v>
      </c>
      <c r="CX173" s="5">
        <v>9377589797770330</v>
      </c>
      <c r="CY173" s="5">
        <v>1979817786925320</v>
      </c>
      <c r="CZ173" s="5">
        <v>2140285304290400</v>
      </c>
      <c r="DA173" s="5">
        <v>2259258471666710</v>
      </c>
      <c r="DB173" s="5">
        <v>2758994172049980</v>
      </c>
      <c r="DC173" t="s">
        <v>24514</v>
      </c>
      <c r="DD173">
        <v>2</v>
      </c>
      <c r="DE173" s="5">
        <v>2566199999999990</v>
      </c>
      <c r="DF173" t="s">
        <v>24515</v>
      </c>
      <c r="DG173" s="5">
        <v>7509589999999990</v>
      </c>
      <c r="DH173" t="s">
        <v>24516</v>
      </c>
      <c r="DI173" s="5">
        <v>2152389999999990</v>
      </c>
      <c r="DJ173" s="5">
        <v>10528562</v>
      </c>
      <c r="DK173" t="s">
        <v>24517</v>
      </c>
      <c r="DL173" s="5">
        <v>354701</v>
      </c>
      <c r="DM173" s="5">
        <v>5095181585477080</v>
      </c>
      <c r="DN173" t="s">
        <v>24518</v>
      </c>
      <c r="DO173" s="5">
        <v>-1305336</v>
      </c>
      <c r="DP173" t="s">
        <v>20606</v>
      </c>
      <c r="DQ173" s="5">
        <v>6035326540019410</v>
      </c>
      <c r="DR173" s="5">
        <v>61538</v>
      </c>
      <c r="DS173" s="5">
        <v>173476260996636</v>
      </c>
      <c r="DT173" s="5">
        <v>1768816</v>
      </c>
      <c r="DU173" t="s">
        <v>24519</v>
      </c>
      <c r="DV173" t="s">
        <v>24520</v>
      </c>
      <c r="DW173" s="5">
        <v>3181384</v>
      </c>
      <c r="DX173" t="s">
        <v>24521</v>
      </c>
      <c r="DY173" s="5">
        <v>109221</v>
      </c>
      <c r="DZ173" s="5">
        <v>-204369</v>
      </c>
      <c r="EA173" t="s">
        <v>1079</v>
      </c>
      <c r="EB173" s="5">
        <v>1929327305002790</v>
      </c>
      <c r="EC173" s="5">
        <v>19672</v>
      </c>
      <c r="ED173" s="5">
        <v>4256377313339150</v>
      </c>
      <c r="EE173" s="5">
        <v>433993</v>
      </c>
      <c r="EF173" t="s">
        <v>24522</v>
      </c>
      <c r="EG173" t="s">
        <v>24523</v>
      </c>
      <c r="EH173" s="5">
        <v>-3083072620478920</v>
      </c>
      <c r="EI173" s="5">
        <v>2512540048195430</v>
      </c>
      <c r="EJ173" s="5">
        <v>1371956724051530</v>
      </c>
      <c r="EK173" s="5">
        <v>-3300196203032480</v>
      </c>
      <c r="EL173" s="5">
        <v>-1937199257901720</v>
      </c>
      <c r="EM173" s="5">
        <v>-1047962188823280</v>
      </c>
      <c r="EN173" s="5">
        <v>1913629657955690</v>
      </c>
      <c r="EO173" t="s">
        <v>24524</v>
      </c>
      <c r="EP173" t="s">
        <v>24525</v>
      </c>
      <c r="EQ173" t="s">
        <v>24526</v>
      </c>
      <c r="ER173" t="s">
        <v>24527</v>
      </c>
      <c r="ES173" s="5">
        <v>159446078778558</v>
      </c>
      <c r="ET173" s="5">
        <v>3208779007621040</v>
      </c>
      <c r="EU173" t="s">
        <v>24528</v>
      </c>
      <c r="EV173" t="s">
        <v>24529</v>
      </c>
      <c r="EW173" t="s">
        <v>24530</v>
      </c>
      <c r="EX173" s="5">
        <v>130028780354524</v>
      </c>
      <c r="EY173" t="s">
        <v>24531</v>
      </c>
      <c r="EZ173" t="s">
        <v>24532</v>
      </c>
      <c r="FA173" t="s">
        <v>24533</v>
      </c>
      <c r="FB173" s="6">
        <v>357105.80551999999</v>
      </c>
      <c r="FC173" t="s">
        <v>24534</v>
      </c>
      <c r="FD173" s="5">
        <v>1684683491374530</v>
      </c>
      <c r="FE173" s="5">
        <v>1271132</v>
      </c>
      <c r="FF173" s="5">
        <v>2399128</v>
      </c>
      <c r="FG173" s="5">
        <v>1008735715370120</v>
      </c>
      <c r="FH173" t="s">
        <v>24535</v>
      </c>
      <c r="FI173" t="s">
        <v>24536</v>
      </c>
      <c r="FJ173" t="s">
        <v>24537</v>
      </c>
      <c r="FK173" t="s">
        <v>24538</v>
      </c>
      <c r="FL173" t="s">
        <v>24539</v>
      </c>
      <c r="FM173" s="5">
        <v>6543999999999980</v>
      </c>
      <c r="FN173" s="5">
        <v>243596</v>
      </c>
      <c r="FO173" s="5">
        <v>4878000000000000</v>
      </c>
      <c r="FP173" s="5">
        <v>166615</v>
      </c>
      <c r="FQ173" s="5">
        <v>662461</v>
      </c>
      <c r="FR173" s="5">
        <v>4675962115</v>
      </c>
      <c r="FS173" s="5">
        <v>15712741295</v>
      </c>
      <c r="FT173" s="5">
        <v>1941537</v>
      </c>
      <c r="FU173" s="5">
        <v>5208198884</v>
      </c>
      <c r="FV173" s="5">
        <v>207908775</v>
      </c>
      <c r="FW173" s="5">
        <v>10967010081</v>
      </c>
      <c r="FX173" s="5">
        <v>1940009461306470</v>
      </c>
      <c r="FY173" s="5">
        <v>2111347826086950</v>
      </c>
      <c r="FZ173" s="5">
        <v>2060361778973240</v>
      </c>
      <c r="GA173" s="5">
        <v>1389395715529770</v>
      </c>
      <c r="GB173" s="5">
        <v>9286278074716620</v>
      </c>
      <c r="GC173" s="5">
        <v>109363</v>
      </c>
      <c r="GD173" s="5">
        <v>1180463035318320</v>
      </c>
      <c r="GE173" s="5">
        <v>1817894565217390</v>
      </c>
      <c r="GF173" s="5">
        <v>1823843803790560</v>
      </c>
      <c r="GG173" t="s">
        <v>24540</v>
      </c>
      <c r="GH173" s="5">
        <v>1535951376909350</v>
      </c>
      <c r="GI173" t="s">
        <v>24541</v>
      </c>
      <c r="GJ173" s="5">
        <v>184936</v>
      </c>
      <c r="GK173" s="5">
        <v>6013624977938770</v>
      </c>
      <c r="GL173" s="5">
        <v>1219721838931760</v>
      </c>
      <c r="GM173" s="5">
        <v>9541686252756260</v>
      </c>
      <c r="GN173" s="5">
        <v>952144532860858</v>
      </c>
      <c r="GO173" s="5">
        <v>6064172638882640</v>
      </c>
      <c r="GP173">
        <v>6</v>
      </c>
      <c r="GQ173" s="5">
        <v>1691028958605740</v>
      </c>
      <c r="GR173" s="5">
        <v>1004829777237460</v>
      </c>
      <c r="GS173" s="5">
        <v>100712609739498</v>
      </c>
      <c r="GT173" s="5">
        <v>5072641611839460</v>
      </c>
      <c r="GU173" s="5">
        <v>2396290384231790</v>
      </c>
      <c r="GV173" t="s">
        <v>24542</v>
      </c>
      <c r="GW173" s="5">
        <v>1323188967735740</v>
      </c>
      <c r="GX173" s="5">
        <v>1297969421868830</v>
      </c>
      <c r="GY173" s="5">
        <v>1131575322247360</v>
      </c>
      <c r="GZ173" t="s">
        <v>24543</v>
      </c>
      <c r="HA173" s="5">
        <v>100179215904582</v>
      </c>
      <c r="HB173" t="s">
        <v>24544</v>
      </c>
      <c r="HC173" s="5">
        <v>102237</v>
      </c>
      <c r="HD173" s="5">
        <v>1010497210605940</v>
      </c>
      <c r="HE173" s="5">
        <v>2197207727272720</v>
      </c>
      <c r="HF173" s="5">
        <v>2221151060606060</v>
      </c>
      <c r="HG173" s="5">
        <v>102237</v>
      </c>
      <c r="HH173" t="s">
        <v>24545</v>
      </c>
      <c r="HI173" s="5">
        <v>101963</v>
      </c>
      <c r="HJ173" t="s">
        <v>24546</v>
      </c>
      <c r="HK173" t="s">
        <v>24547</v>
      </c>
      <c r="HL173" s="5">
        <v>1006349683676560</v>
      </c>
      <c r="HM173" t="s">
        <v>24548</v>
      </c>
      <c r="HN173" s="5">
        <v>104225</v>
      </c>
      <c r="HO173" s="5">
        <v>1030112659105700</v>
      </c>
      <c r="HP173" s="5">
        <v>133615463693194</v>
      </c>
      <c r="HQ173" t="s">
        <v>24549</v>
      </c>
      <c r="HR173" s="5">
        <v>128793207644371</v>
      </c>
      <c r="HS173" t="s">
        <v>24550</v>
      </c>
      <c r="HT173" s="5">
        <v>2122270624585090</v>
      </c>
      <c r="HU173" t="s">
        <v>24551</v>
      </c>
      <c r="HV173" t="s">
        <v>24552</v>
      </c>
      <c r="HW173" s="5">
        <v>1796093437002930</v>
      </c>
      <c r="HX173" s="5">
        <v>2041232116068050</v>
      </c>
      <c r="HY173" s="5">
        <v>1601308536439910</v>
      </c>
      <c r="HZ173" s="5">
        <v>542156787193484</v>
      </c>
      <c r="IA173">
        <v>2</v>
      </c>
      <c r="IB173" t="s">
        <v>1111</v>
      </c>
      <c r="IC173" s="5">
        <v>107021757750133</v>
      </c>
      <c r="ID173" t="s">
        <v>24553</v>
      </c>
      <c r="IE173" s="5">
        <v>3445253493100310</v>
      </c>
      <c r="IF173" t="s">
        <v>23989</v>
      </c>
      <c r="IG173" t="s">
        <v>24554</v>
      </c>
      <c r="IH173" s="5">
        <v>1026941256813430</v>
      </c>
      <c r="II173" s="5">
        <v>137614</v>
      </c>
      <c r="IJ173" s="5">
        <v>7964561909082110</v>
      </c>
      <c r="IK173" t="s">
        <v>24555</v>
      </c>
      <c r="IL173" t="s">
        <v>24556</v>
      </c>
      <c r="IM173" t="s">
        <v>24557</v>
      </c>
      <c r="IN173" t="s">
        <v>24558</v>
      </c>
      <c r="IO173" t="s">
        <v>24559</v>
      </c>
      <c r="IP173">
        <v>2</v>
      </c>
      <c r="IQ173" s="5">
        <v>1793702408903460</v>
      </c>
      <c r="IR173" s="5">
        <v>101943</v>
      </c>
      <c r="IS173" s="5">
        <v>1026899018101800</v>
      </c>
      <c r="IT173" s="5">
        <v>1029997444234030</v>
      </c>
      <c r="IU173" s="5">
        <v>1024870684511940</v>
      </c>
      <c r="IV173" s="5">
        <v>1039028646338050</v>
      </c>
      <c r="IW173" s="5">
        <v>1042649873195450</v>
      </c>
      <c r="IX173" s="5">
        <v>1165680943936050</v>
      </c>
      <c r="IY173" s="5">
        <v>7420868256896770</v>
      </c>
      <c r="IZ173" s="5">
        <v>5476679938780040</v>
      </c>
      <c r="JA173" s="5">
        <v>7996960142758520</v>
      </c>
      <c r="JB173" s="5">
        <v>572244282102202</v>
      </c>
      <c r="JC173" s="5">
        <v>2915536906685570</v>
      </c>
      <c r="JD173" t="s">
        <v>24560</v>
      </c>
      <c r="JE173" t="s">
        <v>24561</v>
      </c>
      <c r="JF173" s="5">
        <v>1089986427827870</v>
      </c>
      <c r="JG173" s="5">
        <v>1552750477985150</v>
      </c>
      <c r="JH173" t="s">
        <v>24562</v>
      </c>
      <c r="JI173" s="5">
        <v>1871541776257210</v>
      </c>
      <c r="JJ173" s="5">
        <v>1696681676748390</v>
      </c>
      <c r="JK173" s="5">
        <v>1025454083710070</v>
      </c>
      <c r="JL173" s="5">
        <v>344281501458929</v>
      </c>
      <c r="JM173" s="5">
        <v>1841803466313220</v>
      </c>
      <c r="JN173" s="5">
        <v>1027626350583520</v>
      </c>
      <c r="JO173" s="5">
        <v>1025429627367670</v>
      </c>
      <c r="JP173" s="5">
        <v>1025397669096750</v>
      </c>
      <c r="JQ173" s="5">
        <v>7928585361593380</v>
      </c>
      <c r="JR173" s="5">
        <v>5039379119873040</v>
      </c>
      <c r="JS173" s="5">
        <v>5102867474657600</v>
      </c>
      <c r="JT173" s="5">
        <v>2114699433721220</v>
      </c>
      <c r="JU173" t="s">
        <v>24563</v>
      </c>
      <c r="JV173" s="5">
        <v>2621590957372920</v>
      </c>
      <c r="JW173" s="5">
        <v>5330397064946540</v>
      </c>
      <c r="JX173" s="5">
        <v>1334123267627900</v>
      </c>
      <c r="JY173" s="5">
        <v>6696952662152860</v>
      </c>
      <c r="JZ173" s="5">
        <v>4364530881225930</v>
      </c>
      <c r="KA173" t="s">
        <v>24420</v>
      </c>
      <c r="KB173" t="s">
        <v>24420</v>
      </c>
      <c r="KC173" t="s">
        <v>24421</v>
      </c>
      <c r="KD173" t="s">
        <v>24420</v>
      </c>
      <c r="KE173" t="s">
        <v>24421</v>
      </c>
      <c r="KF173" t="s">
        <v>24421</v>
      </c>
      <c r="KG173" t="s">
        <v>1121</v>
      </c>
      <c r="KH173" t="s">
        <v>24421</v>
      </c>
      <c r="KI173" t="s">
        <v>24421</v>
      </c>
      <c r="KJ173" t="s">
        <v>24421</v>
      </c>
      <c r="KK173" t="s">
        <v>24564</v>
      </c>
      <c r="KL173" t="s">
        <v>24565</v>
      </c>
      <c r="KM173" s="5">
        <v>4673730734770750</v>
      </c>
      <c r="KN173" s="5">
        <v>2871098633121450</v>
      </c>
      <c r="KO173" s="5">
        <v>2966172591332460</v>
      </c>
      <c r="KP173" s="5">
        <v>2988168040936370</v>
      </c>
      <c r="KQ173" t="s">
        <v>24566</v>
      </c>
      <c r="KR173" s="5">
        <v>4159027418782630</v>
      </c>
      <c r="KS173" s="5">
        <v>4202271191458100</v>
      </c>
      <c r="KT173" t="s">
        <v>24567</v>
      </c>
      <c r="KU173" s="5">
        <v>152227742825785</v>
      </c>
      <c r="KV173" s="5">
        <v>1528070749679310</v>
      </c>
      <c r="KW173" t="s">
        <v>24568</v>
      </c>
      <c r="KX173" t="s">
        <v>24569</v>
      </c>
      <c r="KY173" t="s">
        <v>24570</v>
      </c>
      <c r="KZ173" s="5">
        <v>4504640585988250</v>
      </c>
      <c r="LA173" s="5">
        <v>7433801690652450</v>
      </c>
      <c r="LB173" t="s">
        <v>24571</v>
      </c>
      <c r="LC173" t="s">
        <v>24571</v>
      </c>
      <c r="LD173" s="5">
        <v>371226429600647</v>
      </c>
      <c r="LE173" s="5">
        <v>1848642110824580</v>
      </c>
      <c r="LF173" s="5">
        <v>5523800688271720</v>
      </c>
      <c r="LG173" t="s">
        <v>1126</v>
      </c>
      <c r="LH173" t="s">
        <v>24572</v>
      </c>
      <c r="LI173" t="s">
        <v>24573</v>
      </c>
      <c r="LJ173" t="s">
        <v>24574</v>
      </c>
      <c r="LK173" t="s">
        <v>24575</v>
      </c>
      <c r="LL173" t="s">
        <v>24576</v>
      </c>
      <c r="LM173" t="s">
        <v>24577</v>
      </c>
      <c r="LN173" s="5">
        <v>3848642110824580</v>
      </c>
      <c r="LO173">
        <v>256</v>
      </c>
      <c r="LP173">
        <v>1</v>
      </c>
      <c r="LQ173" t="s">
        <v>24578</v>
      </c>
      <c r="LR173">
        <v>0</v>
      </c>
      <c r="LS173" s="5">
        <v>6591084371372410</v>
      </c>
      <c r="LT173">
        <v>0</v>
      </c>
      <c r="LU173">
        <v>0</v>
      </c>
      <c r="LV173" t="s">
        <v>24579</v>
      </c>
      <c r="LW173">
        <v>39</v>
      </c>
      <c r="LX173" s="5">
        <v>322701</v>
      </c>
      <c r="LY173" s="5">
        <v>18292</v>
      </c>
      <c r="LZ173" s="5">
        <v>9873999999999990</v>
      </c>
      <c r="MA173" s="5">
        <v>993398</v>
      </c>
      <c r="MB173" t="s">
        <v>24580</v>
      </c>
      <c r="MC173" t="s">
        <v>24581</v>
      </c>
      <c r="MD173" t="s">
        <v>12819</v>
      </c>
      <c r="ME173" t="s">
        <v>24582</v>
      </c>
      <c r="MF173" t="s">
        <v>24583</v>
      </c>
      <c r="MG173" t="s">
        <v>20816</v>
      </c>
      <c r="MH173" t="s">
        <v>1140</v>
      </c>
      <c r="MI173" t="s">
        <v>1140</v>
      </c>
      <c r="MJ173" t="s">
        <v>24584</v>
      </c>
      <c r="MK173" t="s">
        <v>24585</v>
      </c>
      <c r="ML173" t="s">
        <v>24586</v>
      </c>
      <c r="MM173" t="s">
        <v>24587</v>
      </c>
      <c r="MN173" t="s">
        <v>24588</v>
      </c>
      <c r="MO173" t="s">
        <v>24589</v>
      </c>
      <c r="MP173" t="s">
        <v>24590</v>
      </c>
      <c r="MQ173" t="s">
        <v>24591</v>
      </c>
      <c r="MR173" t="s">
        <v>24591</v>
      </c>
      <c r="MS173" t="s">
        <v>24592</v>
      </c>
      <c r="MT173" t="s">
        <v>24593</v>
      </c>
      <c r="MU173" t="s">
        <v>24594</v>
      </c>
      <c r="MV173" s="5">
        <v>49948</v>
      </c>
      <c r="MW173" s="5">
        <v>9702140000000000</v>
      </c>
      <c r="MX173" t="s">
        <v>24595</v>
      </c>
      <c r="MY173" t="s">
        <v>24596</v>
      </c>
      <c r="MZ173" t="s">
        <v>24597</v>
      </c>
      <c r="NA173" t="s">
        <v>24598</v>
      </c>
      <c r="NB173" t="s">
        <v>24599</v>
      </c>
      <c r="NC173" s="5">
        <v>1002061851221430</v>
      </c>
      <c r="ND173" t="s">
        <v>24600</v>
      </c>
      <c r="NE173" t="s">
        <v>24601</v>
      </c>
      <c r="NF173" t="s">
        <v>24602</v>
      </c>
      <c r="NG173" s="5">
        <v>1000368945030980</v>
      </c>
      <c r="NH173" t="s">
        <v>24603</v>
      </c>
      <c r="NI173" s="5">
        <v>1008492610082470</v>
      </c>
      <c r="NJ173" t="s">
        <v>24604</v>
      </c>
      <c r="NK173" s="6">
        <v>-621023.38196000003</v>
      </c>
      <c r="NL173" t="s">
        <v>24605</v>
      </c>
      <c r="NM173" s="5">
        <v>1358077309289990</v>
      </c>
      <c r="NN173" t="s">
        <v>24606</v>
      </c>
      <c r="NO173" t="s">
        <v>24607</v>
      </c>
      <c r="NP173" t="s">
        <v>24608</v>
      </c>
      <c r="NQ173" t="s">
        <v>24609</v>
      </c>
      <c r="NR173" t="s">
        <v>24610</v>
      </c>
      <c r="NS173" t="s">
        <v>24611</v>
      </c>
      <c r="NT173" t="s">
        <v>24612</v>
      </c>
      <c r="NU173" s="5">
        <v>2142500508985790</v>
      </c>
      <c r="NV173" s="5">
        <v>2185526970979100</v>
      </c>
      <c r="NW173" t="s">
        <v>24613</v>
      </c>
      <c r="NX173" t="s">
        <v>24614</v>
      </c>
      <c r="NY173" s="5">
        <v>1029096159448520</v>
      </c>
      <c r="NZ173" s="5">
        <v>1727828869571300</v>
      </c>
      <c r="OA173" t="s">
        <v>24615</v>
      </c>
      <c r="OB173" s="5">
        <v>1000055017302090</v>
      </c>
      <c r="OC173" t="s">
        <v>24616</v>
      </c>
      <c r="OD173" t="s">
        <v>24617</v>
      </c>
      <c r="OE173" t="s">
        <v>24618</v>
      </c>
      <c r="OF173" t="s">
        <v>24619</v>
      </c>
      <c r="OG173" s="5">
        <v>1329039121853950</v>
      </c>
      <c r="OH173" t="s">
        <v>24620</v>
      </c>
      <c r="OI173" s="5">
        <v>1001658923184130</v>
      </c>
      <c r="OJ173" s="5">
        <v>1001414676622430</v>
      </c>
      <c r="OK173">
        <v>1</v>
      </c>
      <c r="OL173" t="s">
        <v>24621</v>
      </c>
      <c r="OM173" t="s">
        <v>24622</v>
      </c>
      <c r="ON173" t="s">
        <v>24623</v>
      </c>
      <c r="OO173" s="5">
        <v>1016125175408440</v>
      </c>
      <c r="OP173">
        <v>1</v>
      </c>
      <c r="OQ173" t="s">
        <v>24624</v>
      </c>
      <c r="OR173" s="5">
        <v>1012873895261930</v>
      </c>
      <c r="OS173" t="s">
        <v>24625</v>
      </c>
      <c r="OT173" t="s">
        <v>24626</v>
      </c>
      <c r="OU173" t="s">
        <v>24627</v>
      </c>
      <c r="OV173" t="s">
        <v>24628</v>
      </c>
      <c r="OW173" t="s">
        <v>24629</v>
      </c>
      <c r="OX173" t="s">
        <v>24630</v>
      </c>
      <c r="OY173" s="5">
        <v>899004</v>
      </c>
      <c r="OZ173" s="5">
        <v>459310191026732</v>
      </c>
      <c r="PA173" s="5">
        <v>46958496</v>
      </c>
      <c r="PB173" s="5">
        <v>1473796081653410</v>
      </c>
      <c r="PC173" s="5">
        <v>15067649</v>
      </c>
      <c r="PD173" s="5">
        <v>11090488</v>
      </c>
      <c r="PE173" t="s">
        <v>24631</v>
      </c>
      <c r="PF173" s="5">
        <v>109847631587944</v>
      </c>
      <c r="PG173" s="5">
        <v>1174732969680890</v>
      </c>
      <c r="PH173" s="5">
        <v>3300417258843470</v>
      </c>
      <c r="PI173" s="5">
        <v>14878339</v>
      </c>
      <c r="PJ173" t="s">
        <v>24632</v>
      </c>
      <c r="PK173" s="5">
        <v>1135771365480420</v>
      </c>
      <c r="PL173" s="5">
        <v>-6781858252949070</v>
      </c>
      <c r="PM173" s="5">
        <v>-5120768802237</v>
      </c>
      <c r="PN173" s="5">
        <v>1539918657161900</v>
      </c>
      <c r="PO173" t="s">
        <v>24633</v>
      </c>
      <c r="PP173" s="5">
        <v>14904939</v>
      </c>
      <c r="PQ173" s="5">
        <v>15195436</v>
      </c>
      <c r="PR173" s="5">
        <v>1483329747748670</v>
      </c>
      <c r="PS173" s="5">
        <v>14939001</v>
      </c>
      <c r="PT173" s="5">
        <v>15230208</v>
      </c>
      <c r="PU173" s="5">
        <v>156126607443758</v>
      </c>
      <c r="PV173" s="5">
        <v>159191372747879</v>
      </c>
      <c r="PW173" s="5">
        <v>11663225</v>
      </c>
      <c r="PX173" s="5">
        <v>1125475037295620</v>
      </c>
      <c r="PY173" s="5">
        <v>1204450907221330</v>
      </c>
      <c r="PZ173" s="5">
        <v>1567566546959100</v>
      </c>
      <c r="QA173" t="s">
        <v>24634</v>
      </c>
      <c r="QB173" s="5">
        <v>2130046</v>
      </c>
      <c r="QC173" t="s">
        <v>24635</v>
      </c>
      <c r="QD173" s="5">
        <v>-1055196</v>
      </c>
      <c r="QE173" s="5">
        <v>1102600000000000</v>
      </c>
      <c r="QF173" s="5">
        <v>1160026195139360</v>
      </c>
      <c r="QG173" s="5">
        <v>6383641849106420</v>
      </c>
      <c r="QH173" t="s">
        <v>24636</v>
      </c>
      <c r="QI173" s="5">
        <v>1623866</v>
      </c>
      <c r="QJ173" s="5">
        <v>6050368566398500</v>
      </c>
      <c r="QK173" s="5">
        <v>7080941</v>
      </c>
      <c r="QL173" s="5">
        <v>3401808053852750</v>
      </c>
      <c r="QM173" s="5">
        <v>249738291419036</v>
      </c>
      <c r="QN173" s="5">
        <v>415910241614752</v>
      </c>
      <c r="QO173" s="5">
        <v>6145918112462850</v>
      </c>
      <c r="QP173" t="s">
        <v>24637</v>
      </c>
      <c r="QQ173" s="5">
        <v>3277707</v>
      </c>
      <c r="QR173" t="s">
        <v>24638</v>
      </c>
      <c r="QS173" s="5">
        <v>631134</v>
      </c>
      <c r="QT173" s="5">
        <v>2148085331142340</v>
      </c>
      <c r="QU173" t="s">
        <v>24639</v>
      </c>
      <c r="QV173" s="5">
        <v>2196138</v>
      </c>
      <c r="QW173" t="s">
        <v>24640</v>
      </c>
      <c r="QX173" s="5">
        <v>1151345234175640</v>
      </c>
      <c r="QY173" s="5">
        <v>1345601116046460</v>
      </c>
      <c r="QZ173" s="5">
        <v>1516769953890100</v>
      </c>
      <c r="RA173">
        <v>0</v>
      </c>
      <c r="RB173" s="5">
        <v>1846731</v>
      </c>
      <c r="RC173" s="5">
        <v>615168</v>
      </c>
      <c r="RD173" t="s">
        <v>24641</v>
      </c>
      <c r="RE173" s="5">
        <v>8077881</v>
      </c>
      <c r="RF173" s="5">
        <v>13011547</v>
      </c>
      <c r="RG173" s="5">
        <v>1059259</v>
      </c>
      <c r="RH173" s="5">
        <v>12716415</v>
      </c>
      <c r="RI173" s="5">
        <v>1892096372934720</v>
      </c>
      <c r="RJ173" t="s">
        <v>24642</v>
      </c>
      <c r="RK173" t="s">
        <v>24643</v>
      </c>
      <c r="RL173" t="s">
        <v>24644</v>
      </c>
      <c r="RM173" s="5">
        <v>-1713056794595000</v>
      </c>
      <c r="RN173" t="s">
        <v>24645</v>
      </c>
      <c r="RO173" t="s">
        <v>24646</v>
      </c>
      <c r="RP173" t="s">
        <v>24647</v>
      </c>
      <c r="RQ173" t="s">
        <v>24648</v>
      </c>
      <c r="RR173" s="5">
        <v>1778954708576340</v>
      </c>
      <c r="RS173" s="5">
        <v>1778954708576340</v>
      </c>
      <c r="RT173" s="5">
        <v>1364635650658940</v>
      </c>
      <c r="RU173" s="5">
        <v>1433577601892300</v>
      </c>
      <c r="RV173" s="5">
        <v>1869849410531170</v>
      </c>
      <c r="RW173" t="s">
        <v>24649</v>
      </c>
      <c r="RX173" s="5">
        <v>1493388536840210</v>
      </c>
      <c r="RY173" s="5">
        <v>2204070836876150</v>
      </c>
      <c r="RZ173" s="5">
        <v>2647997435932480</v>
      </c>
      <c r="SA173" s="5">
        <v>3204940341566450</v>
      </c>
      <c r="SB173" s="5">
        <v>1735745161823280</v>
      </c>
      <c r="SC173" t="s">
        <v>24650</v>
      </c>
      <c r="SD173" t="s">
        <v>24651</v>
      </c>
      <c r="SE173" t="s">
        <v>24652</v>
      </c>
      <c r="SF173" t="s">
        <v>24653</v>
      </c>
      <c r="SG173" t="s">
        <v>24654</v>
      </c>
      <c r="SH173" t="s">
        <v>24655</v>
      </c>
      <c r="SI173" s="5">
        <v>11630774645084</v>
      </c>
      <c r="SJ173" s="5">
        <v>3299587362541220</v>
      </c>
      <c r="SK173" t="s">
        <v>24656</v>
      </c>
      <c r="SL173" t="s">
        <v>1211</v>
      </c>
      <c r="SM173" s="5">
        <v>2087381822160090</v>
      </c>
      <c r="SN173" t="s">
        <v>24657</v>
      </c>
      <c r="SO173" t="s">
        <v>24658</v>
      </c>
    </row>
    <row r="174" spans="1:509" x14ac:dyDescent="0.25">
      <c r="A174" t="s">
        <v>24659</v>
      </c>
      <c r="B174" s="5">
        <v>5963557095759910</v>
      </c>
      <c r="C174">
        <v>0</v>
      </c>
      <c r="D174">
        <v>0</v>
      </c>
      <c r="E174">
        <v>0</v>
      </c>
      <c r="F174">
        <v>1</v>
      </c>
      <c r="G174">
        <v>1</v>
      </c>
      <c r="H174">
        <v>0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0</v>
      </c>
      <c r="P174" t="s">
        <v>24660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 s="6">
        <v>1.5360000000000001E-9</v>
      </c>
      <c r="AG174" s="6">
        <v>1.5360000000000001E-9</v>
      </c>
      <c r="AH174">
        <v>0</v>
      </c>
      <c r="AI174">
        <v>0</v>
      </c>
      <c r="AJ174">
        <v>0</v>
      </c>
      <c r="AK174" t="s">
        <v>24661</v>
      </c>
      <c r="AL174">
        <v>0</v>
      </c>
      <c r="AM174" s="5">
        <v>1034596209475210</v>
      </c>
      <c r="AN174" s="5">
        <v>1141775</v>
      </c>
      <c r="AO174" s="5">
        <v>1626012</v>
      </c>
      <c r="AP174" s="5">
        <v>10217123</v>
      </c>
      <c r="AQ174" s="5">
        <v>10523541</v>
      </c>
      <c r="AR174" s="5">
        <v>7451285060769390</v>
      </c>
      <c r="AS174" s="5">
        <v>1241184</v>
      </c>
      <c r="AT174" s="5">
        <v>287809</v>
      </c>
      <c r="AU174" s="5">
        <v>297528</v>
      </c>
      <c r="AV174" s="5">
        <v>2758268406487550</v>
      </c>
      <c r="AW174" s="5">
        <v>390401</v>
      </c>
      <c r="AX174" s="5">
        <v>411084</v>
      </c>
      <c r="AY174" s="5">
        <v>3756504052129820</v>
      </c>
      <c r="AZ174" s="5">
        <v>1298088</v>
      </c>
      <c r="BA174" s="5">
        <v>562879705857604</v>
      </c>
      <c r="BB174" s="5">
        <v>5894759999999990</v>
      </c>
      <c r="BC174" s="5">
        <v>5450163033231470</v>
      </c>
      <c r="BD174" s="5">
        <v>2123458</v>
      </c>
      <c r="BE174" s="5">
        <v>1771051</v>
      </c>
      <c r="BF174" s="5">
        <v>335073</v>
      </c>
      <c r="BG174" s="5">
        <v>340149</v>
      </c>
      <c r="BH174" s="5">
        <v>3368156601843820</v>
      </c>
      <c r="BI174" s="5">
        <v>1119545</v>
      </c>
      <c r="BJ174" s="5">
        <v>1170116</v>
      </c>
      <c r="BK174" s="5">
        <v>1122181506335450</v>
      </c>
      <c r="BL174" s="5">
        <v>1855761</v>
      </c>
      <c r="BM174" s="5">
        <v>3166744298169460</v>
      </c>
      <c r="BN174" s="5">
        <v>3454960000000000</v>
      </c>
      <c r="BO174" s="5">
        <v>3322609472174280</v>
      </c>
      <c r="BP174" s="5">
        <v>374392</v>
      </c>
      <c r="BQ174" s="5">
        <v>374822</v>
      </c>
      <c r="BR174" s="5">
        <v>25066</v>
      </c>
      <c r="BS174" s="5">
        <v>26273</v>
      </c>
      <c r="BT174" s="5">
        <v>2328482</v>
      </c>
      <c r="BU174" s="5">
        <v>2595802</v>
      </c>
      <c r="BV174" s="5">
        <v>2065337239569390</v>
      </c>
      <c r="BW174" t="s">
        <v>24662</v>
      </c>
      <c r="BX174" s="5">
        <v>271377</v>
      </c>
      <c r="BY174" s="5">
        <v>441702</v>
      </c>
      <c r="BZ174" s="5">
        <v>2620793114930860</v>
      </c>
      <c r="CA174" s="5">
        <v>810612</v>
      </c>
      <c r="CB174" s="5">
        <v>798278</v>
      </c>
      <c r="CC174" s="5">
        <v>571874</v>
      </c>
      <c r="CD174" s="5">
        <v>580926</v>
      </c>
      <c r="CE174" s="5">
        <v>343008</v>
      </c>
      <c r="CF174" s="5">
        <v>343159</v>
      </c>
      <c r="CG174" s="5">
        <v>1862301</v>
      </c>
      <c r="CH174" s="5">
        <v>2033325</v>
      </c>
      <c r="CI174" s="5">
        <v>-460496</v>
      </c>
      <c r="CJ174" s="5">
        <v>-1261439999999990</v>
      </c>
      <c r="CK174" s="5">
        <v>1076543637624480</v>
      </c>
      <c r="CL174" s="5">
        <v>1075889394827320</v>
      </c>
      <c r="CM174" s="5">
        <v>1720507144659030</v>
      </c>
      <c r="CN174" s="5">
        <v>1988523336203390</v>
      </c>
      <c r="CO174" s="5">
        <v>-2680161915443550</v>
      </c>
      <c r="CP174" s="5">
        <v>-3451237719339970</v>
      </c>
      <c r="CQ174" s="5">
        <v>1053658714468080</v>
      </c>
      <c r="CR174" s="5">
        <v>1050844989493190</v>
      </c>
      <c r="CS174" s="5">
        <v>3281876334089600</v>
      </c>
      <c r="CT174" s="5">
        <v>1568313265666260</v>
      </c>
      <c r="CU174" s="5">
        <v>4329920750681990</v>
      </c>
      <c r="CV174" s="5">
        <v>20999999</v>
      </c>
      <c r="CW174" s="5">
        <v>9254100884030880</v>
      </c>
      <c r="CX174" s="5">
        <v>9237047887721960</v>
      </c>
      <c r="CY174" s="5">
        <v>1950465925943530</v>
      </c>
      <c r="CZ174" s="5">
        <v>2107614853263140</v>
      </c>
      <c r="DA174" s="5">
        <v>2259258471666710</v>
      </c>
      <c r="DB174" s="5">
        <v>3161936287952820</v>
      </c>
      <c r="DC174" s="5">
        <v>1005563949977830</v>
      </c>
      <c r="DD174">
        <v>2</v>
      </c>
      <c r="DE174" s="5">
        <v>2702600000000000</v>
      </c>
      <c r="DF174" t="s">
        <v>24663</v>
      </c>
      <c r="DG174" s="5">
        <v>765109</v>
      </c>
      <c r="DH174" s="5">
        <v>536984</v>
      </c>
      <c r="DI174" s="5">
        <v>228125</v>
      </c>
      <c r="DJ174" s="5">
        <v>10774648</v>
      </c>
      <c r="DK174" t="s">
        <v>24664</v>
      </c>
      <c r="DL174" s="5">
        <v>370112</v>
      </c>
      <c r="DM174" s="5">
        <v>4830864474802010</v>
      </c>
      <c r="DN174" s="5">
        <v>494724</v>
      </c>
      <c r="DO174" s="5">
        <v>-1236404</v>
      </c>
      <c r="DP174" t="s">
        <v>20606</v>
      </c>
      <c r="DQ174" s="5">
        <v>6266246130711160</v>
      </c>
      <c r="DR174" s="5">
        <v>64172</v>
      </c>
      <c r="DS174" s="5">
        <v>173199718774717</v>
      </c>
      <c r="DT174" s="5">
        <v>1773721</v>
      </c>
      <c r="DU174" t="s">
        <v>24665</v>
      </c>
      <c r="DV174" t="s">
        <v>24666</v>
      </c>
      <c r="DW174" s="5">
        <v>3162374</v>
      </c>
      <c r="DX174" t="s">
        <v>24667</v>
      </c>
      <c r="DY174" s="5">
        <v>107917</v>
      </c>
      <c r="DZ174" s="5">
        <v>-215116</v>
      </c>
      <c r="EA174" t="s">
        <v>1079</v>
      </c>
      <c r="EB174" s="5">
        <v>1839779706861700</v>
      </c>
      <c r="EC174" s="5">
        <v>18841</v>
      </c>
      <c r="ED174" s="5">
        <v>4260602095518940</v>
      </c>
      <c r="EE174" s="5">
        <v>436324</v>
      </c>
      <c r="EF174" t="s">
        <v>24668</v>
      </c>
      <c r="EG174" t="s">
        <v>24669</v>
      </c>
      <c r="EH174" s="5">
        <v>-1228859251165580</v>
      </c>
      <c r="EI174" s="5">
        <v>-1547940648176640</v>
      </c>
      <c r="EJ174" s="5">
        <v>1286413173706410</v>
      </c>
      <c r="EK174" s="5">
        <v>-327334562478391</v>
      </c>
      <c r="EL174" s="5">
        <v>-2071324548929700</v>
      </c>
      <c r="EM174" s="5">
        <v>-1057778092946470</v>
      </c>
      <c r="EN174" s="5">
        <v>3025764647781200</v>
      </c>
      <c r="EO174" t="s">
        <v>24670</v>
      </c>
      <c r="EP174" t="s">
        <v>24671</v>
      </c>
      <c r="EQ174" t="s">
        <v>24672</v>
      </c>
      <c r="ER174" t="s">
        <v>24673</v>
      </c>
      <c r="ES174" s="5">
        <v>1507280471774480</v>
      </c>
      <c r="ET174" s="5">
        <v>-5234677930403240</v>
      </c>
      <c r="EU174" t="s">
        <v>24674</v>
      </c>
      <c r="EV174" t="s">
        <v>24675</v>
      </c>
      <c r="EW174" t="s">
        <v>24676</v>
      </c>
      <c r="EX174" s="5">
        <v>1239871597998430</v>
      </c>
      <c r="EY174" t="s">
        <v>24677</v>
      </c>
      <c r="EZ174" t="s">
        <v>24678</v>
      </c>
      <c r="FA174" t="s">
        <v>24679</v>
      </c>
      <c r="FB174" s="6">
        <v>441794.94381000003</v>
      </c>
      <c r="FC174" t="s">
        <v>24680</v>
      </c>
      <c r="FD174" s="5">
        <v>1599134927674410</v>
      </c>
      <c r="FE174" s="5">
        <v>1281118</v>
      </c>
      <c r="FF174" s="5">
        <v>2419384</v>
      </c>
      <c r="FG174" s="5">
        <v>1017620819801970</v>
      </c>
      <c r="FH174" t="s">
        <v>24681</v>
      </c>
      <c r="FI174" t="s">
        <v>24682</v>
      </c>
      <c r="FJ174" t="s">
        <v>24683</v>
      </c>
      <c r="FK174" t="s">
        <v>24684</v>
      </c>
      <c r="FL174" t="s">
        <v>24685</v>
      </c>
      <c r="FM174" s="5">
        <v>6707999999999990</v>
      </c>
      <c r="FN174" s="5">
        <v>247148</v>
      </c>
      <c r="FO174" s="5">
        <v>4947400000000000</v>
      </c>
      <c r="FP174" s="5">
        <v>168251</v>
      </c>
      <c r="FQ174" s="5">
        <v>666685</v>
      </c>
      <c r="FR174" s="5">
        <v>4707000660049500</v>
      </c>
      <c r="FS174" s="5">
        <v>1571271770204520</v>
      </c>
      <c r="FT174" s="5">
        <v>1947803</v>
      </c>
      <c r="FU174" s="5">
        <v>5227843742982010</v>
      </c>
      <c r="FV174" s="5">
        <v>2093640737957540</v>
      </c>
      <c r="FW174" s="5">
        <v>1096755605815440</v>
      </c>
      <c r="FX174" s="5">
        <v>194323392463868</v>
      </c>
      <c r="FY174" s="5">
        <v>2128655555555550</v>
      </c>
      <c r="FZ174" s="5">
        <v>2065987340759120</v>
      </c>
      <c r="GA174" s="5">
        <v>1397064119440940</v>
      </c>
      <c r="GB174" s="5">
        <v>9468523055205430</v>
      </c>
      <c r="GC174" t="s">
        <v>24686</v>
      </c>
      <c r="GD174" s="5">
        <v>1184254992438150</v>
      </c>
      <c r="GE174" s="5">
        <v>1809923333333330</v>
      </c>
      <c r="GF174" s="5">
        <v>1822131804148500</v>
      </c>
      <c r="GG174" t="s">
        <v>24687</v>
      </c>
      <c r="GH174" s="5">
        <v>1536105037690410</v>
      </c>
      <c r="GI174" t="s">
        <v>24688</v>
      </c>
      <c r="GJ174" s="5">
        <v>185459</v>
      </c>
      <c r="GK174" s="5">
        <v>6023936208319700</v>
      </c>
      <c r="GL174" s="5">
        <v>1220615503635700</v>
      </c>
      <c r="GM174" s="5">
        <v>9051524136560700</v>
      </c>
      <c r="GN174" s="5">
        <v>9040504425948140</v>
      </c>
      <c r="GO174" s="5">
        <v>5833698774262110</v>
      </c>
      <c r="GP174">
        <v>6</v>
      </c>
      <c r="GQ174" s="5">
        <v>1685837651122620</v>
      </c>
      <c r="GR174" s="5">
        <v>1003614492495830</v>
      </c>
      <c r="GS174" s="5">
        <v>1000714892156120</v>
      </c>
      <c r="GT174" s="5">
        <v>5080803470155390</v>
      </c>
      <c r="GU174" s="5">
        <v>2402324540087390</v>
      </c>
      <c r="GV174" t="s">
        <v>24689</v>
      </c>
      <c r="GW174" s="5">
        <v>1506812616571410</v>
      </c>
      <c r="GX174" s="5">
        <v>1472057342710020</v>
      </c>
      <c r="GY174" s="5">
        <v>1198030870614070</v>
      </c>
      <c r="GZ174" s="5">
        <v>1002559475944840</v>
      </c>
      <c r="HA174" s="5">
        <v>1003217960180580</v>
      </c>
      <c r="HB174" t="s">
        <v>24690</v>
      </c>
      <c r="HC174" s="5">
        <v>103002</v>
      </c>
      <c r="HD174" s="5">
        <v>1012549929002440</v>
      </c>
      <c r="HE174" s="5">
        <v>222077265625</v>
      </c>
      <c r="HF174" s="5">
        <v>223165078125</v>
      </c>
      <c r="HG174" s="5">
        <v>103002</v>
      </c>
      <c r="HH174" s="5">
        <v>101974</v>
      </c>
      <c r="HI174" s="5">
        <v>102409</v>
      </c>
      <c r="HJ174" t="s">
        <v>24691</v>
      </c>
      <c r="HK174" s="5">
        <v>105297</v>
      </c>
      <c r="HL174" s="5">
        <v>1011559173148180</v>
      </c>
      <c r="HM174" t="s">
        <v>24692</v>
      </c>
      <c r="HN174" s="5">
        <v>104515</v>
      </c>
      <c r="HO174" s="5">
        <v>1053830544515600</v>
      </c>
      <c r="HP174" s="5">
        <v>132419360179853</v>
      </c>
      <c r="HQ174" t="s">
        <v>24693</v>
      </c>
      <c r="HR174" s="5">
        <v>16982287079639</v>
      </c>
      <c r="HS174" t="s">
        <v>24694</v>
      </c>
      <c r="HT174" s="5">
        <v>2981903216453210</v>
      </c>
      <c r="HU174" s="5">
        <v>1054404915271040</v>
      </c>
      <c r="HV174" s="5">
        <v>1351644672314120</v>
      </c>
      <c r="HW174" s="5">
        <v>2509963148303760</v>
      </c>
      <c r="HX174" s="5">
        <v>1745838795975620</v>
      </c>
      <c r="HY174" s="5">
        <v>6755913014426080</v>
      </c>
      <c r="HZ174" s="5">
        <v>6216507085088450</v>
      </c>
      <c r="IA174">
        <v>2</v>
      </c>
      <c r="IB174" t="s">
        <v>1111</v>
      </c>
      <c r="IC174" s="5">
        <v>1105667715784770</v>
      </c>
      <c r="ID174" t="s">
        <v>24695</v>
      </c>
      <c r="IE174" s="5">
        <v>3503937258369770</v>
      </c>
      <c r="IF174" t="s">
        <v>23989</v>
      </c>
      <c r="IG174" t="s">
        <v>24696</v>
      </c>
      <c r="IH174" s="5">
        <v>1042977368891630</v>
      </c>
      <c r="II174" s="5">
        <v>162763</v>
      </c>
      <c r="IJ174" s="5">
        <v>9168893586121850</v>
      </c>
      <c r="IK174" t="s">
        <v>24697</v>
      </c>
      <c r="IL174" t="s">
        <v>24698</v>
      </c>
      <c r="IM174" t="s">
        <v>24699</v>
      </c>
      <c r="IN174" t="s">
        <v>24700</v>
      </c>
      <c r="IO174" t="s">
        <v>24701</v>
      </c>
      <c r="IP174" t="s">
        <v>5000</v>
      </c>
      <c r="IQ174" s="5">
        <v>179717007320187</v>
      </c>
      <c r="IR174" s="5">
        <v>102361</v>
      </c>
      <c r="IS174" s="5">
        <v>1037736840178710</v>
      </c>
      <c r="IT174" s="5">
        <v>1046129945310380</v>
      </c>
      <c r="IU174" s="5">
        <v>1035283385224820</v>
      </c>
      <c r="IV174" s="5">
        <v>1054822298498340</v>
      </c>
      <c r="IW174" s="5">
        <v>1049283409164140</v>
      </c>
      <c r="IX174" s="5">
        <v>117617335635676</v>
      </c>
      <c r="IY174" s="5">
        <v>7452941362734510</v>
      </c>
      <c r="IZ174" s="5">
        <v>5351683632265920</v>
      </c>
      <c r="JA174" s="5">
        <v>8204155218356620</v>
      </c>
      <c r="JB174" s="5">
        <v>5818866778831750</v>
      </c>
      <c r="JC174" s="5">
        <v>3017556248370760</v>
      </c>
      <c r="JD174" t="s">
        <v>24702</v>
      </c>
      <c r="JE174" t="s">
        <v>24703</v>
      </c>
      <c r="JF174" s="5">
        <v>1093457118249230</v>
      </c>
      <c r="JG174" s="5">
        <v>1553970572039420</v>
      </c>
      <c r="JH174" t="s">
        <v>24704</v>
      </c>
      <c r="JI174" s="5">
        <v>1874845475959850</v>
      </c>
      <c r="JJ174" s="5">
        <v>169607931490668</v>
      </c>
      <c r="JK174" s="5">
        <v>1040882781406980</v>
      </c>
      <c r="JL174" s="5">
        <v>3478391177036710</v>
      </c>
      <c r="JM174" s="5">
        <v>1850187850858390</v>
      </c>
      <c r="JN174" s="5">
        <v>1045358211201190</v>
      </c>
      <c r="JO174" s="5">
        <v>1040891547447470</v>
      </c>
      <c r="JP174" s="5">
        <v>1040779535865650</v>
      </c>
      <c r="JQ174" s="5">
        <v>7029434829331560</v>
      </c>
      <c r="JR174" s="5">
        <v>5397131443023680</v>
      </c>
      <c r="JS174" s="5">
        <v>5469954012556850</v>
      </c>
      <c r="JT174" s="5">
        <v>1910279003212870</v>
      </c>
      <c r="JU174" s="5">
        <v>5850000000000000</v>
      </c>
      <c r="JV174" s="5">
        <v>2624863268708160</v>
      </c>
      <c r="JW174" s="5">
        <v>5710569412431540</v>
      </c>
      <c r="JX174" s="5">
        <v>2610673836074950</v>
      </c>
      <c r="JY174" s="5">
        <v>5224150350721350</v>
      </c>
      <c r="JZ174" s="5">
        <v>2660306312027910</v>
      </c>
      <c r="KA174" t="s">
        <v>24705</v>
      </c>
      <c r="KB174" t="s">
        <v>24705</v>
      </c>
      <c r="KC174" t="s">
        <v>24706</v>
      </c>
      <c r="KD174" t="s">
        <v>24705</v>
      </c>
      <c r="KE174" t="s">
        <v>24706</v>
      </c>
      <c r="KF174" t="s">
        <v>24706</v>
      </c>
      <c r="KG174" t="s">
        <v>1121</v>
      </c>
      <c r="KH174" t="s">
        <v>24706</v>
      </c>
      <c r="KI174" t="s">
        <v>24706</v>
      </c>
      <c r="KJ174" t="s">
        <v>24706</v>
      </c>
      <c r="KK174" t="s">
        <v>24707</v>
      </c>
      <c r="KL174" s="5">
        <v>-1158654252791540</v>
      </c>
      <c r="KM174" s="5">
        <v>4595432384401380</v>
      </c>
      <c r="KN174" s="5">
        <v>2813223619090920</v>
      </c>
      <c r="KO174" s="5">
        <v>3528548375252750</v>
      </c>
      <c r="KP174" s="5">
        <v>3559675009343970</v>
      </c>
      <c r="KQ174" s="5">
        <v>1131580479494390</v>
      </c>
      <c r="KR174" s="5">
        <v>4545808030712980</v>
      </c>
      <c r="KS174" s="5">
        <v>4597468957343200</v>
      </c>
      <c r="KT174" s="5">
        <v>1501684315453140</v>
      </c>
      <c r="KU174" s="5">
        <v>2098945161988650</v>
      </c>
      <c r="KV174" s="5">
        <v>2109959088971240</v>
      </c>
      <c r="KW174" t="s">
        <v>24708</v>
      </c>
      <c r="KX174" t="s">
        <v>24709</v>
      </c>
      <c r="KY174" t="s">
        <v>24710</v>
      </c>
      <c r="KZ174" s="5">
        <v>4953365229661230</v>
      </c>
      <c r="LA174" s="5">
        <v>6759480106980680</v>
      </c>
      <c r="LB174" t="s">
        <v>24711</v>
      </c>
      <c r="LC174" t="s">
        <v>24711</v>
      </c>
      <c r="LD174" s="5">
        <v>3673548232848810</v>
      </c>
      <c r="LE174" s="5">
        <v>1767896795272820</v>
      </c>
      <c r="LF174" s="5">
        <v>6251178425229970</v>
      </c>
      <c r="LG174" t="s">
        <v>1126</v>
      </c>
      <c r="LH174" t="s">
        <v>24712</v>
      </c>
      <c r="LI174" t="s">
        <v>24713</v>
      </c>
      <c r="LJ174" t="s">
        <v>24714</v>
      </c>
      <c r="LK174" t="s">
        <v>24715</v>
      </c>
      <c r="LL174" t="s">
        <v>24716</v>
      </c>
      <c r="LM174" t="s">
        <v>24717</v>
      </c>
      <c r="LN174" s="5">
        <v>3867896795272820</v>
      </c>
      <c r="LO174">
        <v>257</v>
      </c>
      <c r="LP174">
        <v>1</v>
      </c>
      <c r="LQ174" t="s">
        <v>24718</v>
      </c>
      <c r="LR174">
        <v>0</v>
      </c>
      <c r="LS174" s="5">
        <v>6603147405744410</v>
      </c>
      <c r="LT174">
        <v>0</v>
      </c>
      <c r="LU174">
        <v>0</v>
      </c>
      <c r="LV174" t="s">
        <v>24719</v>
      </c>
      <c r="LW174">
        <v>39</v>
      </c>
      <c r="LX174" s="5">
        <v>318917</v>
      </c>
      <c r="LY174" t="s">
        <v>24720</v>
      </c>
      <c r="LZ174" s="5">
        <v>104791</v>
      </c>
      <c r="MA174" s="5">
        <v>1124748</v>
      </c>
      <c r="MB174" t="s">
        <v>24721</v>
      </c>
      <c r="MC174" t="s">
        <v>24722</v>
      </c>
      <c r="MD174" t="s">
        <v>12819</v>
      </c>
      <c r="ME174" t="s">
        <v>24723</v>
      </c>
      <c r="MF174" t="s">
        <v>24724</v>
      </c>
      <c r="MG174" t="s">
        <v>20816</v>
      </c>
      <c r="MH174" t="s">
        <v>1140</v>
      </c>
      <c r="MI174" t="s">
        <v>1140</v>
      </c>
      <c r="MJ174" t="s">
        <v>24725</v>
      </c>
      <c r="MK174" t="s">
        <v>24726</v>
      </c>
      <c r="ML174" t="s">
        <v>24727</v>
      </c>
      <c r="MM174" t="s">
        <v>24728</v>
      </c>
      <c r="MN174" t="s">
        <v>24729</v>
      </c>
      <c r="MO174" t="s">
        <v>24730</v>
      </c>
      <c r="MP174" t="s">
        <v>24731</v>
      </c>
      <c r="MQ174" t="s">
        <v>24732</v>
      </c>
      <c r="MR174" t="s">
        <v>24732</v>
      </c>
      <c r="MS174" t="s">
        <v>24733</v>
      </c>
      <c r="MT174" t="s">
        <v>24734</v>
      </c>
      <c r="MU174" t="s">
        <v>24735</v>
      </c>
      <c r="MV174" s="5">
        <v>51552</v>
      </c>
      <c r="MW174" s="5">
        <v>9828490000000000</v>
      </c>
      <c r="MX174" s="5">
        <v>316172</v>
      </c>
      <c r="MY174" t="s">
        <v>24736</v>
      </c>
      <c r="MZ174" t="s">
        <v>24737</v>
      </c>
      <c r="NA174" t="s">
        <v>24738</v>
      </c>
      <c r="NB174" t="s">
        <v>24739</v>
      </c>
      <c r="NC174" t="s">
        <v>24740</v>
      </c>
      <c r="ND174" t="s">
        <v>24741</v>
      </c>
      <c r="NE174" t="s">
        <v>24742</v>
      </c>
      <c r="NF174" t="s">
        <v>24743</v>
      </c>
      <c r="NG174" s="5">
        <v>1000829898958110</v>
      </c>
      <c r="NH174" t="s">
        <v>24744</v>
      </c>
      <c r="NI174" t="s">
        <v>24745</v>
      </c>
      <c r="NJ174" t="s">
        <v>24746</v>
      </c>
      <c r="NK174" t="s">
        <v>24747</v>
      </c>
      <c r="NL174" t="s">
        <v>24748</v>
      </c>
      <c r="NM174" s="5">
        <v>1362223856661290</v>
      </c>
      <c r="NN174" t="s">
        <v>24749</v>
      </c>
      <c r="NO174" t="s">
        <v>24750</v>
      </c>
      <c r="NP174" t="s">
        <v>24751</v>
      </c>
      <c r="NQ174" t="s">
        <v>24752</v>
      </c>
      <c r="NR174" t="s">
        <v>24753</v>
      </c>
      <c r="NS174" t="s">
        <v>24754</v>
      </c>
      <c r="NT174" t="s">
        <v>24755</v>
      </c>
      <c r="NU174" s="5">
        <v>2146331224722410</v>
      </c>
      <c r="NV174" s="5">
        <v>2188450763184730</v>
      </c>
      <c r="NW174" t="s">
        <v>24756</v>
      </c>
      <c r="NX174" t="s">
        <v>24757</v>
      </c>
      <c r="NY174" s="5">
        <v>1030754199388120</v>
      </c>
      <c r="NZ174" s="5">
        <v>1775165110939440</v>
      </c>
      <c r="OA174" t="s">
        <v>24758</v>
      </c>
      <c r="OB174" s="5">
        <v>100009920020309</v>
      </c>
      <c r="OC174" t="s">
        <v>24759</v>
      </c>
      <c r="OD174" t="s">
        <v>24760</v>
      </c>
      <c r="OE174" t="s">
        <v>24761</v>
      </c>
      <c r="OF174" t="s">
        <v>24762</v>
      </c>
      <c r="OG174" s="5">
        <v>1327980808334450</v>
      </c>
      <c r="OH174" t="s">
        <v>24763</v>
      </c>
      <c r="OI174" s="5">
        <v>1001331390057840</v>
      </c>
      <c r="OJ174" s="5">
        <v>1001394642685490</v>
      </c>
      <c r="OK174">
        <v>1</v>
      </c>
      <c r="OL174" t="s">
        <v>24764</v>
      </c>
      <c r="OM174" t="s">
        <v>24765</v>
      </c>
      <c r="ON174" t="s">
        <v>24766</v>
      </c>
      <c r="OO174" s="5">
        <v>1016114655328980</v>
      </c>
      <c r="OP174">
        <v>1</v>
      </c>
      <c r="OQ174" t="s">
        <v>24767</v>
      </c>
      <c r="OR174" s="5">
        <v>1012494338527040</v>
      </c>
      <c r="OS174" t="s">
        <v>24768</v>
      </c>
      <c r="OT174" t="s">
        <v>24769</v>
      </c>
      <c r="OU174" t="s">
        <v>24770</v>
      </c>
      <c r="OV174" t="s">
        <v>24771</v>
      </c>
      <c r="OW174" t="s">
        <v>24772</v>
      </c>
      <c r="OX174" t="s">
        <v>24773</v>
      </c>
      <c r="OY174" s="5">
        <v>9085359999999990</v>
      </c>
      <c r="OZ174" s="5">
        <v>4585907458107600</v>
      </c>
      <c r="PA174" s="5">
        <v>47235764</v>
      </c>
      <c r="PB174" s="5">
        <v>1559263315275430</v>
      </c>
      <c r="PC174" s="5">
        <v>16060724</v>
      </c>
      <c r="PD174" s="5">
        <v>11029012</v>
      </c>
      <c r="PE174" s="5">
        <v>11287912</v>
      </c>
      <c r="PF174" s="5">
        <v>1101830337404340</v>
      </c>
      <c r="PG174" s="5">
        <v>1179971602491970</v>
      </c>
      <c r="PH174" s="5">
        <v>3246192432923970</v>
      </c>
      <c r="PI174" s="5">
        <v>14855331</v>
      </c>
      <c r="PJ174" s="5">
        <v>15212098</v>
      </c>
      <c r="PK174" s="5">
        <v>1130307178646560</v>
      </c>
      <c r="PL174" s="5">
        <v>-6890693744515140</v>
      </c>
      <c r="PM174" s="5">
        <v>-5234424325554</v>
      </c>
      <c r="PN174" s="5">
        <v>1535100313802530</v>
      </c>
      <c r="PO174" s="5">
        <v>15800848</v>
      </c>
      <c r="PP174" t="s">
        <v>24774</v>
      </c>
      <c r="PQ174" s="5">
        <v>15282457</v>
      </c>
      <c r="PR174" s="5">
        <v>1487067007460730</v>
      </c>
      <c r="PS174" s="5">
        <v>14881301</v>
      </c>
      <c r="PT174" s="5">
        <v>15238371</v>
      </c>
      <c r="PU174" s="5">
        <v>1566979642489000</v>
      </c>
      <c r="PV174" s="5">
        <v>1604728182076560</v>
      </c>
      <c r="PW174" s="5">
        <v>11729614</v>
      </c>
      <c r="PX174" s="5">
        <v>1129394954763890</v>
      </c>
      <c r="PY174" s="5">
        <v>1209962041564950</v>
      </c>
      <c r="PZ174" s="5">
        <v>1567367952734610</v>
      </c>
      <c r="QA174" t="s">
        <v>24775</v>
      </c>
      <c r="QB174" s="5">
        <v>1930067</v>
      </c>
      <c r="QC174" s="5">
        <v>11652203</v>
      </c>
      <c r="QD174" s="5">
        <v>-982548</v>
      </c>
      <c r="QE174" s="5">
        <v>260899999999998</v>
      </c>
      <c r="QF174" s="5">
        <v>1153645310486220</v>
      </c>
      <c r="QG174" s="5">
        <v>6208681487485430</v>
      </c>
      <c r="QH174" s="5">
        <v>243324</v>
      </c>
      <c r="QI174" s="5">
        <v>1677317</v>
      </c>
      <c r="QJ174" s="5">
        <v>6126667866885200</v>
      </c>
      <c r="QK174" s="5">
        <v>7291688999999990</v>
      </c>
      <c r="QL174" s="5">
        <v>3267020048951550</v>
      </c>
      <c r="QM174" s="5">
        <v>25133296368125</v>
      </c>
      <c r="QN174" t="s">
        <v>24776</v>
      </c>
      <c r="QO174" s="5">
        <v>4074474270701830</v>
      </c>
      <c r="QP174" t="s">
        <v>24777</v>
      </c>
      <c r="QQ174" t="s">
        <v>24778</v>
      </c>
      <c r="QR174" t="s">
        <v>24779</v>
      </c>
      <c r="QS174" t="s">
        <v>24780</v>
      </c>
      <c r="QT174" s="5">
        <v>2142765189025450</v>
      </c>
      <c r="QU174" t="s">
        <v>24781</v>
      </c>
      <c r="QV174" s="5">
        <v>2207091</v>
      </c>
      <c r="QW174" t="s">
        <v>24782</v>
      </c>
      <c r="QX174" s="5">
        <v>8137642368516600</v>
      </c>
      <c r="QY174" s="5">
        <v>1317102850176860</v>
      </c>
      <c r="QZ174" s="5">
        <v>1456072184040480</v>
      </c>
      <c r="RA174">
        <v>0</v>
      </c>
      <c r="RB174" s="5">
        <v>1677381</v>
      </c>
      <c r="RC174" s="5">
        <v>657963</v>
      </c>
      <c r="RD174" s="5">
        <v>9536279999999990</v>
      </c>
      <c r="RE174" s="5">
        <v>8209739</v>
      </c>
      <c r="RF174" s="5">
        <v>13091198</v>
      </c>
      <c r="RG174" s="5">
        <v>1103186</v>
      </c>
      <c r="RH174" t="s">
        <v>24783</v>
      </c>
      <c r="RI174" s="5">
        <v>1156074516834060</v>
      </c>
      <c r="RJ174" t="s">
        <v>24784</v>
      </c>
      <c r="RK174" t="s">
        <v>24785</v>
      </c>
      <c r="RL174" t="s">
        <v>24786</v>
      </c>
      <c r="RM174" s="5">
        <v>-2228802363114160</v>
      </c>
      <c r="RN174" s="5">
        <v>-1149835167494190</v>
      </c>
      <c r="RO174" t="s">
        <v>24787</v>
      </c>
      <c r="RP174" t="s">
        <v>24788</v>
      </c>
      <c r="RQ174" t="s">
        <v>24789</v>
      </c>
      <c r="RR174" s="5">
        <v>1748289593118010</v>
      </c>
      <c r="RS174" s="5">
        <v>1748289593118010</v>
      </c>
      <c r="RT174" s="5">
        <v>1364178789460220</v>
      </c>
      <c r="RU174" s="5">
        <v>1558547277601500</v>
      </c>
      <c r="RV174" s="5">
        <v>2033624918649770</v>
      </c>
      <c r="RW174" s="5">
        <v>1411932704488370</v>
      </c>
      <c r="RX174" s="5">
        <v>1331313028617450</v>
      </c>
      <c r="RY174" s="5">
        <v>2007301223788820</v>
      </c>
      <c r="RZ174" s="5">
        <v>242809452984958</v>
      </c>
      <c r="SA174" s="5">
        <v>3095784641890060</v>
      </c>
      <c r="SB174" s="5">
        <v>1383043064963060</v>
      </c>
      <c r="SC174" t="s">
        <v>24790</v>
      </c>
      <c r="SD174" t="s">
        <v>24791</v>
      </c>
      <c r="SE174" t="s">
        <v>24792</v>
      </c>
      <c r="SF174" t="s">
        <v>24793</v>
      </c>
      <c r="SG174" t="s">
        <v>24794</v>
      </c>
      <c r="SH174" t="s">
        <v>24795</v>
      </c>
      <c r="SI174" s="5">
        <v>116777609598111</v>
      </c>
      <c r="SJ174" s="5">
        <v>3296427944502430</v>
      </c>
      <c r="SK174" t="s">
        <v>24796</v>
      </c>
      <c r="SL174" t="s">
        <v>1211</v>
      </c>
      <c r="SM174" s="5">
        <v>2115740716893480</v>
      </c>
      <c r="SN174" t="s">
        <v>24797</v>
      </c>
      <c r="SO174" t="s">
        <v>24798</v>
      </c>
    </row>
    <row r="175" spans="1:509" x14ac:dyDescent="0.25">
      <c r="A175" t="s">
        <v>24799</v>
      </c>
      <c r="B175" s="5">
        <v>5961853249121570</v>
      </c>
      <c r="C175">
        <v>0</v>
      </c>
      <c r="D175">
        <v>0</v>
      </c>
      <c r="E175">
        <v>0</v>
      </c>
      <c r="F175">
        <v>1</v>
      </c>
      <c r="G175">
        <v>1</v>
      </c>
      <c r="H175">
        <v>0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0</v>
      </c>
      <c r="P175" t="s">
        <v>24800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 t="s">
        <v>24801</v>
      </c>
      <c r="AG175" t="s">
        <v>24801</v>
      </c>
      <c r="AH175">
        <v>0</v>
      </c>
      <c r="AI175">
        <v>0</v>
      </c>
      <c r="AJ175">
        <v>0</v>
      </c>
      <c r="AK175" t="s">
        <v>24802</v>
      </c>
      <c r="AL175">
        <v>0</v>
      </c>
      <c r="AM175" s="5">
        <v>1038423016333930</v>
      </c>
      <c r="AN175" s="5">
        <v>1134221</v>
      </c>
      <c r="AO175" s="5">
        <v>1635298</v>
      </c>
      <c r="AP175" s="5">
        <v>10237676</v>
      </c>
      <c r="AQ175" s="5">
        <v>10651357</v>
      </c>
      <c r="AR175" s="5">
        <v>7469800892625980</v>
      </c>
      <c r="AS175">
        <v>1246</v>
      </c>
      <c r="AT175" s="5">
        <v>289098</v>
      </c>
      <c r="AU175" s="5">
        <v>299704</v>
      </c>
      <c r="AV175" s="5">
        <v>275320085200654</v>
      </c>
      <c r="AW175" s="5">
        <v>390189</v>
      </c>
      <c r="AX175" s="5">
        <v>413308</v>
      </c>
      <c r="AY175" s="5">
        <v>3762775598532420</v>
      </c>
      <c r="AZ175" s="5">
        <v>1314856</v>
      </c>
      <c r="BA175" s="5">
        <v>5666389539666790</v>
      </c>
      <c r="BB175" s="5">
        <v>6018440000000000</v>
      </c>
      <c r="BC175" s="5">
        <v>5451868155802130</v>
      </c>
      <c r="BD175" s="5">
        <v>2212675</v>
      </c>
      <c r="BE175" s="5">
        <v>1763045</v>
      </c>
      <c r="BF175" s="5">
        <v>331013</v>
      </c>
      <c r="BG175" s="5">
        <v>339395</v>
      </c>
      <c r="BH175" s="5">
        <v>3346210023843860</v>
      </c>
      <c r="BI175" s="5">
        <v>1115211</v>
      </c>
      <c r="BJ175" s="5">
        <v>1175487</v>
      </c>
      <c r="BK175" s="5">
        <v>1121378283613600</v>
      </c>
      <c r="BL175" s="5">
        <v>1868987</v>
      </c>
      <c r="BM175" s="5">
        <v>3169600229392210</v>
      </c>
      <c r="BN175" s="5">
        <v>354105</v>
      </c>
      <c r="BO175" s="5">
        <v>3312610719383230</v>
      </c>
      <c r="BP175" s="5">
        <v>379329</v>
      </c>
      <c r="BQ175" s="5">
        <v>381127</v>
      </c>
      <c r="BR175" s="5">
        <v>57519</v>
      </c>
      <c r="BS175" s="5">
        <v>63038</v>
      </c>
      <c r="BT175" s="5">
        <v>2345931</v>
      </c>
      <c r="BU175" s="5">
        <v>2695272</v>
      </c>
      <c r="BV175" s="5">
        <v>2094073431810570</v>
      </c>
      <c r="BW175" s="5">
        <v>2214468</v>
      </c>
      <c r="BX175" s="5">
        <v>265544</v>
      </c>
      <c r="BY175" s="5">
        <v>480804</v>
      </c>
      <c r="BZ175" s="5">
        <v>2595038582142970</v>
      </c>
      <c r="CA175" s="5">
        <v>819307</v>
      </c>
      <c r="CB175" s="5">
        <v>809663</v>
      </c>
      <c r="CC175" s="5">
        <v>576331</v>
      </c>
      <c r="CD175" t="s">
        <v>24803</v>
      </c>
      <c r="CE175" s="5">
        <v>366698</v>
      </c>
      <c r="CF175" s="5">
        <v>371317</v>
      </c>
      <c r="CG175" s="5">
        <v>1890682</v>
      </c>
      <c r="CH175" s="5">
        <v>2108323</v>
      </c>
      <c r="CI175" s="5">
        <v>-469228</v>
      </c>
      <c r="CJ175" s="5">
        <v>-113355</v>
      </c>
      <c r="CK175" s="5">
        <v>1082730098365410</v>
      </c>
      <c r="CL175" s="5">
        <v>10829401925591</v>
      </c>
      <c r="CM175" s="5">
        <v>1735316642096610</v>
      </c>
      <c r="CN175" s="5">
        <v>2005727833162280</v>
      </c>
      <c r="CO175" s="5">
        <v>-2704111910656700</v>
      </c>
      <c r="CP175" s="5">
        <v>-2169279794065250</v>
      </c>
      <c r="CQ175" s="5">
        <v>1064005988880890</v>
      </c>
      <c r="CR175" s="5">
        <v>1060661577918170</v>
      </c>
      <c r="CS175" s="5">
        <v>2801359794790830</v>
      </c>
      <c r="CT175" s="5">
        <v>153978472764215</v>
      </c>
      <c r="CU175" s="5">
        <v>3908968872580230</v>
      </c>
      <c r="CV175" s="5">
        <v>20999999</v>
      </c>
      <c r="CW175" s="5">
        <v>9018417884146670</v>
      </c>
      <c r="CX175" s="5">
        <v>9007651984574420</v>
      </c>
      <c r="CY175" s="5">
        <v>1903482729216430</v>
      </c>
      <c r="CZ175" s="5">
        <v>209306808955542</v>
      </c>
      <c r="DA175" s="5">
        <v>2259258471666710</v>
      </c>
      <c r="DB175" s="5">
        <v>3055368303897780</v>
      </c>
      <c r="DC175" s="5">
        <v>1100839717963500</v>
      </c>
      <c r="DD175">
        <v>2</v>
      </c>
      <c r="DE175" s="5">
        <v>2888299999999990</v>
      </c>
      <c r="DF175" t="s">
        <v>24804</v>
      </c>
      <c r="DG175" s="5">
        <v>791197</v>
      </c>
      <c r="DH175" s="5">
        <v>560121</v>
      </c>
      <c r="DI175" s="5">
        <v>231076</v>
      </c>
      <c r="DJ175" s="5">
        <v>10780701</v>
      </c>
      <c r="DK175" t="s">
        <v>24805</v>
      </c>
      <c r="DL175" s="5">
        <v>418043</v>
      </c>
      <c r="DM175" s="5">
        <v>485401764078705</v>
      </c>
      <c r="DN175" s="5">
        <v>500789</v>
      </c>
      <c r="DO175" s="5">
        <v>-1313169</v>
      </c>
      <c r="DP175" t="s">
        <v>20606</v>
      </c>
      <c r="DQ175" s="5">
        <v>6408548996801390</v>
      </c>
      <c r="DR175" s="5">
        <v>6611699999999990</v>
      </c>
      <c r="DS175" s="5">
        <v>1734040903363380</v>
      </c>
      <c r="DT175" t="s">
        <v>24806</v>
      </c>
      <c r="DU175" t="s">
        <v>24807</v>
      </c>
      <c r="DV175" t="s">
        <v>24808</v>
      </c>
      <c r="DW175" s="5">
        <v>3127733</v>
      </c>
      <c r="DX175" t="s">
        <v>24809</v>
      </c>
      <c r="DY175" s="5">
        <v>109319</v>
      </c>
      <c r="DZ175" s="5">
        <v>-200461</v>
      </c>
      <c r="EA175" t="s">
        <v>1079</v>
      </c>
      <c r="EB175" s="5">
        <v>1734612775031500</v>
      </c>
      <c r="EC175" s="5">
        <v>17896</v>
      </c>
      <c r="ED175" s="5">
        <v>4113550450712410</v>
      </c>
      <c r="EE175" s="5">
        <v>424395</v>
      </c>
      <c r="EF175" t="s">
        <v>24810</v>
      </c>
      <c r="EG175" t="s">
        <v>24811</v>
      </c>
      <c r="EH175" s="5">
        <v>-1975111167998470</v>
      </c>
      <c r="EI175" s="5">
        <v>2899266735037990</v>
      </c>
      <c r="EJ175" s="5">
        <v>1324892649630140</v>
      </c>
      <c r="EK175" s="5">
        <v>-3250015609390070</v>
      </c>
      <c r="EL175" s="5">
        <v>-217930947116563</v>
      </c>
      <c r="EM175" s="5">
        <v>-1265173483205240</v>
      </c>
      <c r="EN175" s="5">
        <v>2762106900979370</v>
      </c>
      <c r="EO175" t="s">
        <v>24812</v>
      </c>
      <c r="EP175" t="s">
        <v>24813</v>
      </c>
      <c r="EQ175" t="s">
        <v>24814</v>
      </c>
      <c r="ER175" t="s">
        <v>24815</v>
      </c>
      <c r="ES175" s="5">
        <v>1542098537386560</v>
      </c>
      <c r="ET175" s="5">
        <v>33231721312288</v>
      </c>
      <c r="EU175" t="s">
        <v>24816</v>
      </c>
      <c r="EV175" t="s">
        <v>24817</v>
      </c>
      <c r="EW175" t="s">
        <v>24818</v>
      </c>
      <c r="EX175" s="5">
        <v>1271929882877630</v>
      </c>
      <c r="EY175" t="s">
        <v>24819</v>
      </c>
      <c r="EZ175" t="s">
        <v>24820</v>
      </c>
      <c r="FA175" t="s">
        <v>24821</v>
      </c>
      <c r="FB175" s="6">
        <v>529550.55631000001</v>
      </c>
      <c r="FC175" t="s">
        <v>24822</v>
      </c>
      <c r="FD175" s="5">
        <v>1637587907302140</v>
      </c>
      <c r="FE175" s="5">
        <v>1294433</v>
      </c>
      <c r="FF175" s="5">
        <v>2442911</v>
      </c>
      <c r="FG175" s="5">
        <v>1026836537815280</v>
      </c>
      <c r="FH175" t="s">
        <v>24823</v>
      </c>
      <c r="FI175" t="s">
        <v>24824</v>
      </c>
      <c r="FJ175" t="s">
        <v>24825</v>
      </c>
      <c r="FK175" t="s">
        <v>24826</v>
      </c>
      <c r="FL175" t="s">
        <v>24827</v>
      </c>
      <c r="FM175" s="5">
        <v>6836000000000010</v>
      </c>
      <c r="FN175" s="5">
        <v>249892</v>
      </c>
      <c r="FO175" s="5">
        <v>5020599999999990</v>
      </c>
      <c r="FP175" s="5">
        <v>170466</v>
      </c>
      <c r="FQ175" s="5">
        <v>671078</v>
      </c>
      <c r="FR175" s="5">
        <v>4733846775595680</v>
      </c>
      <c r="FS175" s="5">
        <v>1571449166845800</v>
      </c>
      <c r="FT175" s="5">
        <v>1962183</v>
      </c>
      <c r="FU175" s="5">
        <v>5248266093982550</v>
      </c>
      <c r="FV175" s="5">
        <v>2108591436144700</v>
      </c>
      <c r="FW175" s="5">
        <v>1097432751311620</v>
      </c>
      <c r="FX175" s="5">
        <v>1948058395676630</v>
      </c>
      <c r="FY175" s="5">
        <v>2128043956043950</v>
      </c>
      <c r="FZ175" s="5">
        <v>2070943974977570</v>
      </c>
      <c r="GA175" s="5">
        <v>1398355546857310</v>
      </c>
      <c r="GB175" s="5">
        <v>9234884356060760</v>
      </c>
      <c r="GC175" s="5">
        <v>110432</v>
      </c>
      <c r="GD175" s="5">
        <v>1184315694414970</v>
      </c>
      <c r="GE175" s="5">
        <v>1804062637362630</v>
      </c>
      <c r="GF175" s="5">
        <v>1820401634890660</v>
      </c>
      <c r="GG175" t="s">
        <v>24828</v>
      </c>
      <c r="GH175" s="5">
        <v>1538085109721100</v>
      </c>
      <c r="GI175" t="s">
        <v>24829</v>
      </c>
      <c r="GJ175" s="5">
        <v>186702</v>
      </c>
      <c r="GK175" s="5">
        <v>6044400109042030</v>
      </c>
      <c r="GL175" s="5">
        <v>1221435444671600</v>
      </c>
      <c r="GM175" s="5">
        <v>9084644404959710</v>
      </c>
      <c r="GN175" s="5">
        <v>9073531283103980</v>
      </c>
      <c r="GO175" s="5">
        <v>5901499448867900</v>
      </c>
      <c r="GP175">
        <v>6</v>
      </c>
      <c r="GQ175" s="5">
        <v>1690651260504200</v>
      </c>
      <c r="GR175" s="5">
        <v>1002941308529290</v>
      </c>
      <c r="GS175" s="5">
        <v>1002505182420500</v>
      </c>
      <c r="GT175" s="5">
        <v>5092321658751220</v>
      </c>
      <c r="GU175" s="5">
        <v>240833020854695</v>
      </c>
      <c r="GV175" t="s">
        <v>24830</v>
      </c>
      <c r="GW175" s="5">
        <v>1662966809262140</v>
      </c>
      <c r="GX175" s="5">
        <v>1611979885484270</v>
      </c>
      <c r="GY175" s="5">
        <v>1266548399988300</v>
      </c>
      <c r="GZ175" s="5">
        <v>1012213308900210</v>
      </c>
      <c r="HA175" s="5">
        <v>1004526458284030</v>
      </c>
      <c r="HB175" t="s">
        <v>24831</v>
      </c>
      <c r="HC175" s="5">
        <v>104043</v>
      </c>
      <c r="HD175" s="5">
        <v>1014767233368700</v>
      </c>
      <c r="HE175" s="5">
        <v>2245756461538460</v>
      </c>
      <c r="HF175" s="5">
        <v>2242069384615380</v>
      </c>
      <c r="HG175" s="5">
        <v>104043</v>
      </c>
      <c r="HH175" s="5">
        <v>102593</v>
      </c>
      <c r="HI175" t="s">
        <v>24832</v>
      </c>
      <c r="HJ175" t="s">
        <v>24833</v>
      </c>
      <c r="HK175" s="5">
        <v>105924</v>
      </c>
      <c r="HL175" s="5">
        <v>1014332695408620</v>
      </c>
      <c r="HM175" t="s">
        <v>24834</v>
      </c>
      <c r="HN175" s="5">
        <v>105403</v>
      </c>
      <c r="HO175" s="5">
        <v>1066916633124420</v>
      </c>
      <c r="HP175" s="5">
        <v>131898496147661</v>
      </c>
      <c r="HQ175" t="s">
        <v>24835</v>
      </c>
      <c r="HR175" s="5">
        <v>2610556629452840</v>
      </c>
      <c r="HS175" t="s">
        <v>24836</v>
      </c>
      <c r="HT175" s="5">
        <v>4022347884527370</v>
      </c>
      <c r="HU175" s="5">
        <v>1399527560611590</v>
      </c>
      <c r="HV175" s="5">
        <v>2420730183137460</v>
      </c>
      <c r="HW175" s="5">
        <v>3215465646990640</v>
      </c>
      <c r="HX175" s="5">
        <v>2961405497612540</v>
      </c>
      <c r="HY175" s="5">
        <v>-1872754395796500</v>
      </c>
      <c r="HZ175" s="5">
        <v>5620509467710020</v>
      </c>
      <c r="IA175">
        <v>2</v>
      </c>
      <c r="IB175" t="s">
        <v>1111</v>
      </c>
      <c r="IC175" s="5">
        <v>1106744018554070</v>
      </c>
      <c r="ID175" t="s">
        <v>24837</v>
      </c>
      <c r="IE175" s="5">
        <v>3487570566999810</v>
      </c>
      <c r="IF175" t="s">
        <v>23989</v>
      </c>
      <c r="IG175" t="s">
        <v>24838</v>
      </c>
      <c r="IH175" s="5">
        <v>1057493002088910</v>
      </c>
      <c r="II175" s="5">
        <v>181064</v>
      </c>
      <c r="IJ175" s="5">
        <v>1096456846442770</v>
      </c>
      <c r="IK175" s="5">
        <v>1062839241242280</v>
      </c>
      <c r="IL175" t="s">
        <v>24839</v>
      </c>
      <c r="IM175" t="s">
        <v>24840</v>
      </c>
      <c r="IN175" t="s">
        <v>24841</v>
      </c>
      <c r="IO175" t="s">
        <v>24842</v>
      </c>
      <c r="IP175" t="s">
        <v>23694</v>
      </c>
      <c r="IQ175" s="5">
        <v>1800453523353140</v>
      </c>
      <c r="IR175" s="5">
        <v>103163</v>
      </c>
      <c r="IS175" s="5">
        <v>1048973980017900</v>
      </c>
      <c r="IT175" s="5">
        <v>1060933161930170</v>
      </c>
      <c r="IU175" s="5">
        <v>1047121516504610</v>
      </c>
      <c r="IV175" s="5">
        <v>1065043533555430</v>
      </c>
      <c r="IW175" s="5">
        <v>1049511329282280</v>
      </c>
      <c r="IX175" s="5">
        <v>1191018377208680</v>
      </c>
      <c r="IY175" s="5">
        <v>7438271760530760</v>
      </c>
      <c r="IZ175" s="5">
        <v>546333385586698</v>
      </c>
      <c r="JA175" s="5">
        <v>8025764515511340</v>
      </c>
      <c r="JB175" s="5">
        <v>5741904669711220</v>
      </c>
      <c r="JC175" s="5">
        <v>2906726416559360</v>
      </c>
      <c r="JD175" t="s">
        <v>24843</v>
      </c>
      <c r="JE175" t="s">
        <v>24844</v>
      </c>
      <c r="JF175" s="5">
        <v>1101168464430930</v>
      </c>
      <c r="JG175" s="5">
        <v>1555211093960660</v>
      </c>
      <c r="JH175" t="s">
        <v>24845</v>
      </c>
      <c r="JI175" s="5">
        <v>1881131169269140</v>
      </c>
      <c r="JJ175" s="5">
        <v>169548989124461</v>
      </c>
      <c r="JK175" s="5">
        <v>1039953094906670</v>
      </c>
      <c r="JL175" s="5">
        <v>3521567403414090</v>
      </c>
      <c r="JM175" s="5">
        <v>1825881210179900</v>
      </c>
      <c r="JN175" s="5">
        <v>1038847297005410</v>
      </c>
      <c r="JO175" s="5">
        <v>1039873631137040</v>
      </c>
      <c r="JP175" s="5">
        <v>1039794877727740</v>
      </c>
      <c r="JQ175" s="5">
        <v>7721092808605020</v>
      </c>
      <c r="JR175" s="5">
        <v>5147247314453120</v>
      </c>
      <c r="JS175" s="5">
        <v>5213482701743460</v>
      </c>
      <c r="JT175" s="5">
        <v>19103602610826</v>
      </c>
      <c r="JU175" t="s">
        <v>24846</v>
      </c>
      <c r="JV175" s="5">
        <v>2600799528901960</v>
      </c>
      <c r="JW175" s="5">
        <v>5352386288676270</v>
      </c>
      <c r="JX175" s="5">
        <v>3745947044156830</v>
      </c>
      <c r="JY175" s="5">
        <v>6704040842783300</v>
      </c>
      <c r="JZ175" s="5">
        <v>4594481369910380</v>
      </c>
      <c r="KA175" t="s">
        <v>24847</v>
      </c>
      <c r="KB175" t="s">
        <v>24847</v>
      </c>
      <c r="KC175" t="s">
        <v>24848</v>
      </c>
      <c r="KD175" t="s">
        <v>24847</v>
      </c>
      <c r="KE175" t="s">
        <v>24848</v>
      </c>
      <c r="KF175" t="s">
        <v>24848</v>
      </c>
      <c r="KG175" t="s">
        <v>1121</v>
      </c>
      <c r="KH175" t="s">
        <v>24848</v>
      </c>
      <c r="KI175" t="s">
        <v>24848</v>
      </c>
      <c r="KJ175" t="s">
        <v>24848</v>
      </c>
      <c r="KK175" t="s">
        <v>24849</v>
      </c>
      <c r="KL175" s="5">
        <v>-1410834519949590</v>
      </c>
      <c r="KM175" s="5">
        <v>459862664596371</v>
      </c>
      <c r="KN175" s="5">
        <v>281676855283688</v>
      </c>
      <c r="KO175" s="5">
        <v>327628729456947</v>
      </c>
      <c r="KP175" s="5">
        <v>3303122440660860</v>
      </c>
      <c r="KQ175" t="s">
        <v>24850</v>
      </c>
      <c r="KR175" s="5">
        <v>4335301588452050</v>
      </c>
      <c r="KS175" s="5">
        <v>4382288688109140</v>
      </c>
      <c r="KT175" s="5">
        <v>1320392687643210</v>
      </c>
      <c r="KU175" s="5">
        <v>1833842856543400</v>
      </c>
      <c r="KV175" s="5">
        <v>1842250305599650</v>
      </c>
      <c r="KW175" t="s">
        <v>24851</v>
      </c>
      <c r="KX175" t="s">
        <v>24852</v>
      </c>
      <c r="KY175" t="s">
        <v>24853</v>
      </c>
      <c r="KZ175" s="5">
        <v>476315174100832</v>
      </c>
      <c r="LA175" s="5">
        <v>7278616823410380</v>
      </c>
      <c r="LB175" s="5">
        <v>-1295187478294640</v>
      </c>
      <c r="LC175" s="5">
        <v>-1295187478294640</v>
      </c>
      <c r="LD175" s="5">
        <v>3594469738152390</v>
      </c>
      <c r="LE175" s="5">
        <v>1498302202224730</v>
      </c>
      <c r="LF175" s="5">
        <v>5950905883783520</v>
      </c>
      <c r="LG175" t="s">
        <v>1126</v>
      </c>
      <c r="LH175" t="s">
        <v>24854</v>
      </c>
      <c r="LI175" t="s">
        <v>24855</v>
      </c>
      <c r="LJ175" t="s">
        <v>24856</v>
      </c>
      <c r="LK175" t="s">
        <v>24857</v>
      </c>
      <c r="LL175" t="s">
        <v>24858</v>
      </c>
      <c r="LM175" t="s">
        <v>24859</v>
      </c>
      <c r="LN175" s="5">
        <v>3768302202224730</v>
      </c>
      <c r="LO175">
        <v>258</v>
      </c>
      <c r="LP175">
        <v>1</v>
      </c>
      <c r="LQ175" t="s">
        <v>24860</v>
      </c>
      <c r="LR175">
        <v>0</v>
      </c>
      <c r="LS175" s="5">
        <v>6605436712081050</v>
      </c>
      <c r="LT175">
        <v>0</v>
      </c>
      <c r="LU175">
        <v>0</v>
      </c>
      <c r="LV175" t="s">
        <v>24861</v>
      </c>
      <c r="LW175">
        <v>39</v>
      </c>
      <c r="LX175" s="5">
        <v>306389</v>
      </c>
      <c r="LY175" s="5">
        <v>18148</v>
      </c>
      <c r="LZ175" s="5">
        <v>109068</v>
      </c>
      <c r="MA175" s="5">
        <v>1139908</v>
      </c>
      <c r="MB175" s="5">
        <v>9024299999999990</v>
      </c>
      <c r="MC175" t="s">
        <v>24862</v>
      </c>
      <c r="MD175" t="s">
        <v>12819</v>
      </c>
      <c r="ME175" t="s">
        <v>24863</v>
      </c>
      <c r="MF175" t="s">
        <v>24864</v>
      </c>
      <c r="MG175" t="s">
        <v>20816</v>
      </c>
      <c r="MH175" t="s">
        <v>1140</v>
      </c>
      <c r="MI175" t="s">
        <v>1140</v>
      </c>
      <c r="MJ175" t="s">
        <v>24865</v>
      </c>
      <c r="MK175" t="s">
        <v>24866</v>
      </c>
      <c r="ML175" t="s">
        <v>24867</v>
      </c>
      <c r="MM175" t="s">
        <v>24868</v>
      </c>
      <c r="MN175" t="s">
        <v>24869</v>
      </c>
      <c r="MO175" t="s">
        <v>24870</v>
      </c>
      <c r="MP175" t="s">
        <v>24871</v>
      </c>
      <c r="MQ175" t="s">
        <v>24872</v>
      </c>
      <c r="MR175" t="s">
        <v>24872</v>
      </c>
      <c r="MS175" t="s">
        <v>24873</v>
      </c>
      <c r="MT175" t="s">
        <v>24874</v>
      </c>
      <c r="MU175" t="s">
        <v>24875</v>
      </c>
      <c r="MV175" s="5">
        <v>48108</v>
      </c>
      <c r="MW175" s="5">
        <v>995133</v>
      </c>
      <c r="MX175" s="5">
        <v>318432</v>
      </c>
      <c r="MY175" t="s">
        <v>24736</v>
      </c>
      <c r="MZ175" t="s">
        <v>24876</v>
      </c>
      <c r="NA175" t="s">
        <v>24877</v>
      </c>
      <c r="NB175" t="s">
        <v>24878</v>
      </c>
      <c r="NC175" s="5">
        <v>1002220724947640</v>
      </c>
      <c r="ND175" t="s">
        <v>24879</v>
      </c>
      <c r="NE175" t="s">
        <v>24880</v>
      </c>
      <c r="NF175" t="s">
        <v>24881</v>
      </c>
      <c r="NG175" s="5">
        <v>1001955604501360</v>
      </c>
      <c r="NH175" t="s">
        <v>24882</v>
      </c>
      <c r="NI175" t="s">
        <v>24883</v>
      </c>
      <c r="NJ175" t="s">
        <v>24884</v>
      </c>
      <c r="NK175" t="s">
        <v>24885</v>
      </c>
      <c r="NL175" t="s">
        <v>24886</v>
      </c>
      <c r="NM175" s="5">
        <v>1368322400409650</v>
      </c>
      <c r="NN175" t="s">
        <v>24887</v>
      </c>
      <c r="NO175" t="s">
        <v>24888</v>
      </c>
      <c r="NP175" t="s">
        <v>24889</v>
      </c>
      <c r="NQ175" t="s">
        <v>24890</v>
      </c>
      <c r="NR175" t="s">
        <v>24891</v>
      </c>
      <c r="NS175" t="s">
        <v>24892</v>
      </c>
      <c r="NT175" t="s">
        <v>24893</v>
      </c>
      <c r="NU175" s="5">
        <v>2145775325073160</v>
      </c>
      <c r="NV175" s="5">
        <v>2185401913011000</v>
      </c>
      <c r="NW175" t="s">
        <v>24894</v>
      </c>
      <c r="NX175" t="s">
        <v>24895</v>
      </c>
      <c r="NY175" s="5">
        <v>1030813149384000</v>
      </c>
      <c r="NZ175" s="5">
        <v>1651355459974770</v>
      </c>
      <c r="OA175" t="s">
        <v>24896</v>
      </c>
      <c r="OB175" s="5">
        <v>1000152161914150</v>
      </c>
      <c r="OC175" t="s">
        <v>24897</v>
      </c>
      <c r="OD175" t="s">
        <v>24898</v>
      </c>
      <c r="OE175" t="s">
        <v>24899</v>
      </c>
      <c r="OF175" t="s">
        <v>24900</v>
      </c>
      <c r="OG175" s="5">
        <v>1327086611125150</v>
      </c>
      <c r="OH175" t="s">
        <v>24901</v>
      </c>
      <c r="OI175" s="5">
        <v>1001298520598200</v>
      </c>
      <c r="OJ175" s="5">
        <v>1001513907675580</v>
      </c>
      <c r="OK175">
        <v>1</v>
      </c>
      <c r="OL175" t="s">
        <v>24902</v>
      </c>
      <c r="OM175" t="s">
        <v>24903</v>
      </c>
      <c r="ON175" t="s">
        <v>24904</v>
      </c>
      <c r="OO175" s="5">
        <v>1018368999796780</v>
      </c>
      <c r="OP175">
        <v>1</v>
      </c>
      <c r="OQ175" t="s">
        <v>24905</v>
      </c>
      <c r="OR175" s="5">
        <v>1012656777430480</v>
      </c>
      <c r="OS175" t="s">
        <v>24906</v>
      </c>
      <c r="OT175" t="s">
        <v>24907</v>
      </c>
      <c r="OU175" t="s">
        <v>24908</v>
      </c>
      <c r="OV175" t="s">
        <v>24909</v>
      </c>
      <c r="OW175" t="s">
        <v>24910</v>
      </c>
      <c r="OX175" t="s">
        <v>24911</v>
      </c>
      <c r="OY175" s="5">
        <v>8182240000000000</v>
      </c>
      <c r="OZ175" s="5">
        <v>4582833636092760</v>
      </c>
      <c r="PA175" s="5">
        <v>47681176</v>
      </c>
      <c r="PB175" s="5">
        <v>1538388743115820</v>
      </c>
      <c r="PC175" s="5">
        <v>16005858</v>
      </c>
      <c r="PD175" s="5">
        <v>11132951</v>
      </c>
      <c r="PE175" s="5">
        <v>11481202</v>
      </c>
      <c r="PF175" s="5">
        <v>1109540702790010</v>
      </c>
      <c r="PG175" s="5">
        <v>1184117903077440</v>
      </c>
      <c r="PH175" s="5">
        <v>331229718437474</v>
      </c>
      <c r="PI175" s="5">
        <v>14924472</v>
      </c>
      <c r="PJ175" s="5">
        <v>15397888</v>
      </c>
      <c r="PK175" s="5">
        <v>114035297613348</v>
      </c>
      <c r="PL175" s="5">
        <v>-6526357349179440</v>
      </c>
      <c r="PM175" s="5">
        <v>-4971765085454</v>
      </c>
      <c r="PN175" s="5">
        <v>1544515681768050</v>
      </c>
      <c r="PO175" s="5">
        <v>16047875</v>
      </c>
      <c r="PP175" s="5">
        <v>14996076</v>
      </c>
      <c r="PQ175" s="5">
        <v>15467703</v>
      </c>
      <c r="PR175" s="5">
        <v>1495209726877250</v>
      </c>
      <c r="PS175" s="5">
        <v>14989555</v>
      </c>
      <c r="PT175" s="5">
        <v>15460926</v>
      </c>
      <c r="PU175" s="5">
        <v>1571427015167660</v>
      </c>
      <c r="PV175" s="5">
        <v>1621241251548480</v>
      </c>
      <c r="PW175" s="5">
        <v>11962006</v>
      </c>
      <c r="PX175" s="5">
        <v>113703094446528</v>
      </c>
      <c r="PY175" s="5">
        <v>1213712693727720</v>
      </c>
      <c r="PZ175" s="5">
        <v>1576165205266050</v>
      </c>
      <c r="QA175" s="5">
        <v>16504365</v>
      </c>
      <c r="QB175" s="5">
        <v>2048128</v>
      </c>
      <c r="QC175" s="5">
        <v>11751673</v>
      </c>
      <c r="QD175" s="5">
        <v>-1056441</v>
      </c>
      <c r="QE175" s="5">
        <v>2021099999999990</v>
      </c>
      <c r="QF175" s="5">
        <v>115937599273166</v>
      </c>
      <c r="QG175" s="5">
        <v>5965423133974500</v>
      </c>
      <c r="QH175" s="5">
        <v>240491</v>
      </c>
      <c r="QI175" s="5">
        <v>1714056</v>
      </c>
      <c r="QJ175" s="5">
        <v>6094870539719170</v>
      </c>
      <c r="QK175" s="5">
        <v>7328214999999990</v>
      </c>
      <c r="QL175" s="5">
        <v>3383143013502100</v>
      </c>
      <c r="QM175" s="5">
        <v>253001285477661</v>
      </c>
      <c r="QN175" s="5">
        <v>2984601211752320</v>
      </c>
      <c r="QO175" s="5">
        <v>4909786411780130</v>
      </c>
      <c r="QP175" t="s">
        <v>24912</v>
      </c>
      <c r="QQ175" s="5">
        <v>3500356</v>
      </c>
      <c r="QR175" t="s">
        <v>24913</v>
      </c>
      <c r="QS175" s="5">
        <v>699331</v>
      </c>
      <c r="QT175" s="5">
        <v>2115746374095320</v>
      </c>
      <c r="QU175" s="5">
        <v>-2431340718371740</v>
      </c>
      <c r="QV175" s="5">
        <v>2201286</v>
      </c>
      <c r="QW175" t="s">
        <v>24914</v>
      </c>
      <c r="QX175" s="5">
        <v>1016998976288760</v>
      </c>
      <c r="QY175" s="5">
        <v>1376845739163860</v>
      </c>
      <c r="QZ175" s="5">
        <v>1553471390625150</v>
      </c>
      <c r="RA175">
        <v>0</v>
      </c>
      <c r="RB175" s="5">
        <v>1790002</v>
      </c>
      <c r="RC175" t="s">
        <v>24915</v>
      </c>
      <c r="RD175" s="5">
        <v>9436120000000000</v>
      </c>
      <c r="RE175" s="5">
        <v>8248924999999990</v>
      </c>
      <c r="RF175" s="5">
        <v>13255868</v>
      </c>
      <c r="RG175" s="5">
        <v>1125229</v>
      </c>
      <c r="RH175" s="5">
        <v>13194773</v>
      </c>
      <c r="RI175" s="5">
        <v>2246878571760410</v>
      </c>
      <c r="RJ175" t="s">
        <v>24916</v>
      </c>
      <c r="RK175" t="s">
        <v>24917</v>
      </c>
      <c r="RL175" t="s">
        <v>24918</v>
      </c>
      <c r="RM175" s="5">
        <v>-2144193176675020</v>
      </c>
      <c r="RN175" s="5">
        <v>-1110172268472880</v>
      </c>
      <c r="RO175" t="s">
        <v>24919</v>
      </c>
      <c r="RP175" t="s">
        <v>24920</v>
      </c>
      <c r="RQ175" t="s">
        <v>24921</v>
      </c>
      <c r="RR175" s="5">
        <v>194370307587626</v>
      </c>
      <c r="RS175" s="5">
        <v>194370307587626</v>
      </c>
      <c r="RT175" s="5">
        <v>1597096995341330</v>
      </c>
      <c r="RU175" s="5">
        <v>1823530169972830</v>
      </c>
      <c r="RV175" s="5">
        <v>227272921523622</v>
      </c>
      <c r="RW175" s="5">
        <v>2154467275452300</v>
      </c>
      <c r="RX175" s="5">
        <v>1744647300613050</v>
      </c>
      <c r="RY175" s="5">
        <v>2120894471624840</v>
      </c>
      <c r="RZ175" s="5">
        <v>2450734502999120</v>
      </c>
      <c r="SA175" s="5">
        <v>3061896000465930</v>
      </c>
      <c r="SB175" s="5">
        <v>1507413711311610</v>
      </c>
      <c r="SC175" t="s">
        <v>24922</v>
      </c>
      <c r="SD175" t="s">
        <v>24923</v>
      </c>
      <c r="SE175" t="s">
        <v>24924</v>
      </c>
      <c r="SF175" t="s">
        <v>24925</v>
      </c>
      <c r="SG175" t="s">
        <v>24926</v>
      </c>
      <c r="SH175" t="s">
        <v>24927</v>
      </c>
      <c r="SI175" s="5">
        <v>1169817819041860</v>
      </c>
      <c r="SJ175" s="5">
        <v>3339657951055480</v>
      </c>
      <c r="SK175" t="s">
        <v>24928</v>
      </c>
      <c r="SL175" t="s">
        <v>1211</v>
      </c>
      <c r="SM175" s="5">
        <v>212290232933126</v>
      </c>
      <c r="SN175" t="s">
        <v>24929</v>
      </c>
      <c r="SO175" t="s">
        <v>24930</v>
      </c>
    </row>
    <row r="176" spans="1:509" x14ac:dyDescent="0.25">
      <c r="A176" t="s">
        <v>24931</v>
      </c>
      <c r="B176" s="5">
        <v>5905803483709220</v>
      </c>
      <c r="C176">
        <v>0</v>
      </c>
      <c r="D176">
        <v>0</v>
      </c>
      <c r="E176">
        <v>0</v>
      </c>
      <c r="F176">
        <v>1</v>
      </c>
      <c r="G176">
        <v>1</v>
      </c>
      <c r="H176">
        <v>0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0</v>
      </c>
      <c r="P176" t="s">
        <v>24932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 s="6">
        <v>4.2324000000000002E-7</v>
      </c>
      <c r="AG176" s="6">
        <v>4.2324000000000002E-7</v>
      </c>
      <c r="AH176">
        <v>0</v>
      </c>
      <c r="AI176">
        <v>0</v>
      </c>
      <c r="AJ176">
        <v>0</v>
      </c>
      <c r="AK176" t="s">
        <v>24933</v>
      </c>
      <c r="AL176">
        <v>0</v>
      </c>
      <c r="AM176" s="5">
        <v>1042462293341440</v>
      </c>
      <c r="AN176" s="5">
        <v>1148617</v>
      </c>
      <c r="AO176" t="s">
        <v>24934</v>
      </c>
      <c r="AP176" s="5">
        <v>10282234</v>
      </c>
      <c r="AQ176" s="5">
        <v>10754462</v>
      </c>
      <c r="AR176" s="5">
        <v>7494329485887000</v>
      </c>
      <c r="AS176" s="5">
        <v>1233265</v>
      </c>
      <c r="AT176" s="5">
        <v>285578</v>
      </c>
      <c r="AU176" s="5">
        <v>296908</v>
      </c>
      <c r="AV176" s="5">
        <v>2746242205165170</v>
      </c>
      <c r="AW176" s="5">
        <v>389154</v>
      </c>
      <c r="AX176" s="5">
        <v>414796</v>
      </c>
      <c r="AY176" s="5">
        <v>3767635534818110</v>
      </c>
      <c r="AZ176" s="5">
        <v>1305936</v>
      </c>
      <c r="BA176" s="5">
        <v>558458062869869</v>
      </c>
      <c r="BB176" s="5">
        <v>594232</v>
      </c>
      <c r="BC176" s="5">
        <v>544995525652525</v>
      </c>
      <c r="BD176" s="5">
        <v>2228221</v>
      </c>
      <c r="BE176" t="s">
        <v>24935</v>
      </c>
      <c r="BF176" s="5">
        <v>328402</v>
      </c>
      <c r="BG176" s="5">
        <v>340547</v>
      </c>
      <c r="BH176" s="5">
        <v>3324316323003650</v>
      </c>
      <c r="BI176" t="s">
        <v>24936</v>
      </c>
      <c r="BJ176" s="5">
        <v>1174013</v>
      </c>
      <c r="BK176" s="5">
        <v>1120579066057210</v>
      </c>
      <c r="BL176" s="5">
        <v>1870908</v>
      </c>
      <c r="BM176" s="5">
        <v>3178554022270480</v>
      </c>
      <c r="BN176" s="5">
        <v>356347</v>
      </c>
      <c r="BO176" s="5">
        <v>3303061710301770</v>
      </c>
      <c r="BP176" s="5">
        <v>386771</v>
      </c>
      <c r="BQ176" s="5">
        <v>388623</v>
      </c>
      <c r="BR176" s="5">
        <v>-13027</v>
      </c>
      <c r="BS176" s="5">
        <v>-14912</v>
      </c>
      <c r="BT176" s="5">
        <v>2364918</v>
      </c>
      <c r="BU176" s="5">
        <v>2715258</v>
      </c>
      <c r="BV176" s="5">
        <v>2125428048504280</v>
      </c>
      <c r="BW176" s="5">
        <v>2255412</v>
      </c>
      <c r="BX176" s="5">
        <v>259233</v>
      </c>
      <c r="BY176" s="5">
        <v>459846</v>
      </c>
      <c r="BZ176" s="5">
        <v>2569435623589350</v>
      </c>
      <c r="CA176" s="5">
        <v>870986</v>
      </c>
      <c r="CB176" s="5">
        <v>861675</v>
      </c>
      <c r="CC176" s="5">
        <v>583542</v>
      </c>
      <c r="CD176" s="5">
        <v>595709</v>
      </c>
      <c r="CE176" s="5">
        <v>388181</v>
      </c>
      <c r="CF176" s="5">
        <v>397126</v>
      </c>
      <c r="CG176" s="5">
        <v>1910595</v>
      </c>
      <c r="CH176" s="5">
        <v>2142856</v>
      </c>
      <c r="CI176" s="5">
        <v>-416332</v>
      </c>
      <c r="CJ176" s="5">
        <v>-9944400000000040</v>
      </c>
      <c r="CK176" s="5">
        <v>1094069787674080</v>
      </c>
      <c r="CL176" s="5">
        <v>109003028154656</v>
      </c>
      <c r="CM176" s="5">
        <v>1641130139446000</v>
      </c>
      <c r="CN176" s="5">
        <v>2000325330083640</v>
      </c>
      <c r="CO176" s="5">
        <v>-3591951906376470</v>
      </c>
      <c r="CP176" s="5">
        <v>-7459821535673000</v>
      </c>
      <c r="CQ176" s="5">
        <v>107180653434566</v>
      </c>
      <c r="CR176" s="5">
        <v>1068332621818890</v>
      </c>
      <c r="CS176" s="5">
        <v>1389296658738540</v>
      </c>
      <c r="CT176" s="5">
        <v>1508343192564670</v>
      </c>
      <c r="CU176" s="5">
        <v>2921822047232320</v>
      </c>
      <c r="CV176" s="5">
        <v>20999999</v>
      </c>
      <c r="CW176" s="5">
        <v>9078321021025710</v>
      </c>
      <c r="CX176" s="5">
        <v>9064689736330720</v>
      </c>
      <c r="CY176" s="5">
        <v>1914613171086660</v>
      </c>
      <c r="CZ176" s="5">
        <v>2225397235504820</v>
      </c>
      <c r="DA176" s="5">
        <v>2259258471666710</v>
      </c>
      <c r="DB176" s="5">
        <v>2523862638498480</v>
      </c>
      <c r="DC176" s="5">
        <v>1135856929914130</v>
      </c>
      <c r="DD176">
        <v>2</v>
      </c>
      <c r="DE176" s="5">
        <v>3037699999999990</v>
      </c>
      <c r="DF176" t="s">
        <v>24937</v>
      </c>
      <c r="DG176" s="5">
        <v>811351</v>
      </c>
      <c r="DH176" s="5">
        <v>555837</v>
      </c>
      <c r="DI176" s="5">
        <v>255514</v>
      </c>
      <c r="DJ176" s="5">
        <v>11276944</v>
      </c>
      <c r="DK176" t="s">
        <v>24938</v>
      </c>
      <c r="DL176" s="5">
        <v>383432</v>
      </c>
      <c r="DM176" s="5">
        <v>4356586682085380</v>
      </c>
      <c r="DN176" s="5">
        <v>452083</v>
      </c>
      <c r="DO176" s="5">
        <v>-1231226</v>
      </c>
      <c r="DP176" t="s">
        <v>20606</v>
      </c>
      <c r="DQ176" s="5">
        <v>6559121133275510</v>
      </c>
      <c r="DR176" s="5">
        <v>6806399999999990</v>
      </c>
      <c r="DS176" s="5">
        <v>1722877517586970</v>
      </c>
      <c r="DT176" t="s">
        <v>24939</v>
      </c>
      <c r="DU176" t="s">
        <v>24940</v>
      </c>
      <c r="DV176" t="s">
        <v>24941</v>
      </c>
      <c r="DW176" s="5">
        <v>3119803</v>
      </c>
      <c r="DX176" t="s">
        <v>24942</v>
      </c>
      <c r="DY176" s="5">
        <v>112176</v>
      </c>
      <c r="DZ176" s="5">
        <v>-226864</v>
      </c>
      <c r="EA176" t="s">
        <v>1079</v>
      </c>
      <c r="EB176" s="5">
        <v>1693360316083640</v>
      </c>
      <c r="EC176" s="5">
        <v>17572</v>
      </c>
      <c r="ED176" s="5">
        <v>3953474029102820</v>
      </c>
      <c r="EE176" s="5">
        <v>410252</v>
      </c>
      <c r="EF176" t="s">
        <v>24943</v>
      </c>
      <c r="EG176" t="s">
        <v>24944</v>
      </c>
      <c r="EH176" s="5">
        <v>-273973128356281</v>
      </c>
      <c r="EI176" t="s">
        <v>24945</v>
      </c>
      <c r="EJ176" s="5">
        <v>1359850726269200</v>
      </c>
      <c r="EK176" s="5">
        <v>-3230178992181650</v>
      </c>
      <c r="EL176" s="5">
        <v>-2118944524677880</v>
      </c>
      <c r="EM176" s="5">
        <v>-1284314588974610</v>
      </c>
      <c r="EN176" s="5">
        <v>244411074784264</v>
      </c>
      <c r="EO176" t="s">
        <v>24946</v>
      </c>
      <c r="EP176" t="s">
        <v>24947</v>
      </c>
      <c r="EQ176" t="s">
        <v>24948</v>
      </c>
      <c r="ER176" t="s">
        <v>24949</v>
      </c>
      <c r="ES176" s="5">
        <v>1576249973250910</v>
      </c>
      <c r="ET176" s="5">
        <v>1717334721758090</v>
      </c>
      <c r="EU176" s="5">
        <v>1405299944393330</v>
      </c>
      <c r="EV176" t="s">
        <v>24950</v>
      </c>
      <c r="EW176" t="s">
        <v>24951</v>
      </c>
      <c r="EX176" s="5">
        <v>1331936387405580</v>
      </c>
      <c r="EY176" t="s">
        <v>24952</v>
      </c>
      <c r="EZ176" t="s">
        <v>24953</v>
      </c>
      <c r="FA176" t="s">
        <v>24954</v>
      </c>
      <c r="FB176" s="6">
        <v>619560.74188999995</v>
      </c>
      <c r="FC176" t="s">
        <v>24955</v>
      </c>
      <c r="FD176" s="5">
        <v>1672555213308200</v>
      </c>
      <c r="FE176" s="5">
        <v>1305504</v>
      </c>
      <c r="FF176" t="s">
        <v>24956</v>
      </c>
      <c r="FG176" s="5">
        <v>1035168101530870</v>
      </c>
      <c r="FH176" t="s">
        <v>24957</v>
      </c>
      <c r="FI176" t="s">
        <v>24958</v>
      </c>
      <c r="FJ176" t="s">
        <v>24959</v>
      </c>
      <c r="FK176" t="s">
        <v>24960</v>
      </c>
      <c r="FL176" t="s">
        <v>24961</v>
      </c>
      <c r="FM176" s="5">
        <v>6960000000000000</v>
      </c>
      <c r="FN176" s="5">
        <v>251984</v>
      </c>
      <c r="FO176" s="5">
        <v>5097299999999990</v>
      </c>
      <c r="FP176" s="5">
        <v>172826</v>
      </c>
      <c r="FQ176" s="5">
        <v>6743030000000000</v>
      </c>
      <c r="FR176" s="5">
        <v>476220900021297</v>
      </c>
      <c r="FS176" s="5">
        <v>1571867904713970</v>
      </c>
      <c r="FT176" s="5">
        <v>1958926</v>
      </c>
      <c r="FU176" s="5">
        <v>5280179086876270</v>
      </c>
      <c r="FV176" s="5">
        <v>212460652159176</v>
      </c>
      <c r="FW176" s="5">
        <v>1098672476171140</v>
      </c>
      <c r="FX176" s="5">
        <v>1954914448024930</v>
      </c>
      <c r="FY176" s="5">
        <v>2119739130434780</v>
      </c>
      <c r="FZ176" s="5">
        <v>2075255381298860</v>
      </c>
      <c r="GA176" s="5">
        <v>1402084294688930</v>
      </c>
      <c r="GB176" s="5">
        <v>929873381671948</v>
      </c>
      <c r="GC176" s="5">
        <v>110876</v>
      </c>
      <c r="GD176" s="5">
        <v>1184686531361600</v>
      </c>
      <c r="GE176" s="5">
        <v>1791395652173910</v>
      </c>
      <c r="GF176" s="5">
        <v>1818688229335300</v>
      </c>
      <c r="GG176" t="s">
        <v>24962</v>
      </c>
      <c r="GH176" s="5">
        <v>1541025222257210</v>
      </c>
      <c r="GI176" t="s">
        <v>24963</v>
      </c>
      <c r="GJ176" s="5">
        <v>187645</v>
      </c>
      <c r="GK176" s="5">
        <v>606306445347422</v>
      </c>
      <c r="GL176" s="5">
        <v>1222181587374990</v>
      </c>
      <c r="GM176" s="5">
        <v>9016135853037510</v>
      </c>
      <c r="GN176" s="5">
        <v>9004697782232140</v>
      </c>
      <c r="GO176" s="5">
        <v>5937239702084860</v>
      </c>
      <c r="GP176">
        <v>6</v>
      </c>
      <c r="GQ176" s="5">
        <v>1692386088964240</v>
      </c>
      <c r="GR176" s="5">
        <v>1004286595187650</v>
      </c>
      <c r="GS176" t="s">
        <v>24964</v>
      </c>
      <c r="GT176" s="5">
        <v>5101643416356540</v>
      </c>
      <c r="GU176" s="5">
        <v>2414309239083120</v>
      </c>
      <c r="GV176" t="s">
        <v>24965</v>
      </c>
      <c r="GW176" s="5">
        <v>1585740761693800</v>
      </c>
      <c r="GX176" s="5">
        <v>1527364876128180</v>
      </c>
      <c r="GY176" s="5">
        <v>1260207545339920</v>
      </c>
      <c r="GZ176" s="5">
        <v>1019716807293180</v>
      </c>
      <c r="HA176" s="5">
        <v>1005708412063360</v>
      </c>
      <c r="HB176" t="s">
        <v>24966</v>
      </c>
      <c r="HC176" s="5">
        <v>104595</v>
      </c>
      <c r="HD176" s="5">
        <v>1015726353829340</v>
      </c>
      <c r="HE176" s="5">
        <v>2260434393939390</v>
      </c>
      <c r="HF176" s="5">
        <v>2257424242424240</v>
      </c>
      <c r="HG176" s="5">
        <v>104595</v>
      </c>
      <c r="HH176" t="s">
        <v>24967</v>
      </c>
      <c r="HI176" t="s">
        <v>24968</v>
      </c>
      <c r="HJ176" t="s">
        <v>24969</v>
      </c>
      <c r="HK176" s="5">
        <v>106588</v>
      </c>
      <c r="HL176" s="5">
        <v>1011074004283160</v>
      </c>
      <c r="HM176" t="s">
        <v>24970</v>
      </c>
      <c r="HN176" s="5">
        <v>105715</v>
      </c>
      <c r="HO176" s="5">
        <v>1065273159014930</v>
      </c>
      <c r="HP176" s="5">
        <v>132512017170843</v>
      </c>
      <c r="HQ176" t="s">
        <v>24971</v>
      </c>
      <c r="HR176" s="5">
        <v>2850652926368790</v>
      </c>
      <c r="HS176" t="s">
        <v>24972</v>
      </c>
      <c r="HT176" s="5">
        <v>2116589645167360</v>
      </c>
      <c r="HU176" s="5">
        <v>1661326103031800</v>
      </c>
      <c r="HV176" s="5">
        <v>2010670096619190</v>
      </c>
      <c r="HW176" s="5">
        <v>1408429029203390</v>
      </c>
      <c r="HX176" s="5">
        <v>2319519401961040</v>
      </c>
      <c r="HY176" s="5">
        <v>2239732189296000</v>
      </c>
      <c r="HZ176" s="5">
        <v>1803823761401800</v>
      </c>
      <c r="IA176">
        <v>2</v>
      </c>
      <c r="IB176" t="s">
        <v>1111</v>
      </c>
      <c r="IC176" s="5">
        <v>1105588476937650</v>
      </c>
      <c r="ID176" t="s">
        <v>24973</v>
      </c>
      <c r="IE176" s="5">
        <v>3507153401369600</v>
      </c>
      <c r="IF176" t="s">
        <v>23989</v>
      </c>
      <c r="IG176" t="s">
        <v>24974</v>
      </c>
      <c r="IH176" s="5">
        <v>1061156599296400</v>
      </c>
      <c r="II176" s="5">
        <v>177387</v>
      </c>
      <c r="IJ176" s="5">
        <v>105342442275607</v>
      </c>
      <c r="IK176" s="5">
        <v>1014644702236580</v>
      </c>
      <c r="IL176" t="s">
        <v>24975</v>
      </c>
      <c r="IM176" t="s">
        <v>24976</v>
      </c>
      <c r="IN176" t="s">
        <v>24977</v>
      </c>
      <c r="IO176" t="s">
        <v>24978</v>
      </c>
      <c r="IP176" t="s">
        <v>17258</v>
      </c>
      <c r="IQ176" s="5">
        <v>1803533624823270</v>
      </c>
      <c r="IR176" s="5">
        <v>103822</v>
      </c>
      <c r="IS176" s="5">
        <v>1054252724901830</v>
      </c>
      <c r="IT176" s="5">
        <v>1065728306916400</v>
      </c>
      <c r="IU176" s="5">
        <v>105240408546308</v>
      </c>
      <c r="IV176" s="5">
        <v>1065769332800010</v>
      </c>
      <c r="IW176" s="5">
        <v>1046572758818000</v>
      </c>
      <c r="IX176" s="5">
        <v>1203086658379350</v>
      </c>
      <c r="IY176" s="5">
        <v>7410440959017200</v>
      </c>
      <c r="IZ176" s="5">
        <v>5580138558391320</v>
      </c>
      <c r="JA176" s="5">
        <v>7996423758091650</v>
      </c>
      <c r="JB176" s="5">
        <v>5755470503203410</v>
      </c>
      <c r="JC176" s="5">
        <v>2925596909431330</v>
      </c>
      <c r="JD176" t="s">
        <v>24979</v>
      </c>
      <c r="JE176" t="s">
        <v>24980</v>
      </c>
      <c r="JF176" s="5">
        <v>1107144544500740</v>
      </c>
      <c r="JG176" s="5">
        <v>1556388066663020</v>
      </c>
      <c r="JH176" t="s">
        <v>24981</v>
      </c>
      <c r="JI176" s="5">
        <v>1886455029503500</v>
      </c>
      <c r="JJ176" s="5">
        <v>1694855481445890</v>
      </c>
      <c r="JK176" s="5">
        <v>1044713298554160</v>
      </c>
      <c r="JL176" s="5">
        <v>3544154726783630</v>
      </c>
      <c r="JM176" s="5">
        <v>180523810835046</v>
      </c>
      <c r="JN176" s="5">
        <v>1043246222322260</v>
      </c>
      <c r="JO176" s="5">
        <v>1044432082562770</v>
      </c>
      <c r="JP176" s="5">
        <v>1044489642681230</v>
      </c>
      <c r="JQ176" s="5">
        <v>8100363614562490</v>
      </c>
      <c r="JR176" s="5">
        <v>4872789859771720</v>
      </c>
      <c r="JS176" s="5">
        <v>4932150062315440</v>
      </c>
      <c r="JT176" s="5">
        <v>2433088262801590</v>
      </c>
      <c r="JU176" t="s">
        <v>24982</v>
      </c>
      <c r="JV176" s="5">
        <v>2578435571773330</v>
      </c>
      <c r="JW176" s="5">
        <v>47688339322142</v>
      </c>
      <c r="JX176" s="5">
        <v>4384032789136490</v>
      </c>
      <c r="JY176" s="5">
        <v>7702775742076740</v>
      </c>
      <c r="JZ176" s="5">
        <v>6162480476535350</v>
      </c>
      <c r="KA176" t="s">
        <v>24983</v>
      </c>
      <c r="KB176" t="s">
        <v>24983</v>
      </c>
      <c r="KC176" t="s">
        <v>24984</v>
      </c>
      <c r="KD176" t="s">
        <v>24983</v>
      </c>
      <c r="KE176" t="s">
        <v>24984</v>
      </c>
      <c r="KF176" t="s">
        <v>24984</v>
      </c>
      <c r="KG176" t="s">
        <v>1121</v>
      </c>
      <c r="KH176" t="s">
        <v>24984</v>
      </c>
      <c r="KI176" t="s">
        <v>24984</v>
      </c>
      <c r="KJ176" t="s">
        <v>24984</v>
      </c>
      <c r="KK176" t="s">
        <v>24985</v>
      </c>
      <c r="KL176" s="5">
        <v>-1403756020795180</v>
      </c>
      <c r="KM176" s="5">
        <v>4675521344736970</v>
      </c>
      <c r="KN176" s="5">
        <v>277124837582601</v>
      </c>
      <c r="KO176" s="5">
        <v>2483640622657530</v>
      </c>
      <c r="KP176" s="5">
        <v>2499061799513840</v>
      </c>
      <c r="KQ176" t="s">
        <v>24986</v>
      </c>
      <c r="KR176" s="5">
        <v>3701884368312350</v>
      </c>
      <c r="KS176" s="5">
        <v>3736144238003230</v>
      </c>
      <c r="KT176" t="s">
        <v>24987</v>
      </c>
      <c r="KU176" s="5">
        <v>1139049997738000</v>
      </c>
      <c r="KV176" s="5">
        <v>1142293584981360</v>
      </c>
      <c r="KW176" t="s">
        <v>24988</v>
      </c>
      <c r="KX176" t="s">
        <v>24989</v>
      </c>
      <c r="KY176" t="s">
        <v>24990</v>
      </c>
      <c r="KZ176" s="5">
        <v>4395320056949200</v>
      </c>
      <c r="LA176" s="5">
        <v>7499514703613920</v>
      </c>
      <c r="LB176" s="5">
        <v>-1563113931305080</v>
      </c>
      <c r="LC176" s="5">
        <v>-1563113931305080</v>
      </c>
      <c r="LD176" s="5">
        <v>3483229650088480</v>
      </c>
      <c r="LE176" s="5">
        <v>1453036546707150</v>
      </c>
      <c r="LF176" s="5">
        <v>6050628486151880</v>
      </c>
      <c r="LG176" t="s">
        <v>1126</v>
      </c>
      <c r="LH176" t="s">
        <v>24991</v>
      </c>
      <c r="LI176" t="s">
        <v>24992</v>
      </c>
      <c r="LJ176" t="s">
        <v>24993</v>
      </c>
      <c r="LK176" t="s">
        <v>24994</v>
      </c>
      <c r="LL176" t="s">
        <v>24995</v>
      </c>
      <c r="LM176" t="s">
        <v>24996</v>
      </c>
      <c r="LN176" s="5">
        <v>3703036546707150</v>
      </c>
      <c r="LO176">
        <v>259</v>
      </c>
      <c r="LP176">
        <v>1</v>
      </c>
      <c r="LQ176" t="s">
        <v>24997</v>
      </c>
      <c r="LR176">
        <v>0</v>
      </c>
      <c r="LS176" s="5">
        <v>6652353735944870</v>
      </c>
      <c r="LT176">
        <v>0</v>
      </c>
      <c r="LU176">
        <v>0</v>
      </c>
      <c r="LV176" t="s">
        <v>24998</v>
      </c>
      <c r="LW176">
        <v>39</v>
      </c>
      <c r="LX176" s="5">
        <v>270212</v>
      </c>
      <c r="LY176" s="5">
        <v>18868</v>
      </c>
      <c r="LZ176" s="5">
        <v>109202</v>
      </c>
      <c r="MA176" t="s">
        <v>24999</v>
      </c>
      <c r="MB176" s="5">
        <v>910269</v>
      </c>
      <c r="MC176" t="s">
        <v>25000</v>
      </c>
      <c r="MD176" t="s">
        <v>12819</v>
      </c>
      <c r="ME176" t="s">
        <v>25001</v>
      </c>
      <c r="MF176" t="s">
        <v>25002</v>
      </c>
      <c r="MG176" t="s">
        <v>20816</v>
      </c>
      <c r="MH176" t="s">
        <v>1140</v>
      </c>
      <c r="MI176" t="s">
        <v>1140</v>
      </c>
      <c r="MJ176" t="s">
        <v>25003</v>
      </c>
      <c r="MK176" t="s">
        <v>25004</v>
      </c>
      <c r="ML176" t="s">
        <v>25005</v>
      </c>
      <c r="MM176" t="s">
        <v>25006</v>
      </c>
      <c r="MN176" t="s">
        <v>25007</v>
      </c>
      <c r="MO176" t="s">
        <v>25008</v>
      </c>
      <c r="MP176" t="s">
        <v>25009</v>
      </c>
      <c r="MQ176" t="s">
        <v>25010</v>
      </c>
      <c r="MR176" t="s">
        <v>25010</v>
      </c>
      <c r="MS176" t="s">
        <v>25011</v>
      </c>
      <c r="MT176" t="s">
        <v>25012</v>
      </c>
      <c r="MU176" t="s">
        <v>25013</v>
      </c>
      <c r="MV176" s="5">
        <v>50412</v>
      </c>
      <c r="MW176" s="5">
        <v>994819</v>
      </c>
      <c r="MX176" s="5">
        <v>327964</v>
      </c>
      <c r="MY176" t="s">
        <v>25014</v>
      </c>
      <c r="MZ176" t="s">
        <v>25015</v>
      </c>
      <c r="NA176" t="s">
        <v>25016</v>
      </c>
      <c r="NB176" t="s">
        <v>25017</v>
      </c>
      <c r="NC176" s="5">
        <v>1005302694116010</v>
      </c>
      <c r="ND176" t="s">
        <v>25018</v>
      </c>
      <c r="NE176" t="s">
        <v>25019</v>
      </c>
      <c r="NF176" t="s">
        <v>25020</v>
      </c>
      <c r="NG176" s="5">
        <v>1001745311390240</v>
      </c>
      <c r="NH176" t="s">
        <v>25021</v>
      </c>
      <c r="NI176" s="5">
        <v>1016124123642650</v>
      </c>
      <c r="NJ176" t="s">
        <v>25022</v>
      </c>
      <c r="NK176" s="6">
        <v>805356.54972999997</v>
      </c>
      <c r="NL176" t="s">
        <v>25023</v>
      </c>
      <c r="NM176" s="5">
        <v>1371563544732090</v>
      </c>
      <c r="NN176" t="s">
        <v>25024</v>
      </c>
      <c r="NO176" t="s">
        <v>25025</v>
      </c>
      <c r="NP176" t="s">
        <v>25026</v>
      </c>
      <c r="NQ176" t="s">
        <v>25027</v>
      </c>
      <c r="NR176" t="s">
        <v>25028</v>
      </c>
      <c r="NS176" t="s">
        <v>25029</v>
      </c>
      <c r="NT176" t="s">
        <v>25030</v>
      </c>
      <c r="NU176" s="5">
        <v>2148671040917650</v>
      </c>
      <c r="NV176" s="5">
        <v>2189335896056870</v>
      </c>
      <c r="NW176" t="s">
        <v>25031</v>
      </c>
      <c r="NX176" t="s">
        <v>25032</v>
      </c>
      <c r="NY176" s="5">
        <v>1033375091572750</v>
      </c>
      <c r="NZ176" s="5">
        <v>1683908177635590</v>
      </c>
      <c r="OA176" s="5">
        <v>1000501108220100</v>
      </c>
      <c r="OB176" s="5">
        <v>100021412933531</v>
      </c>
      <c r="OC176" t="s">
        <v>25033</v>
      </c>
      <c r="OD176" t="s">
        <v>25034</v>
      </c>
      <c r="OE176" t="s">
        <v>25035</v>
      </c>
      <c r="OF176" t="s">
        <v>25036</v>
      </c>
      <c r="OG176" s="5">
        <v>1326050480805110</v>
      </c>
      <c r="OH176" t="s">
        <v>25037</v>
      </c>
      <c r="OI176" s="5">
        <v>1001514841040350</v>
      </c>
      <c r="OJ176" s="5">
        <v>1001557775183740</v>
      </c>
      <c r="OK176">
        <v>1</v>
      </c>
      <c r="OL176" t="s">
        <v>25038</v>
      </c>
      <c r="OM176" t="s">
        <v>25039</v>
      </c>
      <c r="ON176" t="s">
        <v>25040</v>
      </c>
      <c r="OO176" s="5">
        <v>1019859878639000</v>
      </c>
      <c r="OP176">
        <v>1</v>
      </c>
      <c r="OQ176" t="s">
        <v>25041</v>
      </c>
      <c r="OR176" s="5">
        <v>1012514331689260</v>
      </c>
      <c r="OS176" t="s">
        <v>25042</v>
      </c>
      <c r="OT176" t="s">
        <v>25043</v>
      </c>
      <c r="OU176" t="s">
        <v>25044</v>
      </c>
      <c r="OV176" t="s">
        <v>25045</v>
      </c>
      <c r="OW176" t="s">
        <v>25046</v>
      </c>
      <c r="OX176" t="s">
        <v>25047</v>
      </c>
      <c r="OY176" t="s">
        <v>25048</v>
      </c>
      <c r="OZ176" s="5">
        <v>4621650365696250</v>
      </c>
      <c r="PA176" s="5">
        <v>48340152</v>
      </c>
      <c r="PB176" s="5">
        <v>1264084134040820</v>
      </c>
      <c r="PC176" s="5">
        <v>13221688</v>
      </c>
      <c r="PD176" s="5">
        <v>11163878</v>
      </c>
      <c r="PE176" s="5">
        <v>11590231</v>
      </c>
      <c r="PF176" s="5">
        <v>1117140754274310</v>
      </c>
      <c r="PG176" s="5">
        <v>1187945194097210</v>
      </c>
      <c r="PH176" s="5">
        <v>3327147308636020</v>
      </c>
      <c r="PI176" s="5">
        <v>15035147</v>
      </c>
      <c r="PJ176" s="5">
        <v>15602037</v>
      </c>
      <c r="PK176" s="5">
        <v>1142996998288240</v>
      </c>
      <c r="PL176" s="5">
        <v>-6237626252973110</v>
      </c>
      <c r="PM176" s="5">
        <v>-4705402782924</v>
      </c>
      <c r="PN176" s="5">
        <v>1547948592652070</v>
      </c>
      <c r="PO176" s="5">
        <v>16159527</v>
      </c>
      <c r="PP176" s="5">
        <v>15093113</v>
      </c>
      <c r="PQ176" s="5">
        <v>15661821</v>
      </c>
      <c r="PR176" s="5">
        <v>1502869108511780</v>
      </c>
      <c r="PS176" s="5">
        <v>15021149</v>
      </c>
      <c r="PT176" s="5">
        <v>15587125</v>
      </c>
      <c r="PU176" s="5">
        <v>157527529580273</v>
      </c>
      <c r="PV176" s="5">
        <v>1634663174454490</v>
      </c>
      <c r="PW176" s="5">
        <v>12050077</v>
      </c>
      <c r="PX176" s="5">
        <v>1143769843246030</v>
      </c>
      <c r="PY176" s="5">
        <v>121738601482688</v>
      </c>
      <c r="PZ176" s="5">
        <v>1589549606569520</v>
      </c>
      <c r="QA176" s="5">
        <v>16728485</v>
      </c>
      <c r="QB176" s="5">
        <v>2092472</v>
      </c>
      <c r="QC176" s="5">
        <v>11876634</v>
      </c>
      <c r="QD176" s="5">
        <v>-9722820000000000</v>
      </c>
      <c r="QE176" s="5">
        <v>-3064999999999990</v>
      </c>
      <c r="QF176" s="5">
        <v>1163291707512710</v>
      </c>
      <c r="QG176" s="5">
        <v>6099684305543990</v>
      </c>
      <c r="QH176" s="5">
        <v>243019</v>
      </c>
      <c r="QI176" s="5">
        <v>1726297</v>
      </c>
      <c r="QJ176" s="5">
        <v>6119457533093770</v>
      </c>
      <c r="QK176" s="5">
        <v>7403559</v>
      </c>
      <c r="QL176" s="5">
        <v>3416595447191330</v>
      </c>
      <c r="QM176" s="5">
        <v>2544442641882680</v>
      </c>
      <c r="QN176" s="5">
        <v>3044383386769840</v>
      </c>
      <c r="QO176" s="5">
        <v>4737476147292100</v>
      </c>
      <c r="QP176" t="s">
        <v>25049</v>
      </c>
      <c r="QQ176" s="5">
        <v>3585552</v>
      </c>
      <c r="QR176" t="s">
        <v>25050</v>
      </c>
      <c r="QS176" s="5">
        <v>718611</v>
      </c>
      <c r="QT176" s="5">
        <v>209686409484201</v>
      </c>
      <c r="QU176" s="5">
        <v>-3919160752107990</v>
      </c>
      <c r="QV176" s="5">
        <v>2193215</v>
      </c>
      <c r="QW176" t="s">
        <v>25051</v>
      </c>
      <c r="QX176" s="5">
        <v>1150921742618030</v>
      </c>
      <c r="QY176" s="5">
        <v>1406505489063150</v>
      </c>
      <c r="QZ176" s="5">
        <v>158422317744908</v>
      </c>
      <c r="RA176">
        <v>0</v>
      </c>
      <c r="RB176" s="5">
        <v>1826643</v>
      </c>
      <c r="RC176" s="5">
        <v>719051</v>
      </c>
      <c r="RD176" s="5">
        <v>984985</v>
      </c>
      <c r="RE176" s="5">
        <v>8332048000000000</v>
      </c>
      <c r="RF176" s="5">
        <v>13454785</v>
      </c>
      <c r="RG176" s="5">
        <v>1161757</v>
      </c>
      <c r="RH176" s="5">
        <v>13347294</v>
      </c>
      <c r="RI176" s="5">
        <v>2289416229234720</v>
      </c>
      <c r="RJ176" t="s">
        <v>25052</v>
      </c>
      <c r="RK176" t="s">
        <v>25053</v>
      </c>
      <c r="RL176" t="s">
        <v>25054</v>
      </c>
      <c r="RM176" s="5">
        <v>-1864129526504510</v>
      </c>
      <c r="RN176" t="s">
        <v>25055</v>
      </c>
      <c r="RO176" t="s">
        <v>25056</v>
      </c>
      <c r="RP176" t="s">
        <v>25057</v>
      </c>
      <c r="RQ176" t="s">
        <v>25058</v>
      </c>
      <c r="RR176" s="5">
        <v>2216835496207810</v>
      </c>
      <c r="RS176" s="5">
        <v>2216835496207810</v>
      </c>
      <c r="RT176" s="5">
        <v>1973020870530030</v>
      </c>
      <c r="RU176" s="5">
        <v>2263498354385640</v>
      </c>
      <c r="RV176" s="5">
        <v>2195848972461830</v>
      </c>
      <c r="RW176" s="5">
        <v>1544573377983900</v>
      </c>
      <c r="RX176" s="5">
        <v>2042669038247380</v>
      </c>
      <c r="RY176" s="5">
        <v>2496515807319690</v>
      </c>
      <c r="RZ176" s="5">
        <v>2371630831918630</v>
      </c>
      <c r="SA176" s="5">
        <v>2988936005172130</v>
      </c>
      <c r="SB176" s="5">
        <v>1408383126690580</v>
      </c>
      <c r="SC176" t="s">
        <v>25059</v>
      </c>
      <c r="SD176" t="s">
        <v>25060</v>
      </c>
      <c r="SE176" t="s">
        <v>25061</v>
      </c>
      <c r="SF176" t="s">
        <v>25062</v>
      </c>
      <c r="SG176" t="s">
        <v>25063</v>
      </c>
      <c r="SH176" t="s">
        <v>25064</v>
      </c>
      <c r="SI176" s="5">
        <v>1176081050682830</v>
      </c>
      <c r="SJ176" s="5">
        <v>3381056815667730</v>
      </c>
      <c r="SK176" t="s">
        <v>25065</v>
      </c>
      <c r="SL176" t="s">
        <v>1211</v>
      </c>
      <c r="SM176" s="5">
        <v>2131968120482080</v>
      </c>
      <c r="SN176" t="s">
        <v>25066</v>
      </c>
      <c r="SO176" t="s">
        <v>25067</v>
      </c>
    </row>
    <row r="177" spans="1:509" x14ac:dyDescent="0.25">
      <c r="A177" t="s">
        <v>25068</v>
      </c>
      <c r="B177" s="5">
        <v>6011494125191170</v>
      </c>
      <c r="C177">
        <v>0</v>
      </c>
      <c r="D177">
        <v>0</v>
      </c>
      <c r="E177">
        <v>0</v>
      </c>
      <c r="F177">
        <v>1</v>
      </c>
      <c r="G177">
        <v>1</v>
      </c>
      <c r="H177">
        <v>0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0</v>
      </c>
      <c r="P177" t="s">
        <v>19876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 t="s">
        <v>25069</v>
      </c>
      <c r="AG177" t="s">
        <v>25069</v>
      </c>
      <c r="AH177">
        <v>0</v>
      </c>
      <c r="AI177">
        <v>0</v>
      </c>
      <c r="AJ177">
        <v>0</v>
      </c>
      <c r="AK177" t="s">
        <v>25070</v>
      </c>
      <c r="AL177">
        <v>0</v>
      </c>
      <c r="AM177" s="5">
        <v>1043630279631620</v>
      </c>
      <c r="AN177" s="5">
        <v>1181511</v>
      </c>
      <c r="AO177" s="5">
        <v>1646112</v>
      </c>
      <c r="AP177" s="5">
        <v>10316777</v>
      </c>
      <c r="AQ177" s="5">
        <v>10827855</v>
      </c>
      <c r="AR177" s="5">
        <v>7493796629036300</v>
      </c>
      <c r="AS177" t="s">
        <v>25071</v>
      </c>
      <c r="AT177" s="5">
        <v>284451</v>
      </c>
      <c r="AU177" t="s">
        <v>25072</v>
      </c>
      <c r="AV177" s="5">
        <v>2737535711040560</v>
      </c>
      <c r="AW177" s="5">
        <v>389659</v>
      </c>
      <c r="AX177" s="5">
        <v>415128</v>
      </c>
      <c r="AY177" s="5">
        <v>3771106188597520</v>
      </c>
      <c r="AZ177" s="5">
        <v>1294924</v>
      </c>
      <c r="BA177" s="5">
        <v>5510433590309810</v>
      </c>
      <c r="BB177" s="5">
        <v>584376</v>
      </c>
      <c r="BC177" s="5">
        <v>5444649399610230</v>
      </c>
      <c r="BD177" s="5">
        <v>2395169</v>
      </c>
      <c r="BE177" s="5">
        <v>1753072</v>
      </c>
      <c r="BF177" s="5">
        <v>326639</v>
      </c>
      <c r="BG177" s="5">
        <v>341876</v>
      </c>
      <c r="BH177" s="5">
        <v>3302652119147020</v>
      </c>
      <c r="BI177" s="5">
        <v>1107988</v>
      </c>
      <c r="BJ177" s="5">
        <v>1166039</v>
      </c>
      <c r="BK177" s="5">
        <v>1119801592352060</v>
      </c>
      <c r="BL177" s="5">
        <v>1865513</v>
      </c>
      <c r="BM177" s="5">
        <v>3183597148262280</v>
      </c>
      <c r="BN177" s="5">
        <v>357598</v>
      </c>
      <c r="BO177" s="5">
        <v>3294117969916440</v>
      </c>
      <c r="BP177" s="5">
        <v>397594</v>
      </c>
      <c r="BQ177" s="5">
        <v>399587</v>
      </c>
      <c r="BR177" s="5">
        <v>80816</v>
      </c>
      <c r="BS177" s="5">
        <v>92649</v>
      </c>
      <c r="BT177" s="5">
        <v>2391348</v>
      </c>
      <c r="BU177" s="5">
        <v>2739126</v>
      </c>
      <c r="BV177" s="5">
        <v>215315683682072</v>
      </c>
      <c r="BW177" s="5">
        <v>2272884</v>
      </c>
      <c r="BX177" s="5">
        <v>259606</v>
      </c>
      <c r="BY177" s="5">
        <v>466242</v>
      </c>
      <c r="BZ177" s="5">
        <v>25441010084513</v>
      </c>
      <c r="CA177" s="5">
        <v>8907670000000000</v>
      </c>
      <c r="CB177" s="5">
        <v>883326</v>
      </c>
      <c r="CC177" s="5">
        <v>593284</v>
      </c>
      <c r="CD177" s="5">
        <v>604632</v>
      </c>
      <c r="CE177" s="5">
        <v>400947</v>
      </c>
      <c r="CF177" s="5">
        <v>414975</v>
      </c>
      <c r="CG177" s="5">
        <v>1929669</v>
      </c>
      <c r="CH177" s="5">
        <v>2140977</v>
      </c>
      <c r="CI177" s="5">
        <v>-432304</v>
      </c>
      <c r="CJ177" s="5">
        <v>-1059919999999990</v>
      </c>
      <c r="CK177" s="5">
        <v>1100094155619030</v>
      </c>
      <c r="CL177" s="5">
        <v>1097154496294210</v>
      </c>
      <c r="CM177" s="5">
        <v>1660970086889550</v>
      </c>
      <c r="CN177" s="5">
        <v>2042745076784900</v>
      </c>
      <c r="CO177" s="5">
        <v>-3817749898953450</v>
      </c>
      <c r="CP177" s="5">
        <v>1978123630638350</v>
      </c>
      <c r="CQ177" s="5">
        <v>1079945836088290</v>
      </c>
      <c r="CR177" s="5">
        <v>1075697259957040</v>
      </c>
      <c r="CS177" s="5">
        <v>2515756558123680</v>
      </c>
      <c r="CT177" s="5">
        <v>1474147356821320</v>
      </c>
      <c r="CU177" s="5">
        <v>3026125375692600</v>
      </c>
      <c r="CV177" s="5">
        <v>20999999</v>
      </c>
      <c r="CW177" s="5">
        <v>9431418016297850</v>
      </c>
      <c r="CX177" s="5">
        <v>9408951066496180</v>
      </c>
      <c r="CY177" s="5">
        <v>1982897087321100</v>
      </c>
      <c r="CZ177" s="5">
        <v>2331970793631760</v>
      </c>
      <c r="DA177" s="5">
        <v>2259258471666710</v>
      </c>
      <c r="DB177" s="5">
        <v>2287658376603710</v>
      </c>
      <c r="DC177" s="5">
        <v>112835420424422</v>
      </c>
      <c r="DD177">
        <v>2</v>
      </c>
      <c r="DE177" s="5">
        <v>3176899999999990</v>
      </c>
      <c r="DF177" t="s">
        <v>25073</v>
      </c>
      <c r="DG177" s="5">
        <v>802913</v>
      </c>
      <c r="DH177" s="5">
        <v>531076</v>
      </c>
      <c r="DI177" s="5">
        <v>271837</v>
      </c>
      <c r="DJ177" t="s">
        <v>25074</v>
      </c>
      <c r="DK177" t="s">
        <v>25075</v>
      </c>
      <c r="DL177" s="5">
        <v>380618</v>
      </c>
      <c r="DM177" s="5">
        <v>4255521445824870</v>
      </c>
      <c r="DN177" s="5">
        <v>442204</v>
      </c>
      <c r="DO177" s="5">
        <v>-1195772</v>
      </c>
      <c r="DP177" t="s">
        <v>20606</v>
      </c>
      <c r="DQ177" s="5">
        <v>6574730784406180</v>
      </c>
      <c r="DR177" s="5">
        <v>6832000000000000</v>
      </c>
      <c r="DS177" s="5">
        <v>1731653402365440</v>
      </c>
      <c r="DT177" s="5">
        <v>1799413</v>
      </c>
      <c r="DU177" t="s">
        <v>25076</v>
      </c>
      <c r="DV177" t="s">
        <v>25077</v>
      </c>
      <c r="DW177" s="5">
        <v>3135851</v>
      </c>
      <c r="DX177" t="s">
        <v>25078</v>
      </c>
      <c r="DY177" s="5">
        <v>116537</v>
      </c>
      <c r="DZ177" s="5">
        <v>-221249</v>
      </c>
      <c r="EA177" t="s">
        <v>1079</v>
      </c>
      <c r="EB177" s="5">
        <v>1667260111824310</v>
      </c>
      <c r="EC177" s="5">
        <v>17325</v>
      </c>
      <c r="ED177" s="5">
        <v>3962728436288040</v>
      </c>
      <c r="EE177" s="5">
        <v>4117790000000000</v>
      </c>
      <c r="EF177" t="s">
        <v>25079</v>
      </c>
      <c r="EG177" t="s">
        <v>25080</v>
      </c>
      <c r="EH177" s="5">
        <v>-240824512102677</v>
      </c>
      <c r="EI177" s="5">
        <v>4477984965620860</v>
      </c>
      <c r="EJ177" s="5">
        <v>137646093247539</v>
      </c>
      <c r="EK177" s="5">
        <v>-3213669385604870</v>
      </c>
      <c r="EL177" s="5">
        <v>-1867561276127390</v>
      </c>
      <c r="EM177" s="5">
        <v>-1278323682108850</v>
      </c>
      <c r="EN177" s="5">
        <v>2112797259982750</v>
      </c>
      <c r="EO177" t="s">
        <v>25081</v>
      </c>
      <c r="EP177" t="s">
        <v>25082</v>
      </c>
      <c r="EQ177" t="s">
        <v>25083</v>
      </c>
      <c r="ER177" t="s">
        <v>25084</v>
      </c>
      <c r="ES177" s="5">
        <v>1592963408565830</v>
      </c>
      <c r="ET177" s="5">
        <v>2826264322526320</v>
      </c>
      <c r="EU177" s="5">
        <v>167431720853628</v>
      </c>
      <c r="EV177" t="s">
        <v>25085</v>
      </c>
      <c r="EW177" t="s">
        <v>25086</v>
      </c>
      <c r="EX177" s="5">
        <v>1387012525823090</v>
      </c>
      <c r="EY177" t="s">
        <v>25087</v>
      </c>
      <c r="EZ177" t="s">
        <v>25088</v>
      </c>
      <c r="FA177" t="s">
        <v>25089</v>
      </c>
      <c r="FB177" s="6">
        <v>710800.02433000004</v>
      </c>
      <c r="FC177" t="s">
        <v>25090</v>
      </c>
      <c r="FD177" s="5">
        <v>168916034625739</v>
      </c>
      <c r="FE177" s="5">
        <v>1314258</v>
      </c>
      <c r="FF177" s="5">
        <v>2477727</v>
      </c>
      <c r="FG177" s="5">
        <v>1041995180851870</v>
      </c>
      <c r="FH177" t="s">
        <v>25091</v>
      </c>
      <c r="FI177" t="s">
        <v>25092</v>
      </c>
      <c r="FJ177" t="s">
        <v>25093</v>
      </c>
      <c r="FK177" t="s">
        <v>25094</v>
      </c>
      <c r="FL177" t="s">
        <v>25095</v>
      </c>
      <c r="FM177" s="5">
        <v>700800000000001</v>
      </c>
      <c r="FN177" t="s">
        <v>25096</v>
      </c>
      <c r="FO177" s="5">
        <v>5164700000000000</v>
      </c>
      <c r="FP177" s="5">
        <v>174836</v>
      </c>
      <c r="FQ177" s="5">
        <v>6768779999999990</v>
      </c>
      <c r="FR177" s="5">
        <v>4797087955</v>
      </c>
      <c r="FS177" s="5">
        <v>1572326599</v>
      </c>
      <c r="FT177" t="s">
        <v>25097</v>
      </c>
      <c r="FU177" s="5">
        <v>5315325293</v>
      </c>
      <c r="FV177" s="5">
        <v>214202475</v>
      </c>
      <c r="FW177" s="5">
        <v>11001044988</v>
      </c>
      <c r="FX177" s="5">
        <v>1963114465093290</v>
      </c>
      <c r="FY177" s="5">
        <v>2114673913043470</v>
      </c>
      <c r="FZ177" s="5">
        <v>2078954181265400</v>
      </c>
      <c r="GA177" s="5">
        <v>1410516456104230</v>
      </c>
      <c r="GB177" s="5">
        <v>9574276045205730</v>
      </c>
      <c r="GC177" s="5">
        <v>111475</v>
      </c>
      <c r="GD177" s="5">
        <v>1186014606524300</v>
      </c>
      <c r="GE177" s="5">
        <v>1788769565217390</v>
      </c>
      <c r="GF177" s="5">
        <v>1817023967832350</v>
      </c>
      <c r="GG177" t="s">
        <v>25098</v>
      </c>
      <c r="GH177" s="5">
        <v>1544360357355240</v>
      </c>
      <c r="GI177" t="s">
        <v>25099</v>
      </c>
      <c r="GJ177" s="5">
        <v>189022</v>
      </c>
      <c r="GK177" s="5">
        <v>6078192475431340</v>
      </c>
      <c r="GL177" s="5">
        <v>1222854888069250</v>
      </c>
      <c r="GM177" s="5">
        <v>8666623732833070</v>
      </c>
      <c r="GN177" s="5">
        <v>8654091789153730</v>
      </c>
      <c r="GO177" s="5">
        <v>5886027934925050</v>
      </c>
      <c r="GP177">
        <v>6</v>
      </c>
      <c r="GQ177" s="5">
        <v>1695644763399860</v>
      </c>
      <c r="GR177" s="5">
        <v>1002996111927700</v>
      </c>
      <c r="GS177" s="5">
        <v>1001232548507080</v>
      </c>
      <c r="GT177" s="5">
        <v>5108282326197790</v>
      </c>
      <c r="GU177" s="5">
        <v>2420263510042480</v>
      </c>
      <c r="GV177" t="s">
        <v>25100</v>
      </c>
      <c r="GW177" s="5">
        <v>1611026118909870</v>
      </c>
      <c r="GX177" s="5">
        <v>1548691294313740</v>
      </c>
      <c r="GY177" s="5">
        <v>1243754950638510</v>
      </c>
      <c r="GZ177" s="5">
        <v>1022787426827140</v>
      </c>
      <c r="HA177" s="5">
        <v>1006755781296180</v>
      </c>
      <c r="HB177" t="s">
        <v>25101</v>
      </c>
      <c r="HC177" s="5">
        <v>104956</v>
      </c>
      <c r="HD177" s="5">
        <v>1016562578074370</v>
      </c>
      <c r="HE177" s="5">
        <v>2270519076923070</v>
      </c>
      <c r="HF177" s="5">
        <v>2269432923076920</v>
      </c>
      <c r="HG177" s="5">
        <v>104956</v>
      </c>
      <c r="HH177" s="5">
        <v>103522</v>
      </c>
      <c r="HI177" s="5">
        <v>103913</v>
      </c>
      <c r="HJ177" t="s">
        <v>25102</v>
      </c>
      <c r="HK177" s="5">
        <v>106537</v>
      </c>
      <c r="HL177" s="5">
        <v>1006301781685230</v>
      </c>
      <c r="HM177" t="s">
        <v>25103</v>
      </c>
      <c r="HN177" s="5">
        <v>105239</v>
      </c>
      <c r="HO177" s="5">
        <v>1065856203441190</v>
      </c>
      <c r="HP177" s="5">
        <v>132541185826677</v>
      </c>
      <c r="HQ177" t="s">
        <v>25104</v>
      </c>
      <c r="HR177" s="5">
        <v>2659506832164490</v>
      </c>
      <c r="HS177" t="s">
        <v>25105</v>
      </c>
      <c r="HT177" s="5">
        <v>1378186148960830</v>
      </c>
      <c r="HU177" s="5">
        <v>1861655023123090</v>
      </c>
      <c r="HV177" s="5">
        <v>1595108389714990</v>
      </c>
      <c r="HW177" s="5">
        <v>1756655426117510</v>
      </c>
      <c r="HX177" t="s">
        <v>25106</v>
      </c>
      <c r="HY177" s="5">
        <v>-5095635979705540</v>
      </c>
      <c r="HZ177" s="5">
        <v>-111193697609302</v>
      </c>
      <c r="IA177">
        <v>2</v>
      </c>
      <c r="IB177" t="s">
        <v>1111</v>
      </c>
      <c r="IC177" s="5">
        <v>1103189126585230</v>
      </c>
      <c r="ID177" t="s">
        <v>25107</v>
      </c>
      <c r="IE177" s="5">
        <v>3462758832305230</v>
      </c>
      <c r="IF177" t="s">
        <v>23989</v>
      </c>
      <c r="IG177" t="s">
        <v>25108</v>
      </c>
      <c r="IH177" s="5">
        <v>1055605407433330</v>
      </c>
      <c r="II177" s="5">
        <v>179596</v>
      </c>
      <c r="IJ177" s="5">
        <v>1036837196049580</v>
      </c>
      <c r="IK177" t="s">
        <v>25109</v>
      </c>
      <c r="IL177" t="s">
        <v>25110</v>
      </c>
      <c r="IM177" t="s">
        <v>25111</v>
      </c>
      <c r="IN177" t="s">
        <v>25112</v>
      </c>
      <c r="IO177" t="s">
        <v>25113</v>
      </c>
      <c r="IP177" t="s">
        <v>19485</v>
      </c>
      <c r="IQ177" s="5">
        <v>1806393922448060</v>
      </c>
      <c r="IR177" s="5">
        <v>104025</v>
      </c>
      <c r="IS177" s="5">
        <v>1056520274351520</v>
      </c>
      <c r="IT177" s="5">
        <v>1062769864046720</v>
      </c>
      <c r="IU177" s="5">
        <v>1053848925285220</v>
      </c>
      <c r="IV177" s="5">
        <v>1052835917349060</v>
      </c>
      <c r="IW177" s="5">
        <v>1052322591629310</v>
      </c>
      <c r="IX177" s="5">
        <v>1227894890264960</v>
      </c>
      <c r="IY177" s="5">
        <v>7445024335077160</v>
      </c>
      <c r="IZ177" s="5">
        <v>5760023946482920</v>
      </c>
      <c r="JA177" s="5">
        <v>8078338967232040</v>
      </c>
      <c r="JB177" s="5">
        <v>579104476916874</v>
      </c>
      <c r="JC177" s="5">
        <v>302186638913038</v>
      </c>
      <c r="JD177" t="s">
        <v>25114</v>
      </c>
      <c r="JE177" t="s">
        <v>25115</v>
      </c>
      <c r="JF177" s="5">
        <v>1115709942135340</v>
      </c>
      <c r="JG177" s="5">
        <v>1557459708821290</v>
      </c>
      <c r="JH177" t="s">
        <v>25116</v>
      </c>
      <c r="JI177" s="5">
        <v>190487928629494</v>
      </c>
      <c r="JJ177" s="5">
        <v>1694185852984620</v>
      </c>
      <c r="JK177" s="5">
        <v>1034260550405690</v>
      </c>
      <c r="JL177" s="5">
        <v>3555001764510600</v>
      </c>
      <c r="JM177" s="5">
        <v>1812254701258860</v>
      </c>
      <c r="JN177" s="5">
        <v>102910635602003</v>
      </c>
      <c r="JO177" s="5">
        <v>1033725859503070</v>
      </c>
      <c r="JP177" s="5">
        <v>1033965635401680</v>
      </c>
      <c r="JQ177" s="5">
        <v>8712110847542870</v>
      </c>
      <c r="JR177" s="5">
        <v>4980597496032710</v>
      </c>
      <c r="JS177" s="5">
        <v>5042613374576430</v>
      </c>
      <c r="JT177" s="5">
        <v>293771754260288</v>
      </c>
      <c r="JU177" t="s">
        <v>25117</v>
      </c>
      <c r="JV177" s="5">
        <v>2541548159968990</v>
      </c>
      <c r="JW177" s="5">
        <v>4637255436556560</v>
      </c>
      <c r="JX177" s="5">
        <v>5032873300818230</v>
      </c>
      <c r="JY177" s="5">
        <v>7819249334768200</v>
      </c>
      <c r="JZ177" s="5">
        <v>6850368931622960</v>
      </c>
      <c r="KA177" t="s">
        <v>25118</v>
      </c>
      <c r="KB177" t="s">
        <v>25118</v>
      </c>
      <c r="KC177" t="s">
        <v>25119</v>
      </c>
      <c r="KD177" t="s">
        <v>25118</v>
      </c>
      <c r="KE177" t="s">
        <v>25119</v>
      </c>
      <c r="KF177" t="s">
        <v>25119</v>
      </c>
      <c r="KG177" t="s">
        <v>1121</v>
      </c>
      <c r="KH177" t="s">
        <v>25119</v>
      </c>
      <c r="KI177" t="s">
        <v>25119</v>
      </c>
      <c r="KJ177" t="s">
        <v>25119</v>
      </c>
      <c r="KK177" t="s">
        <v>25120</v>
      </c>
      <c r="KL177" s="5">
        <v>-1368718132191440</v>
      </c>
      <c r="KM177" s="5">
        <v>4892439549437800</v>
      </c>
      <c r="KN177" s="5">
        <v>2654948132750940</v>
      </c>
      <c r="KO177" s="5">
        <v>2093934428496430</v>
      </c>
      <c r="KP177" s="5">
        <v>2104895831973550</v>
      </c>
      <c r="KQ177" t="s">
        <v>25121</v>
      </c>
      <c r="KR177" s="5">
        <v>3038383601141750</v>
      </c>
      <c r="KS177" s="5">
        <v>3061463038410970</v>
      </c>
      <c r="KT177" t="s">
        <v>25122</v>
      </c>
      <c r="KU177" t="s">
        <v>25123</v>
      </c>
      <c r="KV177" t="s">
        <v>25124</v>
      </c>
      <c r="KW177" t="s">
        <v>25125</v>
      </c>
      <c r="KX177" t="s">
        <v>25126</v>
      </c>
      <c r="KY177" t="s">
        <v>25127</v>
      </c>
      <c r="KZ177" s="5">
        <v>408053038473164</v>
      </c>
      <c r="LA177" s="5">
        <v>7720403211254210</v>
      </c>
      <c r="LB177" s="5">
        <v>-1770232436218580</v>
      </c>
      <c r="LC177" s="5">
        <v>-1770232436218580</v>
      </c>
      <c r="LD177" s="5">
        <v>3374820764964520</v>
      </c>
      <c r="LE177" s="5">
        <v>144842586517334</v>
      </c>
      <c r="LF177" s="5">
        <v>5821352599000960</v>
      </c>
      <c r="LG177" t="s">
        <v>1126</v>
      </c>
      <c r="LH177" t="s">
        <v>25128</v>
      </c>
      <c r="LI177" t="s">
        <v>25129</v>
      </c>
      <c r="LJ177" t="s">
        <v>25130</v>
      </c>
      <c r="LK177" t="s">
        <v>25131</v>
      </c>
      <c r="LL177" t="s">
        <v>25132</v>
      </c>
      <c r="LM177" t="s">
        <v>25133</v>
      </c>
      <c r="LN177" s="5">
        <v>359842586517334</v>
      </c>
      <c r="LO177">
        <v>260</v>
      </c>
      <c r="LP177">
        <v>1</v>
      </c>
      <c r="LQ177" t="s">
        <v>25134</v>
      </c>
      <c r="LR177">
        <v>0</v>
      </c>
      <c r="LS177" s="5">
        <v>6686489933842030</v>
      </c>
      <c r="LT177">
        <v>0</v>
      </c>
      <c r="LU177">
        <v>0</v>
      </c>
      <c r="LV177" t="s">
        <v>25135</v>
      </c>
      <c r="LW177">
        <v>39</v>
      </c>
      <c r="LX177" s="5">
        <v>301988</v>
      </c>
      <c r="LY177" s="5">
        <v>19452</v>
      </c>
      <c r="LZ177" s="5">
        <v>111348</v>
      </c>
      <c r="MA177">
        <v>1158</v>
      </c>
      <c r="MB177" t="s">
        <v>25136</v>
      </c>
      <c r="MC177" t="s">
        <v>25137</v>
      </c>
      <c r="MD177" t="s">
        <v>12819</v>
      </c>
      <c r="ME177" t="s">
        <v>25138</v>
      </c>
      <c r="MF177" t="s">
        <v>25139</v>
      </c>
      <c r="MG177" t="s">
        <v>20816</v>
      </c>
      <c r="MH177" t="s">
        <v>1140</v>
      </c>
      <c r="MI177" t="s">
        <v>1140</v>
      </c>
      <c r="MJ177" t="s">
        <v>25140</v>
      </c>
      <c r="MK177" t="s">
        <v>25141</v>
      </c>
      <c r="ML177" t="s">
        <v>25142</v>
      </c>
      <c r="MM177" t="s">
        <v>25143</v>
      </c>
      <c r="MN177" t="s">
        <v>25144</v>
      </c>
      <c r="MO177" t="s">
        <v>25145</v>
      </c>
      <c r="MP177" t="s">
        <v>25146</v>
      </c>
      <c r="MQ177" t="s">
        <v>25147</v>
      </c>
      <c r="MR177" t="s">
        <v>25147</v>
      </c>
      <c r="MS177" t="s">
        <v>25148</v>
      </c>
      <c r="MT177" t="s">
        <v>25149</v>
      </c>
      <c r="MU177" t="s">
        <v>25150</v>
      </c>
      <c r="MV177" s="5">
        <v>50744</v>
      </c>
      <c r="MW177" s="5">
        <v>1003293</v>
      </c>
      <c r="MX177" s="5">
        <v>333704</v>
      </c>
      <c r="MY177" s="5">
        <v>18084</v>
      </c>
      <c r="MZ177" t="s">
        <v>25151</v>
      </c>
      <c r="NA177" t="s">
        <v>25152</v>
      </c>
      <c r="NB177" t="s">
        <v>25153</v>
      </c>
      <c r="NC177" s="5">
        <v>1009299988974310</v>
      </c>
      <c r="ND177" t="s">
        <v>25154</v>
      </c>
      <c r="NE177" t="s">
        <v>25155</v>
      </c>
      <c r="NF177" t="s">
        <v>25156</v>
      </c>
      <c r="NG177" s="5">
        <v>1001558054455820</v>
      </c>
      <c r="NH177" t="s">
        <v>25157</v>
      </c>
      <c r="NI177" s="5">
        <v>1007124473929650</v>
      </c>
      <c r="NJ177" t="s">
        <v>25158</v>
      </c>
      <c r="NK177" t="s">
        <v>25159</v>
      </c>
      <c r="NL177" t="s">
        <v>25160</v>
      </c>
      <c r="NM177" s="5">
        <v>1355028381015090</v>
      </c>
      <c r="NN177" t="s">
        <v>25161</v>
      </c>
      <c r="NO177" t="s">
        <v>25162</v>
      </c>
      <c r="NP177" t="s">
        <v>25163</v>
      </c>
      <c r="NQ177" t="s">
        <v>25164</v>
      </c>
      <c r="NR177" t="s">
        <v>25165</v>
      </c>
      <c r="NS177" t="s">
        <v>25166</v>
      </c>
      <c r="NT177" t="s">
        <v>25167</v>
      </c>
      <c r="NU177" s="5">
        <v>2151540441762970</v>
      </c>
      <c r="NV177" s="5">
        <v>2192222834834060</v>
      </c>
      <c r="NW177" t="s">
        <v>25168</v>
      </c>
      <c r="NX177" t="s">
        <v>25169</v>
      </c>
      <c r="NY177" s="5">
        <v>1034619385475280</v>
      </c>
      <c r="NZ177" s="5">
        <v>1732152363787400</v>
      </c>
      <c r="OA177" s="5">
        <v>1001077824718750</v>
      </c>
      <c r="OB177" s="5">
        <v>1000285227084840</v>
      </c>
      <c r="OC177" t="s">
        <v>25170</v>
      </c>
      <c r="OD177" t="s">
        <v>25171</v>
      </c>
      <c r="OE177" t="s">
        <v>25172</v>
      </c>
      <c r="OF177" t="s">
        <v>25173</v>
      </c>
      <c r="OG177" s="5">
        <v>13249267784889</v>
      </c>
      <c r="OH177" t="s">
        <v>25174</v>
      </c>
      <c r="OI177" s="5">
        <v>1001530905211950</v>
      </c>
      <c r="OJ177" s="5">
        <v>1001704620907870</v>
      </c>
      <c r="OK177">
        <v>1</v>
      </c>
      <c r="OL177" t="s">
        <v>25175</v>
      </c>
      <c r="OM177" t="s">
        <v>25176</v>
      </c>
      <c r="ON177" t="s">
        <v>25177</v>
      </c>
      <c r="OO177" s="5">
        <v>1019548719501190</v>
      </c>
      <c r="OP177">
        <v>1</v>
      </c>
      <c r="OQ177" t="s">
        <v>25178</v>
      </c>
      <c r="OR177" s="5">
        <v>1012741445120400</v>
      </c>
      <c r="OS177" t="s">
        <v>25179</v>
      </c>
      <c r="OT177" t="s">
        <v>25180</v>
      </c>
      <c r="OU177" t="s">
        <v>25181</v>
      </c>
      <c r="OV177" t="s">
        <v>25182</v>
      </c>
      <c r="OW177" t="s">
        <v>25183</v>
      </c>
      <c r="OX177" t="s">
        <v>25184</v>
      </c>
      <c r="OY177" s="5">
        <v>891558</v>
      </c>
      <c r="OZ177" s="5">
        <v>4666383055756690</v>
      </c>
      <c r="PA177" t="s">
        <v>25185</v>
      </c>
      <c r="PB177" s="5">
        <v>1362784119059410</v>
      </c>
      <c r="PC177" s="5">
        <v>14303237</v>
      </c>
      <c r="PD177" s="5">
        <v>11329823</v>
      </c>
      <c r="PE177" s="5">
        <v>11786479</v>
      </c>
      <c r="PF177" s="5">
        <v>1131111298427560</v>
      </c>
      <c r="PG177" s="5">
        <v>1192507096254120</v>
      </c>
      <c r="PH177" s="5">
        <v>3439354990781590</v>
      </c>
      <c r="PI177" s="5">
        <v>15100985</v>
      </c>
      <c r="PJ177" s="5">
        <v>15692663</v>
      </c>
      <c r="PK177" s="5">
        <v>1159724171646440</v>
      </c>
      <c r="PL177" s="5">
        <v>-5338227920845110</v>
      </c>
      <c r="PM177" s="5">
        <v>-4057786960318</v>
      </c>
      <c r="PN177" s="5">
        <v>1565708410992760</v>
      </c>
      <c r="PO177" s="5">
        <v>16383461</v>
      </c>
      <c r="PP177" s="5">
        <v>15217011</v>
      </c>
      <c r="PQ177" s="5">
        <v>15813061</v>
      </c>
      <c r="PR177" s="5">
        <v>151715553221375</v>
      </c>
      <c r="PS177" s="5">
        <v>15190255</v>
      </c>
      <c r="PT177" s="5">
        <v>15785312</v>
      </c>
      <c r="PU177" s="5">
        <v>1579984585365120</v>
      </c>
      <c r="PV177" s="5">
        <v>1641809382190460</v>
      </c>
      <c r="PW177" s="5">
        <v>12252721</v>
      </c>
      <c r="PX177" s="5">
        <v>1157822294456290</v>
      </c>
      <c r="PY177" s="5">
        <v>122130894284269</v>
      </c>
      <c r="PZ177" s="5">
        <v>1598959926389760</v>
      </c>
      <c r="QA177" s="5">
        <v>16850622</v>
      </c>
      <c r="QB177" s="5">
        <v>2178139</v>
      </c>
      <c r="QC177" s="5">
        <v>11924909</v>
      </c>
      <c r="QD177" s="5">
        <v>-935664</v>
      </c>
      <c r="QE177" s="5">
        <v>5234000000000000</v>
      </c>
      <c r="QF177" s="5">
        <v>1171360028479970</v>
      </c>
      <c r="QG177" s="5">
        <v>5646216691402630</v>
      </c>
      <c r="QH177" t="s">
        <v>25186</v>
      </c>
      <c r="QI177" s="5">
        <v>1749994</v>
      </c>
      <c r="QJ177" s="5">
        <v>6067392712367380</v>
      </c>
      <c r="QK177" s="5">
        <v>7363822000000000</v>
      </c>
      <c r="QL177" s="5">
        <v>3551937592631280</v>
      </c>
      <c r="QM177" s="5">
        <v>2559687337614470</v>
      </c>
      <c r="QN177" s="5">
        <v>5308404359622490</v>
      </c>
      <c r="QO177" s="5">
        <v>5560123149144080</v>
      </c>
      <c r="QP177" t="s">
        <v>25187</v>
      </c>
      <c r="QQ177" s="5">
        <v>3667934</v>
      </c>
      <c r="QR177" t="s">
        <v>25188</v>
      </c>
      <c r="QS177" s="5">
        <v>694191</v>
      </c>
      <c r="QT177" s="5">
        <v>2094269979801050</v>
      </c>
      <c r="QU177" s="5">
        <v>-4793172926737040</v>
      </c>
      <c r="QV177" s="5">
        <v>2198062</v>
      </c>
      <c r="QW177" t="s">
        <v>25189</v>
      </c>
      <c r="QX177" s="5">
        <v>1284196831360540</v>
      </c>
      <c r="QY177" s="5">
        <v>1421665467201500</v>
      </c>
      <c r="QZ177" s="5">
        <v>1588835969530200</v>
      </c>
      <c r="RA177">
        <v>0</v>
      </c>
      <c r="RB177" s="5">
        <v>1972487</v>
      </c>
      <c r="RC177" s="5">
        <v>755874</v>
      </c>
      <c r="RD177" s="5">
        <v>1011201</v>
      </c>
      <c r="RE177" s="5">
        <v>8285406000000000</v>
      </c>
      <c r="RF177" s="5">
        <v>13607171</v>
      </c>
      <c r="RG177" s="5">
        <v>1184497</v>
      </c>
      <c r="RH177" s="5">
        <v>13398385</v>
      </c>
      <c r="RI177" s="5">
        <v>2429178645721380</v>
      </c>
      <c r="RJ177" t="s">
        <v>25190</v>
      </c>
      <c r="RK177" t="s">
        <v>25191</v>
      </c>
      <c r="RL177" t="s">
        <v>25192</v>
      </c>
      <c r="RM177" s="5">
        <v>-1087244737805990</v>
      </c>
      <c r="RN177" t="s">
        <v>25193</v>
      </c>
      <c r="RO177" t="s">
        <v>25194</v>
      </c>
      <c r="RP177" t="s">
        <v>25195</v>
      </c>
      <c r="RQ177" t="s">
        <v>25196</v>
      </c>
      <c r="RR177" s="5">
        <v>2150291197231030</v>
      </c>
      <c r="RS177" s="5">
        <v>2150291197231030</v>
      </c>
      <c r="RT177" s="5">
        <v>186501925202149</v>
      </c>
      <c r="RU177" s="5">
        <v>2159270536329860</v>
      </c>
      <c r="RV177" s="5">
        <v>2092582635265730</v>
      </c>
      <c r="RW177" s="5">
        <v>1278239522791530</v>
      </c>
      <c r="RX177" s="5">
        <v>1815339202139080</v>
      </c>
      <c r="RY177" s="5">
        <v>2445059254952380</v>
      </c>
      <c r="RZ177" s="5">
        <v>255604902969701</v>
      </c>
      <c r="SA177" s="5">
        <v>3039416300542220</v>
      </c>
      <c r="SB177" s="5">
        <v>1782931639236990</v>
      </c>
      <c r="SC177" t="s">
        <v>25197</v>
      </c>
      <c r="SD177" t="s">
        <v>25198</v>
      </c>
      <c r="SE177" t="s">
        <v>25199</v>
      </c>
      <c r="SF177" t="s">
        <v>25200</v>
      </c>
      <c r="SG177" t="s">
        <v>25201</v>
      </c>
      <c r="SH177" t="s">
        <v>25202</v>
      </c>
      <c r="SI177" s="5">
        <v>1179071722924730</v>
      </c>
      <c r="SJ177" s="5">
        <v>3433825417224230</v>
      </c>
      <c r="SK177" t="s">
        <v>25203</v>
      </c>
      <c r="SL177" t="s">
        <v>1211</v>
      </c>
      <c r="SM177" s="5">
        <v>2136612845420630</v>
      </c>
      <c r="SN177" t="s">
        <v>25204</v>
      </c>
      <c r="SO177" t="s">
        <v>25205</v>
      </c>
    </row>
    <row r="178" spans="1:509" x14ac:dyDescent="0.25">
      <c r="A178" t="s">
        <v>25206</v>
      </c>
      <c r="B178" s="5">
        <v>5843790800364780</v>
      </c>
      <c r="C178">
        <v>0</v>
      </c>
      <c r="D178">
        <v>0</v>
      </c>
      <c r="E178">
        <v>0</v>
      </c>
      <c r="F178">
        <v>1</v>
      </c>
      <c r="G178">
        <v>1</v>
      </c>
      <c r="H178">
        <v>0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0</v>
      </c>
      <c r="P178" t="s">
        <v>25207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 s="6">
        <v>4.6684999999999998E-7</v>
      </c>
      <c r="AG178" s="6">
        <v>4.6684999999999998E-7</v>
      </c>
      <c r="AH178">
        <v>0</v>
      </c>
      <c r="AI178">
        <v>0</v>
      </c>
      <c r="AJ178">
        <v>0</v>
      </c>
      <c r="AK178" s="6">
        <v>-115516.36896000001</v>
      </c>
      <c r="AL178">
        <v>0</v>
      </c>
      <c r="AM178" s="5">
        <v>104780620901823</v>
      </c>
      <c r="AN178" s="5">
        <v>1213833</v>
      </c>
      <c r="AO178" s="5">
        <v>1647038</v>
      </c>
      <c r="AP178" s="5">
        <v>10379022</v>
      </c>
      <c r="AQ178" t="s">
        <v>25208</v>
      </c>
      <c r="AR178" s="5">
        <v>7524667187647360</v>
      </c>
      <c r="AS178" s="5">
        <v>1223946</v>
      </c>
      <c r="AT178" s="5">
        <v>276524</v>
      </c>
      <c r="AU178" s="5">
        <v>288949</v>
      </c>
      <c r="AV178" s="5">
        <v>2727241729990200</v>
      </c>
      <c r="AW178" s="5">
        <v>388646</v>
      </c>
      <c r="AX178" s="5">
        <v>414485</v>
      </c>
      <c r="AY178" s="5">
        <v>3773229247553760</v>
      </c>
      <c r="AZ178" s="5">
        <v>1300542</v>
      </c>
      <c r="BA178" s="5">
        <v>558559572413217</v>
      </c>
      <c r="BB178" s="5">
        <v>5971079999999990</v>
      </c>
      <c r="BC178" s="5">
        <v>5436196684481190</v>
      </c>
      <c r="BD178" t="s">
        <v>25209</v>
      </c>
      <c r="BE178" s="5">
        <v>1739793</v>
      </c>
      <c r="BF178" s="5">
        <v>317304</v>
      </c>
      <c r="BG178" s="5">
        <v>334636</v>
      </c>
      <c r="BH178" s="5">
        <v>3281387735797760</v>
      </c>
      <c r="BI178" s="5">
        <v>1106747</v>
      </c>
      <c r="BJ178" s="5">
        <v>1177495</v>
      </c>
      <c r="BK178" s="5">
        <v>1119062032579960</v>
      </c>
      <c r="BL178" s="5">
        <v>1871044</v>
      </c>
      <c r="BM178" s="5">
        <v>3155871329832310</v>
      </c>
      <c r="BN178" s="5">
        <v>358913</v>
      </c>
      <c r="BO178" s="5">
        <v>3285915568887510</v>
      </c>
      <c r="BP178" s="5">
        <v>422467</v>
      </c>
      <c r="BQ178" s="5">
        <v>423813</v>
      </c>
      <c r="BR178" s="5">
        <v>56015</v>
      </c>
      <c r="BS178" s="5">
        <v>6543899999999990</v>
      </c>
      <c r="BT178" s="5">
        <v>2405292</v>
      </c>
      <c r="BU178" s="5">
        <v>2784288</v>
      </c>
      <c r="BV178" s="5">
        <v>2194482638681780</v>
      </c>
      <c r="BW178" s="5">
        <v>2317727</v>
      </c>
      <c r="BX178" s="5">
        <v>244483</v>
      </c>
      <c r="BY178" s="5">
        <v>466561</v>
      </c>
      <c r="BZ178" s="5">
        <v>2519155083156450</v>
      </c>
      <c r="CA178" s="5">
        <v>9243869999999990</v>
      </c>
      <c r="CB178" s="5">
        <v>920438</v>
      </c>
      <c r="CC178" s="5">
        <v>596143</v>
      </c>
      <c r="CD178" t="s">
        <v>25210</v>
      </c>
      <c r="CE178" s="5">
        <v>419515</v>
      </c>
      <c r="CF178" s="5">
        <v>439679</v>
      </c>
      <c r="CG178" s="5">
        <v>1942596</v>
      </c>
      <c r="CH178" s="5">
        <v>2169572</v>
      </c>
      <c r="CI178" s="5">
        <v>-461688</v>
      </c>
      <c r="CJ178" s="5">
        <v>-9818500000000010</v>
      </c>
      <c r="CK178" s="5">
        <v>1107720352582570</v>
      </c>
      <c r="CL178" s="5">
        <v>1104308302479440</v>
      </c>
      <c r="CM178" s="5">
        <v>1700904433860080</v>
      </c>
      <c r="CN178" s="5">
        <v>2099363122953180</v>
      </c>
      <c r="CO178" s="5">
        <v>-3984586890931000</v>
      </c>
      <c r="CP178" s="5">
        <v>-1565371100068700</v>
      </c>
      <c r="CQ178" s="5">
        <v>1087803238351840</v>
      </c>
      <c r="CR178" s="5">
        <v>108314576394564</v>
      </c>
      <c r="CS178" s="5">
        <v>239577060245264</v>
      </c>
      <c r="CT178" s="5">
        <v>1437337315778710</v>
      </c>
      <c r="CU178" s="5">
        <v>2899758746988460</v>
      </c>
      <c r="CV178" s="5">
        <v>20999999</v>
      </c>
      <c r="CW178" s="5">
        <v>9360451560235130</v>
      </c>
      <c r="CX178" s="5">
        <v>9336560816131260</v>
      </c>
      <c r="CY178" s="5">
        <v>1964724828508120</v>
      </c>
      <c r="CZ178" s="5">
        <v>2300294964165630</v>
      </c>
      <c r="DA178" s="5">
        <v>2259258471666710</v>
      </c>
      <c r="DB178" s="5">
        <v>2132210398379490</v>
      </c>
      <c r="DC178" s="5">
        <v>1002683147509970</v>
      </c>
      <c r="DD178">
        <v>2</v>
      </c>
      <c r="DE178" s="5">
        <v>3071600000000000</v>
      </c>
      <c r="DF178" t="s">
        <v>25211</v>
      </c>
      <c r="DG178" s="5">
        <v>809744</v>
      </c>
      <c r="DH178" s="5">
        <v>558531</v>
      </c>
      <c r="DI178" s="5">
        <v>2512130000000000</v>
      </c>
      <c r="DJ178" s="5">
        <v>12049105</v>
      </c>
      <c r="DK178" t="s">
        <v>25212</v>
      </c>
      <c r="DL178" s="5">
        <v>380257</v>
      </c>
      <c r="DM178" s="5">
        <v>4209044090900380</v>
      </c>
      <c r="DN178" s="5">
        <v>439702</v>
      </c>
      <c r="DO178" s="5">
        <v>-1107068</v>
      </c>
      <c r="DP178" t="s">
        <v>20606</v>
      </c>
      <c r="DQ178" s="5">
        <v>6292573660329670</v>
      </c>
      <c r="DR178" s="5">
        <v>65736</v>
      </c>
      <c r="DS178" s="5">
        <v>1711941684375770</v>
      </c>
      <c r="DT178" s="5">
        <v>1788397</v>
      </c>
      <c r="DU178" t="s">
        <v>25213</v>
      </c>
      <c r="DV178" t="s">
        <v>25214</v>
      </c>
      <c r="DW178" s="5">
        <v>3136233</v>
      </c>
      <c r="DX178" t="s">
        <v>25215</v>
      </c>
      <c r="DY178" s="5">
        <v>121275</v>
      </c>
      <c r="DZ178" s="5">
        <v>-224709</v>
      </c>
      <c r="EA178" t="s">
        <v>1079</v>
      </c>
      <c r="EB178" s="5">
        <v>1334979802040850</v>
      </c>
      <c r="EC178" s="5">
        <v>13946</v>
      </c>
      <c r="ED178" s="5">
        <v>3937242739264440</v>
      </c>
      <c r="EE178" s="5">
        <v>411308</v>
      </c>
      <c r="EF178" t="s">
        <v>25216</v>
      </c>
      <c r="EG178" t="s">
        <v>25217</v>
      </c>
      <c r="EH178" s="5">
        <v>-4568193416856430</v>
      </c>
      <c r="EI178" s="5">
        <v>2645042049856980</v>
      </c>
      <c r="EJ178" s="5">
        <v>1355722531285070</v>
      </c>
      <c r="EK178" s="5">
        <v>-3200282174494470</v>
      </c>
      <c r="EL178" s="5">
        <v>-1757466569887940</v>
      </c>
      <c r="EM178" s="5">
        <v>-1137832690688990</v>
      </c>
      <c r="EN178" s="5">
        <v>1515849734917430</v>
      </c>
      <c r="EO178" t="s">
        <v>25218</v>
      </c>
      <c r="EP178" t="s">
        <v>25219</v>
      </c>
      <c r="EQ178" t="s">
        <v>25220</v>
      </c>
      <c r="ER178" t="s">
        <v>25221</v>
      </c>
      <c r="ES178" s="5">
        <v>1573943967847070</v>
      </c>
      <c r="ET178" s="5">
        <v>-5903445574826800</v>
      </c>
      <c r="EU178" s="5">
        <v>1817838975240340</v>
      </c>
      <c r="EV178" t="s">
        <v>25222</v>
      </c>
      <c r="EW178" t="s">
        <v>25223</v>
      </c>
      <c r="EX178" s="5">
        <v>1402833846161200</v>
      </c>
      <c r="EY178" t="s">
        <v>25224</v>
      </c>
      <c r="EZ178" t="s">
        <v>25225</v>
      </c>
      <c r="FA178" t="s">
        <v>25226</v>
      </c>
      <c r="FB178" s="6">
        <v>802273.76373999997</v>
      </c>
      <c r="FC178" t="s">
        <v>25227</v>
      </c>
      <c r="FD178" s="5">
        <v>1668371480501070</v>
      </c>
      <c r="FE178" t="s">
        <v>25228</v>
      </c>
      <c r="FF178" s="5">
        <v>2501247</v>
      </c>
      <c r="FG178" s="5">
        <v>1050260214981450</v>
      </c>
      <c r="FH178" t="s">
        <v>25229</v>
      </c>
      <c r="FI178" t="s">
        <v>25230</v>
      </c>
      <c r="FJ178" t="s">
        <v>25231</v>
      </c>
      <c r="FK178" t="s">
        <v>25232</v>
      </c>
      <c r="FL178" t="s">
        <v>25233</v>
      </c>
      <c r="FM178" s="5">
        <v>705600000000004</v>
      </c>
      <c r="FN178" s="5">
        <v>255128</v>
      </c>
      <c r="FO178" s="5">
        <v>5219799999999990</v>
      </c>
      <c r="FP178" s="5">
        <v>176647</v>
      </c>
      <c r="FQ178" s="5">
        <v>6788279999999990</v>
      </c>
      <c r="FR178" s="5">
        <v>4837981151254630</v>
      </c>
      <c r="FS178" s="5">
        <v>157317592890527</v>
      </c>
      <c r="FT178" s="5">
        <v>1993134</v>
      </c>
      <c r="FU178" s="5">
        <v>5357041503221590</v>
      </c>
      <c r="FV178" s="5">
        <v>2159038016741680</v>
      </c>
      <c r="FW178" s="5">
        <v>1101872083542440</v>
      </c>
      <c r="FX178" s="5">
        <v>1972056333267680</v>
      </c>
      <c r="FY178" s="5">
        <v>2106703296703290</v>
      </c>
      <c r="FZ178" s="5">
        <v>2082079947005570</v>
      </c>
      <c r="GA178" s="5">
        <v>1419861758574100</v>
      </c>
      <c r="GB178" s="5">
        <v>9813879154114210</v>
      </c>
      <c r="GC178" s="5">
        <v>112183</v>
      </c>
      <c r="GD178" s="5">
        <v>118700993055801</v>
      </c>
      <c r="GE178" s="5">
        <v>1788259340659340</v>
      </c>
      <c r="GF178" s="5">
        <v>18154369662666</v>
      </c>
      <c r="GG178" t="s">
        <v>25234</v>
      </c>
      <c r="GH178" s="5">
        <v>1547746755709520</v>
      </c>
      <c r="GI178" t="s">
        <v>25235</v>
      </c>
      <c r="GJ178" s="5">
        <v>190615</v>
      </c>
      <c r="GK178" s="5">
        <v>6099750181663130</v>
      </c>
      <c r="GL178" s="5">
        <v>1223457202674320</v>
      </c>
      <c r="GM178" s="5">
        <v>8262656449684650</v>
      </c>
      <c r="GN178" s="5">
        <v>8262344307196020</v>
      </c>
      <c r="GO178" s="5">
        <v>5852722410009830</v>
      </c>
      <c r="GP178">
        <v>6</v>
      </c>
      <c r="GQ178" s="5">
        <v>1699143363967800</v>
      </c>
      <c r="GR178" s="5">
        <v>1010070026450390</v>
      </c>
      <c r="GS178" t="s">
        <v>25236</v>
      </c>
      <c r="GT178" s="5">
        <v>511942189826332</v>
      </c>
      <c r="GU178" s="5">
        <v>2426194941505080</v>
      </c>
      <c r="GV178" t="s">
        <v>25237</v>
      </c>
      <c r="GW178" s="5">
        <v>166183467518327</v>
      </c>
      <c r="GX178" s="5">
        <v>1590561609463220</v>
      </c>
      <c r="GY178" s="5">
        <v>1250333810434090</v>
      </c>
      <c r="GZ178" s="5">
        <v>1021527170728420</v>
      </c>
      <c r="HA178" s="5">
        <v>1007662714571870</v>
      </c>
      <c r="HB178" t="s">
        <v>25238</v>
      </c>
      <c r="HC178" s="5">
        <v>105563</v>
      </c>
      <c r="HD178" s="5">
        <v>1017945591271730</v>
      </c>
      <c r="HE178" s="5">
        <v>2283259538461530</v>
      </c>
      <c r="HF178" s="5">
        <v>2281311384615380</v>
      </c>
      <c r="HG178" s="5">
        <v>105563</v>
      </c>
      <c r="HH178" s="5">
        <v>104101</v>
      </c>
      <c r="HI178" s="5">
        <v>104466</v>
      </c>
      <c r="HJ178" t="s">
        <v>25239</v>
      </c>
      <c r="HK178" s="5">
        <v>106655</v>
      </c>
      <c r="HL178" s="5">
        <v>1008297932005150</v>
      </c>
      <c r="HM178" t="s">
        <v>25240</v>
      </c>
      <c r="HN178" s="5">
        <v>106392</v>
      </c>
      <c r="HO178" s="5">
        <v>1072692851839520</v>
      </c>
      <c r="HP178" s="5">
        <v>133974000699729</v>
      </c>
      <c r="HQ178" t="s">
        <v>25241</v>
      </c>
      <c r="HR178" s="5">
        <v>2486359488165290</v>
      </c>
      <c r="HS178" t="s">
        <v>25242</v>
      </c>
      <c r="HT178" s="5">
        <v>2306686549522750</v>
      </c>
      <c r="HU178" s="5">
        <v>2085825798732990</v>
      </c>
      <c r="HV178" s="5">
        <v>223097248743187</v>
      </c>
      <c r="HW178" s="5">
        <v>2101504424428150</v>
      </c>
      <c r="HX178" s="5">
        <v>2123059610495650</v>
      </c>
      <c r="HY178" s="5">
        <v>9150579876899200</v>
      </c>
      <c r="HZ178" s="5">
        <v>2610588010947260</v>
      </c>
      <c r="IA178">
        <v>2</v>
      </c>
      <c r="IB178" t="s">
        <v>1111</v>
      </c>
      <c r="IC178" s="5">
        <v>1092603626610300</v>
      </c>
      <c r="ID178" t="s">
        <v>25243</v>
      </c>
      <c r="IE178" s="5">
        <v>3542887495737480</v>
      </c>
      <c r="IF178" t="s">
        <v>23989</v>
      </c>
      <c r="IG178" t="s">
        <v>25244</v>
      </c>
      <c r="IH178" s="5">
        <v>1056161009955510</v>
      </c>
      <c r="II178" s="5">
        <v>190835</v>
      </c>
      <c r="IJ178" s="5">
        <v>1084868715123380</v>
      </c>
      <c r="IK178" s="5">
        <v>103834066971352</v>
      </c>
      <c r="IL178" t="s">
        <v>25245</v>
      </c>
      <c r="IM178" t="s">
        <v>25246</v>
      </c>
      <c r="IN178" t="s">
        <v>25247</v>
      </c>
      <c r="IO178" t="s">
        <v>25248</v>
      </c>
      <c r="IP178" t="s">
        <v>19485</v>
      </c>
      <c r="IQ178" s="5">
        <v>1809020906819400</v>
      </c>
      <c r="IR178" s="5">
        <v>104481</v>
      </c>
      <c r="IS178" s="5">
        <v>1061824503937460</v>
      </c>
      <c r="IT178" s="5">
        <v>1069728683272180</v>
      </c>
      <c r="IU178" s="5">
        <v>1060216391559900</v>
      </c>
      <c r="IV178" s="5">
        <v>1053426459816140</v>
      </c>
      <c r="IW178" s="5">
        <v>1063747533057980</v>
      </c>
      <c r="IX178" s="5">
        <v>1255314036669180</v>
      </c>
      <c r="IY178" s="5">
        <v>7515629216010880</v>
      </c>
      <c r="IZ178" s="5">
        <v>5915254254410000</v>
      </c>
      <c r="JA178" s="5">
        <v>8557507998642300</v>
      </c>
      <c r="JB178" s="5">
        <v>6010380026692270</v>
      </c>
      <c r="JC178" s="5">
        <v>3368491211473650</v>
      </c>
      <c r="JD178" t="s">
        <v>25249</v>
      </c>
      <c r="JE178" t="s">
        <v>25250</v>
      </c>
      <c r="JF178" s="5">
        <v>1125574129692240</v>
      </c>
      <c r="JG178" s="5">
        <v>1558443110163650</v>
      </c>
      <c r="JH178" t="s">
        <v>25251</v>
      </c>
      <c r="JI178" s="5">
        <v>192384950841102</v>
      </c>
      <c r="JJ178" s="5">
        <v>1693491303430340</v>
      </c>
      <c r="JK178" s="5">
        <v>1052562345946820</v>
      </c>
      <c r="JL178" s="5">
        <v>3580314736204170</v>
      </c>
      <c r="JM178" s="5">
        <v>1804775940256490</v>
      </c>
      <c r="JN178" s="5">
        <v>1050724596814650</v>
      </c>
      <c r="JO178" s="5">
        <v>1051757830535560</v>
      </c>
      <c r="JP178" s="5">
        <v>1052177795413300</v>
      </c>
      <c r="JQ178" s="5">
        <v>8627574453958140</v>
      </c>
      <c r="JR178" s="5">
        <v>4695109844207760</v>
      </c>
      <c r="JS178" s="5">
        <v>4750219985330690</v>
      </c>
      <c r="JT178" s="5">
        <v>2676428527173640</v>
      </c>
      <c r="JU178" t="s">
        <v>25252</v>
      </c>
      <c r="JV178" s="5">
        <v>2512244163850770</v>
      </c>
      <c r="JW178" s="5">
        <v>4697239562176340</v>
      </c>
      <c r="JX178" t="s">
        <v>25253</v>
      </c>
      <c r="JY178" s="5">
        <v>6513635173459160</v>
      </c>
      <c r="JZ178" s="5">
        <v>5524789629591510</v>
      </c>
      <c r="KA178" t="s">
        <v>25254</v>
      </c>
      <c r="KB178" t="s">
        <v>25254</v>
      </c>
      <c r="KC178" t="s">
        <v>25255</v>
      </c>
      <c r="KD178" t="s">
        <v>25254</v>
      </c>
      <c r="KE178" t="s">
        <v>25255</v>
      </c>
      <c r="KF178" t="s">
        <v>25255</v>
      </c>
      <c r="KG178" t="s">
        <v>1121</v>
      </c>
      <c r="KH178" t="s">
        <v>25255</v>
      </c>
      <c r="KI178" t="s">
        <v>25255</v>
      </c>
      <c r="KJ178" t="s">
        <v>25255</v>
      </c>
      <c r="KK178" t="s">
        <v>25256</v>
      </c>
      <c r="KL178" s="5">
        <v>-1272862756016450</v>
      </c>
      <c r="KM178" s="5">
        <v>4875126929687090</v>
      </c>
      <c r="KN178" s="5">
        <v>2734217824571030</v>
      </c>
      <c r="KO178" s="5">
        <v>206314998846977</v>
      </c>
      <c r="KP178" s="5">
        <v>2073791458157040</v>
      </c>
      <c r="KQ178" t="s">
        <v>25257</v>
      </c>
      <c r="KR178" s="5">
        <v>3110651617228600</v>
      </c>
      <c r="KS178" s="5">
        <v>3134842000938030</v>
      </c>
      <c r="KT178" t="s">
        <v>25258</v>
      </c>
      <c r="KU178" t="s">
        <v>25259</v>
      </c>
      <c r="KV178" t="s">
        <v>25260</v>
      </c>
      <c r="KW178" s="5">
        <v>-1168831944745910</v>
      </c>
      <c r="KX178" t="s">
        <v>25261</v>
      </c>
      <c r="KY178" t="s">
        <v>25262</v>
      </c>
      <c r="KZ178" s="5">
        <v>3991532218750900</v>
      </c>
      <c r="LA178" s="5">
        <v>7059341805058610</v>
      </c>
      <c r="LB178" s="5">
        <v>-1959472664592350</v>
      </c>
      <c r="LC178" s="5">
        <v>-1959472664592350</v>
      </c>
      <c r="LD178" s="5">
        <v>3261005889337730</v>
      </c>
      <c r="LE178" s="5">
        <v>1482253170013420</v>
      </c>
      <c r="LF178" s="5">
        <v>6792292661693890</v>
      </c>
      <c r="LG178" t="s">
        <v>1126</v>
      </c>
      <c r="LH178" t="s">
        <v>25263</v>
      </c>
      <c r="LI178" t="s">
        <v>25264</v>
      </c>
      <c r="LJ178" t="s">
        <v>25265</v>
      </c>
      <c r="LK178" t="s">
        <v>25266</v>
      </c>
      <c r="LL178" t="s">
        <v>25267</v>
      </c>
      <c r="LM178" t="s">
        <v>25268</v>
      </c>
      <c r="LN178" s="5">
        <v>3632253170013420</v>
      </c>
      <c r="LO178">
        <v>261</v>
      </c>
      <c r="LP178">
        <v>1</v>
      </c>
      <c r="LQ178" t="s">
        <v>25269</v>
      </c>
      <c r="LR178">
        <v>0</v>
      </c>
      <c r="LS178" s="5">
        <v>6679387320071220</v>
      </c>
      <c r="LT178">
        <v>0</v>
      </c>
      <c r="LU178">
        <v>0</v>
      </c>
      <c r="LV178" t="s">
        <v>25270</v>
      </c>
      <c r="LW178">
        <v>39</v>
      </c>
      <c r="LX178" s="5">
        <v>361157</v>
      </c>
      <c r="LY178" t="s">
        <v>25271</v>
      </c>
      <c r="LZ178" s="5">
        <v>114034</v>
      </c>
      <c r="MA178" s="5">
        <v>1154386</v>
      </c>
      <c r="MB178" s="5">
        <v>928059</v>
      </c>
      <c r="MC178" t="s">
        <v>25272</v>
      </c>
      <c r="MD178" t="s">
        <v>12819</v>
      </c>
      <c r="ME178" t="s">
        <v>25273</v>
      </c>
      <c r="MF178" t="s">
        <v>25274</v>
      </c>
      <c r="MG178" t="s">
        <v>20816</v>
      </c>
      <c r="MH178" t="s">
        <v>1140</v>
      </c>
      <c r="MI178" t="s">
        <v>1140</v>
      </c>
      <c r="MJ178" t="s">
        <v>25275</v>
      </c>
      <c r="MK178" t="s">
        <v>25276</v>
      </c>
      <c r="ML178" t="s">
        <v>25277</v>
      </c>
      <c r="MM178" t="s">
        <v>25278</v>
      </c>
      <c r="MN178" t="s">
        <v>25279</v>
      </c>
      <c r="MO178" t="s">
        <v>25280</v>
      </c>
      <c r="MP178" t="s">
        <v>25281</v>
      </c>
      <c r="MQ178" t="s">
        <v>25282</v>
      </c>
      <c r="MR178" t="s">
        <v>25282</v>
      </c>
      <c r="MS178" t="s">
        <v>25283</v>
      </c>
      <c r="MT178" t="s">
        <v>25284</v>
      </c>
      <c r="MU178" t="s">
        <v>25285</v>
      </c>
      <c r="MV178" s="5">
        <v>50793</v>
      </c>
      <c r="MW178" s="5">
        <v>1015085</v>
      </c>
      <c r="MX178" s="5">
        <v>334652</v>
      </c>
      <c r="MY178" s="5">
        <v>17996</v>
      </c>
      <c r="MZ178" t="s">
        <v>25286</v>
      </c>
      <c r="NA178" t="s">
        <v>25287</v>
      </c>
      <c r="NB178" t="s">
        <v>25288</v>
      </c>
      <c r="NC178" s="5">
        <v>1018380333230170</v>
      </c>
      <c r="ND178" t="s">
        <v>25289</v>
      </c>
      <c r="NE178" t="s">
        <v>25290</v>
      </c>
      <c r="NF178" t="s">
        <v>25291</v>
      </c>
      <c r="NG178" s="5">
        <v>1001736670053090</v>
      </c>
      <c r="NH178" t="s">
        <v>25292</v>
      </c>
      <c r="NI178" s="5">
        <v>1008233549672670</v>
      </c>
      <c r="NJ178" t="s">
        <v>25293</v>
      </c>
      <c r="NK178" t="s">
        <v>25294</v>
      </c>
      <c r="NL178" t="s">
        <v>25295</v>
      </c>
      <c r="NM178" s="5">
        <v>1339100572667930</v>
      </c>
      <c r="NN178" t="s">
        <v>25296</v>
      </c>
      <c r="NO178" t="s">
        <v>25297</v>
      </c>
      <c r="NP178" t="s">
        <v>25298</v>
      </c>
      <c r="NQ178" t="s">
        <v>25299</v>
      </c>
      <c r="NR178" t="s">
        <v>25300</v>
      </c>
      <c r="NS178" t="s">
        <v>25301</v>
      </c>
      <c r="NT178" t="s">
        <v>25302</v>
      </c>
      <c r="NU178" s="5">
        <v>2150888548127160</v>
      </c>
      <c r="NV178" s="5">
        <v>2191440413267290</v>
      </c>
      <c r="NW178" t="s">
        <v>25303</v>
      </c>
      <c r="NX178" t="s">
        <v>25304</v>
      </c>
      <c r="NY178" s="5">
        <v>1030191358786810</v>
      </c>
      <c r="NZ178" s="5">
        <v>175906077242071</v>
      </c>
      <c r="OA178" s="5">
        <v>1000143587387280</v>
      </c>
      <c r="OB178" s="5">
        <v>1000365480563450</v>
      </c>
      <c r="OC178" t="s">
        <v>25305</v>
      </c>
      <c r="OD178" t="s">
        <v>25306</v>
      </c>
      <c r="OE178" t="s">
        <v>25307</v>
      </c>
      <c r="OF178" t="s">
        <v>25308</v>
      </c>
      <c r="OG178" s="5">
        <v>1323945510695850</v>
      </c>
      <c r="OH178" t="s">
        <v>25309</v>
      </c>
      <c r="OI178" s="5">
        <v>10013662619551</v>
      </c>
      <c r="OJ178" s="5">
        <v>1001705430701110</v>
      </c>
      <c r="OK178">
        <v>1</v>
      </c>
      <c r="OL178" t="s">
        <v>25310</v>
      </c>
      <c r="OM178" t="s">
        <v>25311</v>
      </c>
      <c r="ON178" t="s">
        <v>25312</v>
      </c>
      <c r="OO178" s="5">
        <v>1019016308979390</v>
      </c>
      <c r="OP178" t="s">
        <v>25313</v>
      </c>
      <c r="OQ178" t="s">
        <v>25314</v>
      </c>
      <c r="OR178" s="5">
        <v>1012562013165290</v>
      </c>
      <c r="OS178" t="s">
        <v>25315</v>
      </c>
      <c r="OT178" t="s">
        <v>25316</v>
      </c>
      <c r="OU178" t="s">
        <v>25317</v>
      </c>
      <c r="OV178" t="s">
        <v>25318</v>
      </c>
      <c r="OW178" t="s">
        <v>25319</v>
      </c>
      <c r="OX178" t="s">
        <v>25320</v>
      </c>
      <c r="OY178" s="5">
        <v>882861</v>
      </c>
      <c r="OZ178" s="5">
        <v>468328221062304</v>
      </c>
      <c r="PA178" s="5">
        <v>49438132</v>
      </c>
      <c r="PB178" s="5">
        <v>1532048634464720</v>
      </c>
      <c r="PC178" s="5">
        <v>16172765</v>
      </c>
      <c r="PD178" s="5">
        <v>11424828</v>
      </c>
      <c r="PE178" s="5">
        <v>11936652</v>
      </c>
      <c r="PF178" s="5">
        <v>1147955228985880</v>
      </c>
      <c r="PG178" s="5">
        <v>1197688931678140</v>
      </c>
      <c r="PH178" s="5">
        <v>3443086544573330</v>
      </c>
      <c r="PI178" s="5">
        <v>15225032</v>
      </c>
      <c r="PJ178" s="5">
        <v>15908442</v>
      </c>
      <c r="PK178" s="5">
        <v>1168103858406570</v>
      </c>
      <c r="PL178" s="5">
        <v>-4390160858599810</v>
      </c>
      <c r="PM178" s="5">
        <v>-3275110020306</v>
      </c>
      <c r="PN178" s="5">
        <v>15758071119124</v>
      </c>
      <c r="PO178" s="5">
        <v>16588597</v>
      </c>
      <c r="PP178" s="5">
        <v>15500368</v>
      </c>
      <c r="PQ178" s="5">
        <v>16192562</v>
      </c>
      <c r="PR178" s="5">
        <v>1534583503529120</v>
      </c>
      <c r="PS178" s="5">
        <v>15291035</v>
      </c>
      <c r="PT178" s="5">
        <v>15973881</v>
      </c>
      <c r="PU178" s="5">
        <v>1585674884305390</v>
      </c>
      <c r="PV178" s="5">
        <v>165649112463847</v>
      </c>
      <c r="PW178" s="5">
        <v>12403213</v>
      </c>
      <c r="PX178" s="5">
        <v>1173500138842260</v>
      </c>
      <c r="PY178" s="5">
        <v>1226166288379010</v>
      </c>
      <c r="PZ178" s="5">
        <v>1612948841022860</v>
      </c>
      <c r="QA178" s="5">
        <v>17100748</v>
      </c>
      <c r="QB178" s="5">
        <v>2155715</v>
      </c>
      <c r="QC178" s="5">
        <v>12189993</v>
      </c>
      <c r="QD178" s="5">
        <v>-844884</v>
      </c>
      <c r="QE178" s="5">
        <v>4135999999999990</v>
      </c>
      <c r="QF178" s="5">
        <v>1186412157045600</v>
      </c>
      <c r="QG178" s="5">
        <v>6298544835364270</v>
      </c>
      <c r="QH178" s="5">
        <v>240768</v>
      </c>
      <c r="QI178" s="5">
        <v>1787343</v>
      </c>
      <c r="QJ178" s="5">
        <v>6217388782881400</v>
      </c>
      <c r="QK178" s="5">
        <v>7557916999999990</v>
      </c>
      <c r="QL178" s="5">
        <v>3583132851991140</v>
      </c>
      <c r="QM178" s="5">
        <v>25784347758125</v>
      </c>
      <c r="QN178" s="5">
        <v>398493308117378</v>
      </c>
      <c r="QO178" s="5">
        <v>5202596534205100</v>
      </c>
      <c r="QP178" t="s">
        <v>25321</v>
      </c>
      <c r="QQ178" s="5">
        <v>3756586</v>
      </c>
      <c r="QR178" t="s">
        <v>25322</v>
      </c>
      <c r="QS178" t="s">
        <v>25323</v>
      </c>
      <c r="QT178" s="5">
        <v>2063599935583490</v>
      </c>
      <c r="QU178" s="5">
        <v>-7053121450195290</v>
      </c>
      <c r="QV178" s="5">
        <v>2178398</v>
      </c>
      <c r="QW178" t="s">
        <v>25324</v>
      </c>
      <c r="QX178" s="5">
        <v>127771793429408</v>
      </c>
      <c r="QY178" s="5">
        <v>1382408055497920</v>
      </c>
      <c r="QZ178" s="5">
        <v>1472540595677960</v>
      </c>
      <c r="RA178">
        <v>0</v>
      </c>
      <c r="RB178" s="5">
        <v>2015988</v>
      </c>
      <c r="RC178" s="5">
        <v>779713</v>
      </c>
      <c r="RD178">
        <v>1042</v>
      </c>
      <c r="RE178" s="5">
        <v>8503972</v>
      </c>
      <c r="RF178" s="5">
        <v>13942526</v>
      </c>
      <c r="RG178" s="5">
        <v>1213554</v>
      </c>
      <c r="RH178" s="5">
        <v>13662399</v>
      </c>
      <c r="RI178" s="5">
        <v>1653938415046730</v>
      </c>
      <c r="RJ178" t="s">
        <v>25325</v>
      </c>
      <c r="RK178" t="s">
        <v>25326</v>
      </c>
      <c r="RL178" t="s">
        <v>25327</v>
      </c>
      <c r="RM178" t="s">
        <v>25328</v>
      </c>
      <c r="RN178" t="s">
        <v>25329</v>
      </c>
      <c r="RO178" t="s">
        <v>25330</v>
      </c>
      <c r="RP178" t="s">
        <v>25331</v>
      </c>
      <c r="RQ178" t="s">
        <v>25332</v>
      </c>
      <c r="RR178" s="5">
        <v>206565211445911</v>
      </c>
      <c r="RS178" s="5">
        <v>206565211445911</v>
      </c>
      <c r="RT178" s="5">
        <v>1841261892334770</v>
      </c>
      <c r="RU178" s="5">
        <v>1976115620250450</v>
      </c>
      <c r="RV178" s="5">
        <v>2145996457070380</v>
      </c>
      <c r="RW178" s="5">
        <v>1548496052613940</v>
      </c>
      <c r="RX178" s="5">
        <v>138597898991499</v>
      </c>
      <c r="RY178" s="5">
        <v>2444197867273300</v>
      </c>
      <c r="RZ178" s="5">
        <v>2749272687489110</v>
      </c>
      <c r="SA178" s="5">
        <v>3158751178751130</v>
      </c>
      <c r="SB178" s="5">
        <v>2100227746221540</v>
      </c>
      <c r="SC178" t="s">
        <v>25333</v>
      </c>
      <c r="SD178" t="s">
        <v>25334</v>
      </c>
      <c r="SE178" t="s">
        <v>25335</v>
      </c>
      <c r="SF178" t="s">
        <v>25336</v>
      </c>
      <c r="SG178" t="s">
        <v>25337</v>
      </c>
      <c r="SH178" t="s">
        <v>25338</v>
      </c>
      <c r="SI178" s="5">
        <v>1187814681527410</v>
      </c>
      <c r="SJ178" s="5">
        <v>3472451799231350</v>
      </c>
      <c r="SK178" t="s">
        <v>25339</v>
      </c>
      <c r="SL178" t="s">
        <v>1211</v>
      </c>
      <c r="SM178" s="5">
        <v>213632530853862</v>
      </c>
      <c r="SN178" t="s">
        <v>25340</v>
      </c>
      <c r="SO178" t="s">
        <v>25341</v>
      </c>
    </row>
    <row r="179" spans="1:509" x14ac:dyDescent="0.25">
      <c r="A179" t="s">
        <v>25342</v>
      </c>
      <c r="B179" s="5">
        <v>5918511285751730</v>
      </c>
      <c r="C179">
        <v>0</v>
      </c>
      <c r="D179">
        <v>0</v>
      </c>
      <c r="E179">
        <v>0</v>
      </c>
      <c r="F179">
        <v>1</v>
      </c>
      <c r="G179">
        <v>1</v>
      </c>
      <c r="H179">
        <v>0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0</v>
      </c>
      <c r="P179" t="s">
        <v>25343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 t="s">
        <v>25344</v>
      </c>
      <c r="AG179" t="s">
        <v>25344</v>
      </c>
      <c r="AH179">
        <v>0</v>
      </c>
      <c r="AI179">
        <v>0</v>
      </c>
      <c r="AJ179">
        <v>0</v>
      </c>
      <c r="AK179" t="s">
        <v>25345</v>
      </c>
      <c r="AL179">
        <v>0</v>
      </c>
      <c r="AM179" s="5">
        <v>1049887306265410</v>
      </c>
      <c r="AN179" s="5">
        <v>1222104</v>
      </c>
      <c r="AO179" t="s">
        <v>25346</v>
      </c>
      <c r="AP179" t="s">
        <v>25347</v>
      </c>
      <c r="AQ179" s="5">
        <v>11008347</v>
      </c>
      <c r="AR179" s="5">
        <v>7534945130069430</v>
      </c>
      <c r="AS179" s="5">
        <v>1214832</v>
      </c>
      <c r="AT179" s="5">
        <v>274489</v>
      </c>
      <c r="AU179" s="5">
        <v>287664</v>
      </c>
      <c r="AV179" s="5">
        <v>2715537337104220</v>
      </c>
      <c r="AW179" s="5">
        <v>386671</v>
      </c>
      <c r="AX179" s="5">
        <v>412665</v>
      </c>
      <c r="AY179" s="5">
        <v>3774066006215530</v>
      </c>
      <c r="AZ179" s="5">
        <v>1293698</v>
      </c>
      <c r="BA179" s="5">
        <v>5534565915051270</v>
      </c>
      <c r="BB179" s="5">
        <v>593369</v>
      </c>
      <c r="BC179" s="5">
        <v>5424853489341940</v>
      </c>
      <c r="BD179" s="5">
        <v>2534772</v>
      </c>
      <c r="BE179" s="5">
        <v>1734535</v>
      </c>
      <c r="BF179" s="5">
        <v>315267</v>
      </c>
      <c r="BG179" s="5">
        <v>335183</v>
      </c>
      <c r="BH179" s="5">
        <v>326068783052325</v>
      </c>
      <c r="BI179" s="5">
        <v>1105277</v>
      </c>
      <c r="BJ179" t="s">
        <v>25348</v>
      </c>
      <c r="BK179" s="5">
        <v>1118374710948800</v>
      </c>
      <c r="BL179" s="5">
        <v>1865943</v>
      </c>
      <c r="BM179" s="5">
        <v>313840503127259</v>
      </c>
      <c r="BN179" s="5">
        <v>3541400000000000</v>
      </c>
      <c r="BO179" s="5">
        <v>3278573308996880</v>
      </c>
      <c r="BP179" s="5">
        <v>426327</v>
      </c>
      <c r="BQ179" s="5">
        <v>429356</v>
      </c>
      <c r="BR179" s="5">
        <v>76649</v>
      </c>
      <c r="BS179" s="5">
        <v>89253</v>
      </c>
      <c r="BT179" s="5">
        <v>2417038</v>
      </c>
      <c r="BU179" s="5">
        <v>2780712</v>
      </c>
      <c r="BV179" s="5">
        <v>2205702181847340</v>
      </c>
      <c r="BW179" s="5">
        <v>2334094</v>
      </c>
      <c r="BX179" s="5">
        <v>245135</v>
      </c>
      <c r="BY179" s="5">
        <v>446618</v>
      </c>
      <c r="BZ179" s="5">
        <v>2494726312724800</v>
      </c>
      <c r="CA179" t="s">
        <v>25349</v>
      </c>
      <c r="CB179" t="s">
        <v>25350</v>
      </c>
      <c r="CC179" s="5">
        <v>601686</v>
      </c>
      <c r="CD179" s="5">
        <v>619696</v>
      </c>
      <c r="CE179" s="5">
        <v>429887</v>
      </c>
      <c r="CF179" s="5">
        <v>455736</v>
      </c>
      <c r="CG179" t="s">
        <v>25351</v>
      </c>
      <c r="CH179" s="5">
        <v>2199803</v>
      </c>
      <c r="CI179" s="5">
        <v>-446144</v>
      </c>
      <c r="CJ179" s="5">
        <v>-966629999999999</v>
      </c>
      <c r="CK179" s="5">
        <v>1113994152276660</v>
      </c>
      <c r="CL179" s="5">
        <v>1111487625101370</v>
      </c>
      <c r="CM179" s="5">
        <v>1644194531043470</v>
      </c>
      <c r="CN179" s="5">
        <v>2084694019630990</v>
      </c>
      <c r="CO179" s="5">
        <v>-4404994885875220</v>
      </c>
      <c r="CP179" s="5">
        <v>-150783156946673</v>
      </c>
      <c r="CQ179" s="5">
        <v>1093905718944920</v>
      </c>
      <c r="CR179" s="5">
        <v>1088653828080160</v>
      </c>
      <c r="CS179" s="5">
        <v>1405904069205350</v>
      </c>
      <c r="CT179" s="5">
        <v>1398215916240940</v>
      </c>
      <c r="CU179" s="5">
        <v>2237694074698020</v>
      </c>
      <c r="CV179" s="5">
        <v>20999999</v>
      </c>
      <c r="CW179" s="5">
        <v>9527873027184380</v>
      </c>
      <c r="CX179" s="5">
        <v>9498822376765150</v>
      </c>
      <c r="CY179" s="5">
        <v>1992882643488570</v>
      </c>
      <c r="CZ179" s="5">
        <v>2380547556771850</v>
      </c>
      <c r="DA179" s="5">
        <v>2259258471666710</v>
      </c>
      <c r="DB179" s="5">
        <v>1952822969044880</v>
      </c>
      <c r="DC179" t="s">
        <v>25352</v>
      </c>
      <c r="DD179">
        <v>2</v>
      </c>
      <c r="DE179" s="5">
        <v>3210099999999990</v>
      </c>
      <c r="DF179" t="s">
        <v>25353</v>
      </c>
      <c r="DG179" s="5">
        <v>786471</v>
      </c>
      <c r="DH179" s="5">
        <v>555043</v>
      </c>
      <c r="DI179" s="5">
        <v>231428</v>
      </c>
      <c r="DJ179" s="5">
        <v>12253605</v>
      </c>
      <c r="DK179" t="s">
        <v>25354</v>
      </c>
      <c r="DL179" s="5">
        <v>396012</v>
      </c>
      <c r="DM179" s="5">
        <v>4184313351758310</v>
      </c>
      <c r="DN179" t="s">
        <v>25355</v>
      </c>
      <c r="DO179" s="5">
        <v>-1101991</v>
      </c>
      <c r="DP179" t="s">
        <v>20606</v>
      </c>
      <c r="DQ179" s="5">
        <v>6295530353569040</v>
      </c>
      <c r="DR179" s="5">
        <v>66059</v>
      </c>
      <c r="DS179" s="5">
        <v>171093586200324</v>
      </c>
      <c r="DT179" s="5">
        <v>1795285</v>
      </c>
      <c r="DU179" t="s">
        <v>25356</v>
      </c>
      <c r="DV179" t="s">
        <v>25357</v>
      </c>
      <c r="DW179" s="5">
        <v>3142853</v>
      </c>
      <c r="DX179" t="s">
        <v>25358</v>
      </c>
      <c r="DY179" s="5">
        <v>124773</v>
      </c>
      <c r="DZ179" s="5">
        <v>-230447</v>
      </c>
      <c r="EA179" t="s">
        <v>1079</v>
      </c>
      <c r="EB179" s="5">
        <v>108577146669208</v>
      </c>
      <c r="EC179" s="5">
        <v>11393</v>
      </c>
      <c r="ED179" s="5">
        <v>4098275040503190</v>
      </c>
      <c r="EE179" s="5">
        <v>430032</v>
      </c>
      <c r="EF179" t="s">
        <v>25359</v>
      </c>
      <c r="EG179" t="s">
        <v>25360</v>
      </c>
      <c r="EH179" s="5">
        <v>-400484198110627</v>
      </c>
      <c r="EI179" s="5">
        <v>1862893188680910</v>
      </c>
      <c r="EJ179" s="5">
        <v>1276944086987440</v>
      </c>
      <c r="EK179" s="5">
        <v>-3189853401876750</v>
      </c>
      <c r="EL179" s="5">
        <v>-1667301688434870</v>
      </c>
      <c r="EM179" t="s">
        <v>25361</v>
      </c>
      <c r="EN179" t="s">
        <v>25362</v>
      </c>
      <c r="EO179" s="5">
        <v>1122819653061040</v>
      </c>
      <c r="EP179" t="s">
        <v>25363</v>
      </c>
      <c r="EQ179" t="s">
        <v>25364</v>
      </c>
      <c r="ER179" t="s">
        <v>25365</v>
      </c>
      <c r="ES179" s="5">
        <v>1496417064935150</v>
      </c>
      <c r="ET179" s="5">
        <v>-8441931995081830</v>
      </c>
      <c r="EU179" s="5">
        <v>1804673753450100</v>
      </c>
      <c r="EV179" t="s">
        <v>25366</v>
      </c>
      <c r="EW179" t="s">
        <v>25367</v>
      </c>
      <c r="EX179" s="5">
        <v>1363904933041480</v>
      </c>
      <c r="EY179" t="s">
        <v>25368</v>
      </c>
      <c r="EZ179" t="s">
        <v>25369</v>
      </c>
      <c r="FA179" t="s">
        <v>25370</v>
      </c>
      <c r="FB179" s="6">
        <v>893300.20027999999</v>
      </c>
      <c r="FC179" t="s">
        <v>25371</v>
      </c>
      <c r="FD179" s="5">
        <v>1589546766605440</v>
      </c>
      <c r="FE179" t="s">
        <v>25372</v>
      </c>
      <c r="FF179" s="5">
        <v>2524393</v>
      </c>
      <c r="FG179" s="5">
        <v>10598497365648</v>
      </c>
      <c r="FH179" t="s">
        <v>25373</v>
      </c>
      <c r="FI179" t="s">
        <v>25374</v>
      </c>
      <c r="FJ179" t="s">
        <v>25375</v>
      </c>
      <c r="FK179" t="s">
        <v>25376</v>
      </c>
      <c r="FL179" t="s">
        <v>25377</v>
      </c>
      <c r="FM179" s="5">
        <v>7096000000000000</v>
      </c>
      <c r="FN179" t="s">
        <v>25378</v>
      </c>
      <c r="FO179" s="5">
        <v>5279599999999990</v>
      </c>
      <c r="FP179" s="5">
        <v>178522</v>
      </c>
      <c r="FQ179" s="5">
        <v>6830390000000000</v>
      </c>
      <c r="FR179" s="5">
        <v>4878544717113430</v>
      </c>
      <c r="FS179" s="5">
        <v>1573888024306020</v>
      </c>
      <c r="FT179" s="5">
        <v>2012296</v>
      </c>
      <c r="FU179" s="5">
        <v>5401578831058460</v>
      </c>
      <c r="FV179" s="5">
        <v>2176341872667410</v>
      </c>
      <c r="FW179" s="5">
        <v>1103767312442290</v>
      </c>
      <c r="FX179" s="5">
        <v>1980973730143880</v>
      </c>
      <c r="FY179" s="5">
        <v>2103318681318680</v>
      </c>
      <c r="FZ179" s="5">
        <v>2084677831855680</v>
      </c>
      <c r="GA179" s="5">
        <v>1423476436113870</v>
      </c>
      <c r="GB179" s="5">
        <v>9775786468530470</v>
      </c>
      <c r="GC179" s="5">
        <v>112594</v>
      </c>
      <c r="GD179" s="5">
        <v>1186483805944150</v>
      </c>
      <c r="GE179" s="5">
        <v>1787453846153840</v>
      </c>
      <c r="GF179" s="5">
        <v>1813950925772370</v>
      </c>
      <c r="GG179" t="s">
        <v>25379</v>
      </c>
      <c r="GH179" s="5">
        <v>1550305525087780</v>
      </c>
      <c r="GI179" t="s">
        <v>25380</v>
      </c>
      <c r="GJ179" s="5">
        <v>190779</v>
      </c>
      <c r="GK179" s="5">
        <v>6120146674400210</v>
      </c>
      <c r="GL179" s="5">
        <v>122399112949261</v>
      </c>
      <c r="GM179" s="5">
        <v>8180909306036990</v>
      </c>
      <c r="GN179" s="5">
        <v>8180451998717360</v>
      </c>
      <c r="GO179" s="5">
        <v>5931836116237970</v>
      </c>
      <c r="GP179">
        <v>6</v>
      </c>
      <c r="GQ179" s="5">
        <v>1694397570030370</v>
      </c>
      <c r="GR179" s="5">
        <v>1008995033945780</v>
      </c>
      <c r="GS179" t="s">
        <v>25381</v>
      </c>
      <c r="GT179" s="5">
        <v>5128070635317910</v>
      </c>
      <c r="GU179" s="5">
        <v>2432105527529010</v>
      </c>
      <c r="GV179" t="s">
        <v>25382</v>
      </c>
      <c r="GW179" s="5">
        <v>1541960559887210</v>
      </c>
      <c r="GX179" s="5">
        <v>1468310124064150</v>
      </c>
      <c r="GY179" s="5">
        <v>1219143504575050</v>
      </c>
      <c r="GZ179" s="5">
        <v>1018806949105540</v>
      </c>
      <c r="HA179" s="5">
        <v>1008425865424380</v>
      </c>
      <c r="HB179" t="s">
        <v>25383</v>
      </c>
      <c r="HC179" s="5">
        <v>105885</v>
      </c>
      <c r="HD179" s="5">
        <v>101865521716223</v>
      </c>
      <c r="HE179" s="5">
        <v>2288050769230760</v>
      </c>
      <c r="HF179" s="5">
        <v>2292498461538460</v>
      </c>
      <c r="HG179" s="5">
        <v>105885</v>
      </c>
      <c r="HH179" s="5">
        <v>104589</v>
      </c>
      <c r="HI179" t="s">
        <v>25384</v>
      </c>
      <c r="HJ179" t="s">
        <v>25385</v>
      </c>
      <c r="HK179" s="5">
        <v>106728</v>
      </c>
      <c r="HL179" s="5">
        <v>1008221820390350</v>
      </c>
      <c r="HM179" t="s">
        <v>25386</v>
      </c>
      <c r="HN179" s="5">
        <v>106454</v>
      </c>
      <c r="HO179" s="5">
        <v>1061159813808380</v>
      </c>
      <c r="HP179" s="5">
        <v>137322727577151</v>
      </c>
      <c r="HQ179" t="s">
        <v>25387</v>
      </c>
      <c r="HR179" s="5">
        <v>1770421844814150</v>
      </c>
      <c r="HS179" t="s">
        <v>25388</v>
      </c>
      <c r="HT179" s="5">
        <v>1218267371300990</v>
      </c>
      <c r="HU179" s="5">
        <v>1945551840768850</v>
      </c>
      <c r="HV179" s="5">
        <v>1870720741694850</v>
      </c>
      <c r="HW179" s="5">
        <v>2090521692168630</v>
      </c>
      <c r="HX179" s="5">
        <v>1772720622921040</v>
      </c>
      <c r="HY179" s="5">
        <v>2360481679061620</v>
      </c>
      <c r="HZ179" s="5">
        <v>1127342929296300</v>
      </c>
      <c r="IA179">
        <v>2</v>
      </c>
      <c r="IB179" t="s">
        <v>1111</v>
      </c>
      <c r="IC179" s="5">
        <v>1078615007680220</v>
      </c>
      <c r="ID179" t="s">
        <v>25389</v>
      </c>
      <c r="IE179" s="5">
        <v>3563856608955910</v>
      </c>
      <c r="IF179" t="s">
        <v>23989</v>
      </c>
      <c r="IG179" t="s">
        <v>25390</v>
      </c>
      <c r="IH179" s="5">
        <v>1058209045268800</v>
      </c>
      <c r="II179" s="5">
        <v>182193</v>
      </c>
      <c r="IJ179" s="5">
        <v>1091822774661000</v>
      </c>
      <c r="IK179" s="5">
        <v>1039672787633310</v>
      </c>
      <c r="IL179" t="s">
        <v>25391</v>
      </c>
      <c r="IM179" t="s">
        <v>25392</v>
      </c>
      <c r="IN179" t="s">
        <v>25393</v>
      </c>
      <c r="IO179" t="s">
        <v>25394</v>
      </c>
      <c r="IP179" t="s">
        <v>17398</v>
      </c>
      <c r="IQ179" s="5">
        <v>1811408524390360</v>
      </c>
      <c r="IR179" s="5">
        <v>105016</v>
      </c>
      <c r="IS179" s="5">
        <v>1065355864163930</v>
      </c>
      <c r="IT179" s="5">
        <v>1072747813435920</v>
      </c>
      <c r="IU179" s="5">
        <v>1063371941629550</v>
      </c>
      <c r="IV179" s="5">
        <v>1053140445180310</v>
      </c>
      <c r="IW179" s="5">
        <v>1065941133308910</v>
      </c>
      <c r="IX179" s="5">
        <v>1270352125094820</v>
      </c>
      <c r="IY179" s="5">
        <v>7525881113135110</v>
      </c>
      <c r="IZ179" s="5">
        <v>5909724743061230</v>
      </c>
      <c r="JA179" s="5">
        <v>8620937106724420</v>
      </c>
      <c r="JB179" s="5">
        <v>6030505165323300</v>
      </c>
      <c r="JC179" s="5">
        <v>3441624573779840</v>
      </c>
      <c r="JD179" t="s">
        <v>25395</v>
      </c>
      <c r="JE179" t="s">
        <v>25396</v>
      </c>
      <c r="JF179" s="5">
        <v>1127038000040120</v>
      </c>
      <c r="JG179" s="5">
        <v>1559335643763980</v>
      </c>
      <c r="JH179" t="s">
        <v>25397</v>
      </c>
      <c r="JI179" s="5">
        <v>1923864396529700</v>
      </c>
      <c r="JJ179" s="5">
        <v>1692746828351900</v>
      </c>
      <c r="JK179" s="5">
        <v>1056199969770980</v>
      </c>
      <c r="JL179" s="5">
        <v>3599482977651360</v>
      </c>
      <c r="JM179" s="5">
        <v>1815896634736800</v>
      </c>
      <c r="JN179" s="5">
        <v>1054811360677120</v>
      </c>
      <c r="JO179" s="5">
        <v>1055103766645680</v>
      </c>
      <c r="JP179" s="5">
        <v>105571977856105</v>
      </c>
      <c r="JQ179" s="5">
        <v>8475492852596040</v>
      </c>
      <c r="JR179" s="5">
        <v>4519748210906980</v>
      </c>
      <c r="JS179" s="5">
        <v>4570818520631990</v>
      </c>
      <c r="JT179" s="5">
        <v>2736427650293620</v>
      </c>
      <c r="JU179" t="s">
        <v>17121</v>
      </c>
      <c r="JV179" s="5">
        <v>2478844057148700</v>
      </c>
      <c r="JW179" s="5">
        <v>4561735583822780</v>
      </c>
      <c r="JX179" s="5">
        <v>3129106468365600</v>
      </c>
      <c r="JY179" s="5">
        <v>6628098985092480</v>
      </c>
      <c r="JZ179" s="5">
        <v>5859538460028580</v>
      </c>
      <c r="KA179" t="s">
        <v>25398</v>
      </c>
      <c r="KB179" t="s">
        <v>25398</v>
      </c>
      <c r="KC179" t="s">
        <v>25399</v>
      </c>
      <c r="KD179" t="s">
        <v>25398</v>
      </c>
      <c r="KE179" t="s">
        <v>25399</v>
      </c>
      <c r="KF179" t="s">
        <v>25399</v>
      </c>
      <c r="KG179" t="s">
        <v>1121</v>
      </c>
      <c r="KH179" t="s">
        <v>25399</v>
      </c>
      <c r="KI179" t="s">
        <v>25399</v>
      </c>
      <c r="KJ179" t="s">
        <v>25399</v>
      </c>
      <c r="KK179" t="s">
        <v>25400</v>
      </c>
      <c r="KL179" s="5">
        <v>-1027341182573010</v>
      </c>
      <c r="KM179" s="5">
        <v>4623840025010460</v>
      </c>
      <c r="KN179" s="5">
        <v>2643863721961630</v>
      </c>
      <c r="KO179" s="5">
        <v>18260546810925</v>
      </c>
      <c r="KP179" s="5">
        <v>1834390870338360</v>
      </c>
      <c r="KQ179" t="s">
        <v>25401</v>
      </c>
      <c r="KR179" s="5">
        <v>2904959380626670</v>
      </c>
      <c r="KS179" s="5">
        <v>292605635313441</v>
      </c>
      <c r="KT179" t="s">
        <v>25402</v>
      </c>
      <c r="KU179" t="s">
        <v>25403</v>
      </c>
      <c r="KV179" t="s">
        <v>25404</v>
      </c>
      <c r="KW179" t="s">
        <v>25405</v>
      </c>
      <c r="KX179" t="s">
        <v>25406</v>
      </c>
      <c r="KY179" t="s">
        <v>25407</v>
      </c>
      <c r="KZ179" s="5">
        <v>3861061596042240</v>
      </c>
      <c r="LA179" s="5">
        <v>7012585433187760</v>
      </c>
      <c r="LB179" s="5">
        <v>-1771209998338210</v>
      </c>
      <c r="LC179" s="5">
        <v>-1771209998338210</v>
      </c>
      <c r="LD179" s="5">
        <v>3130835524255170</v>
      </c>
      <c r="LE179" s="5">
        <v>1369108963012690</v>
      </c>
      <c r="LF179" s="5">
        <v>7350877920575300</v>
      </c>
      <c r="LG179" t="s">
        <v>1126</v>
      </c>
      <c r="LH179" t="s">
        <v>25408</v>
      </c>
      <c r="LI179" t="s">
        <v>25409</v>
      </c>
      <c r="LJ179" t="s">
        <v>25410</v>
      </c>
      <c r="LK179" t="s">
        <v>25411</v>
      </c>
      <c r="LL179" t="s">
        <v>25412</v>
      </c>
      <c r="LM179" t="s">
        <v>25413</v>
      </c>
      <c r="LN179" s="5">
        <v>3569108963012690</v>
      </c>
      <c r="LO179">
        <v>262</v>
      </c>
      <c r="LP179">
        <v>1</v>
      </c>
      <c r="LQ179" t="s">
        <v>25414</v>
      </c>
      <c r="LR179">
        <v>0</v>
      </c>
      <c r="LS179" s="5">
        <v>6702068719029260</v>
      </c>
      <c r="LT179">
        <v>0</v>
      </c>
      <c r="LU179">
        <v>0</v>
      </c>
      <c r="LV179" t="s">
        <v>25415</v>
      </c>
      <c r="LW179">
        <v>39</v>
      </c>
      <c r="LX179" s="5">
        <v>365822</v>
      </c>
      <c r="LY179" s="5">
        <v>21176</v>
      </c>
      <c r="LZ179" s="5">
        <v>114449</v>
      </c>
      <c r="MA179" s="5">
        <v>1167539</v>
      </c>
      <c r="MB179" s="5">
        <v>931476</v>
      </c>
      <c r="MC179" t="s">
        <v>25416</v>
      </c>
      <c r="MD179" t="s">
        <v>12819</v>
      </c>
      <c r="ME179" t="s">
        <v>25417</v>
      </c>
      <c r="MF179" t="s">
        <v>25418</v>
      </c>
      <c r="MG179" t="s">
        <v>20816</v>
      </c>
      <c r="MH179" t="s">
        <v>1140</v>
      </c>
      <c r="MI179" t="s">
        <v>1140</v>
      </c>
      <c r="MJ179" t="s">
        <v>25419</v>
      </c>
      <c r="MK179" t="s">
        <v>25420</v>
      </c>
      <c r="ML179" t="s">
        <v>25421</v>
      </c>
      <c r="MM179" t="s">
        <v>25422</v>
      </c>
      <c r="MN179" t="s">
        <v>25423</v>
      </c>
      <c r="MO179" t="s">
        <v>25424</v>
      </c>
      <c r="MP179" t="s">
        <v>25425</v>
      </c>
      <c r="MQ179" t="s">
        <v>25426</v>
      </c>
      <c r="MR179" t="s">
        <v>25426</v>
      </c>
      <c r="MS179" t="s">
        <v>25427</v>
      </c>
      <c r="MT179" t="s">
        <v>25428</v>
      </c>
      <c r="MU179" t="s">
        <v>25429</v>
      </c>
      <c r="MV179" t="s">
        <v>25430</v>
      </c>
      <c r="MW179" s="5">
        <v>1014892</v>
      </c>
      <c r="MX179" s="5">
        <v>342573</v>
      </c>
      <c r="MY179" s="5">
        <v>17975</v>
      </c>
      <c r="MZ179" t="s">
        <v>25431</v>
      </c>
      <c r="NA179" t="s">
        <v>25432</v>
      </c>
      <c r="NB179" t="s">
        <v>25433</v>
      </c>
      <c r="NC179" s="5">
        <v>1021901066327230</v>
      </c>
      <c r="ND179" t="s">
        <v>25434</v>
      </c>
      <c r="NE179" t="s">
        <v>25435</v>
      </c>
      <c r="NF179" t="s">
        <v>25436</v>
      </c>
      <c r="NG179" s="5">
        <v>1001760480026070</v>
      </c>
      <c r="NH179" t="s">
        <v>25437</v>
      </c>
      <c r="NI179" t="s">
        <v>25438</v>
      </c>
      <c r="NJ179" t="s">
        <v>25439</v>
      </c>
      <c r="NK179" t="s">
        <v>25440</v>
      </c>
      <c r="NL179" t="s">
        <v>25441</v>
      </c>
      <c r="NM179" s="5">
        <v>1327459658530640</v>
      </c>
      <c r="NN179" t="s">
        <v>25442</v>
      </c>
      <c r="NO179" t="s">
        <v>25443</v>
      </c>
      <c r="NP179" t="s">
        <v>25444</v>
      </c>
      <c r="NQ179" t="s">
        <v>25445</v>
      </c>
      <c r="NR179" t="s">
        <v>25446</v>
      </c>
      <c r="NS179" t="s">
        <v>25447</v>
      </c>
      <c r="NT179" t="s">
        <v>25448</v>
      </c>
      <c r="NU179" s="5">
        <v>2150204889248360</v>
      </c>
      <c r="NV179" s="5">
        <v>2191911636537740</v>
      </c>
      <c r="NW179" t="s">
        <v>25449</v>
      </c>
      <c r="NX179" t="s">
        <v>25450</v>
      </c>
      <c r="NY179" s="5">
        <v>1029147222332000</v>
      </c>
      <c r="NZ179" s="5">
        <v>1668704887169700</v>
      </c>
      <c r="OA179" s="5">
        <v>1000819594015050</v>
      </c>
      <c r="OB179" s="5">
        <v>1000454847223370</v>
      </c>
      <c r="OC179" t="s">
        <v>25451</v>
      </c>
      <c r="OD179" t="s">
        <v>25452</v>
      </c>
      <c r="OE179" t="s">
        <v>25453</v>
      </c>
      <c r="OF179" t="s">
        <v>25454</v>
      </c>
      <c r="OG179" s="5">
        <v>1322888445011600</v>
      </c>
      <c r="OH179" t="s">
        <v>25455</v>
      </c>
      <c r="OI179" s="5">
        <v>1001411170770270</v>
      </c>
      <c r="OJ179" s="5">
        <v>1001880294873440</v>
      </c>
      <c r="OK179">
        <v>1</v>
      </c>
      <c r="OL179" t="s">
        <v>25456</v>
      </c>
      <c r="OM179" t="s">
        <v>25457</v>
      </c>
      <c r="ON179" t="s">
        <v>25458</v>
      </c>
      <c r="OO179" s="5">
        <v>1019267611529900</v>
      </c>
      <c r="OP179">
        <v>1</v>
      </c>
      <c r="OQ179" t="s">
        <v>25459</v>
      </c>
      <c r="OR179" s="5">
        <v>1012583479562370</v>
      </c>
      <c r="OS179" t="s">
        <v>25460</v>
      </c>
      <c r="OT179" t="s">
        <v>25461</v>
      </c>
      <c r="OU179" t="s">
        <v>25462</v>
      </c>
      <c r="OV179" t="s">
        <v>25463</v>
      </c>
      <c r="OW179" t="s">
        <v>25464</v>
      </c>
      <c r="OX179" t="s">
        <v>25465</v>
      </c>
      <c r="OY179" s="5">
        <v>876107</v>
      </c>
      <c r="OZ179" s="5">
        <v>4764000188884160</v>
      </c>
      <c r="PA179" s="5">
        <v>50443616</v>
      </c>
      <c r="PB179" s="5">
        <v>1456964064787260</v>
      </c>
      <c r="PC179" s="5">
        <v>15427064</v>
      </c>
      <c r="PD179" s="5">
        <v>11497484</v>
      </c>
      <c r="PE179" s="5">
        <v>12076204</v>
      </c>
      <c r="PF179" s="5">
        <v>1151942175485750</v>
      </c>
      <c r="PG179" s="5">
        <v>1201025668521850</v>
      </c>
      <c r="PH179" s="5">
        <v>3519697857745150</v>
      </c>
      <c r="PI179" s="5">
        <v>15276858</v>
      </c>
      <c r="PJ179" s="5">
        <v>16032598</v>
      </c>
      <c r="PK179" s="5">
        <v>1175459057507280</v>
      </c>
      <c r="PL179" s="5">
        <v>-4301083013768490</v>
      </c>
      <c r="PM179" s="5">
        <v>-3222257719483</v>
      </c>
      <c r="PN179" s="5">
        <v>1582070603641900</v>
      </c>
      <c r="PO179" t="s">
        <v>25466</v>
      </c>
      <c r="PP179" s="5">
        <v>15522814</v>
      </c>
      <c r="PQ179" s="5">
        <v>16290179</v>
      </c>
      <c r="PR179" s="5">
        <v>1538443052518930</v>
      </c>
      <c r="PS179" s="5">
        <v>15362415</v>
      </c>
      <c r="PT179" s="5">
        <v>16121851</v>
      </c>
      <c r="PU179" s="5">
        <v>1588822979049890</v>
      </c>
      <c r="PV179" s="5">
        <v>1667151951917050</v>
      </c>
      <c r="PW179" s="5">
        <v>12522822</v>
      </c>
      <c r="PX179" s="5">
        <v>1177433228841820</v>
      </c>
      <c r="PY179" s="5">
        <v>122918047836603</v>
      </c>
      <c r="PZ179" s="5">
        <v>1619755357998740</v>
      </c>
      <c r="QA179" s="5">
        <v>17224024</v>
      </c>
      <c r="QB179" s="5">
        <v>2110873</v>
      </c>
      <c r="QC179" s="5">
        <v>12321331</v>
      </c>
      <c r="QD179" s="5">
        <v>-838035</v>
      </c>
      <c r="QE179" t="s">
        <v>25467</v>
      </c>
      <c r="QF179" s="5">
        <v>1188022218277040</v>
      </c>
      <c r="QG179" s="5">
        <v>5948224565046440</v>
      </c>
      <c r="QH179" s="5">
        <v>240138</v>
      </c>
      <c r="QI179" s="5">
        <v>1818021</v>
      </c>
      <c r="QJ179" s="5">
        <v>6231021277690290</v>
      </c>
      <c r="QK179" s="5">
        <v>7600561000000000</v>
      </c>
      <c r="QL179" s="5">
        <v>3574059005849840</v>
      </c>
      <c r="QM179" s="5">
        <v>2600414868799360</v>
      </c>
      <c r="QN179" s="5">
        <v>2840676142913870</v>
      </c>
      <c r="QO179" s="5">
        <v>4470742582264680</v>
      </c>
      <c r="QP179" t="s">
        <v>25468</v>
      </c>
      <c r="QQ179" s="5">
        <v>3844586</v>
      </c>
      <c r="QR179" t="s">
        <v>25469</v>
      </c>
      <c r="QS179" s="5">
        <v>905726</v>
      </c>
      <c r="QT179" s="5">
        <v>2075141899230290</v>
      </c>
      <c r="QU179" s="5">
        <v>-635741598142554</v>
      </c>
      <c r="QV179" s="5">
        <v>2197264</v>
      </c>
      <c r="QW179" t="s">
        <v>25470</v>
      </c>
      <c r="QX179" s="5">
        <v>1422897940574030</v>
      </c>
      <c r="QY179" s="5">
        <v>1390306837911940</v>
      </c>
      <c r="QZ179" s="5">
        <v>1455405835936840</v>
      </c>
      <c r="RA179">
        <v>0</v>
      </c>
      <c r="RB179" s="5">
        <v>1993595</v>
      </c>
      <c r="RC179" t="s">
        <v>25471</v>
      </c>
      <c r="RD179" s="5">
        <v>1053686</v>
      </c>
      <c r="RE179" s="5">
        <v>8550012000000000</v>
      </c>
      <c r="RF179" s="5">
        <v>13997214</v>
      </c>
      <c r="RG179" s="5">
        <v>1240182</v>
      </c>
      <c r="RH179" t="s">
        <v>25472</v>
      </c>
      <c r="RI179" s="5">
        <v>165071948856014</v>
      </c>
      <c r="RJ179" t="s">
        <v>25473</v>
      </c>
      <c r="RK179" t="s">
        <v>25474</v>
      </c>
      <c r="RL179" t="s">
        <v>25475</v>
      </c>
      <c r="RM179" t="s">
        <v>25476</v>
      </c>
      <c r="RN179" t="s">
        <v>25477</v>
      </c>
      <c r="RO179" t="s">
        <v>25478</v>
      </c>
      <c r="RP179" t="s">
        <v>25479</v>
      </c>
      <c r="RQ179" t="s">
        <v>25480</v>
      </c>
      <c r="RR179" s="5">
        <v>2136715143376340</v>
      </c>
      <c r="RS179" s="5">
        <v>2136715143376340</v>
      </c>
      <c r="RT179" s="5">
        <v>1998418993063940</v>
      </c>
      <c r="RU179" s="5">
        <v>2155758345783270</v>
      </c>
      <c r="RV179" s="5">
        <v>2157495828070510</v>
      </c>
      <c r="RW179" s="5">
        <v>1230436025543840</v>
      </c>
      <c r="RX179" s="5">
        <v>1858302711636050</v>
      </c>
      <c r="RY179" s="5">
        <v>2273680658328930</v>
      </c>
      <c r="RZ179" s="5">
        <v>247872213646852</v>
      </c>
      <c r="SA179" s="5">
        <v>2984053473044130</v>
      </c>
      <c r="SB179" s="5">
        <v>1693669146345060</v>
      </c>
      <c r="SC179" s="6">
        <v>-88009735462.999893</v>
      </c>
      <c r="SD179" t="s">
        <v>25481</v>
      </c>
      <c r="SE179" t="s">
        <v>25482</v>
      </c>
      <c r="SF179" t="s">
        <v>25483</v>
      </c>
      <c r="SG179" t="s">
        <v>25484</v>
      </c>
      <c r="SH179" t="s">
        <v>25485</v>
      </c>
      <c r="SI179" s="5">
        <v>1190702627491760</v>
      </c>
      <c r="SJ179" s="5">
        <v>3486668558950850</v>
      </c>
      <c r="SK179" t="s">
        <v>25486</v>
      </c>
      <c r="SL179" t="s">
        <v>1211</v>
      </c>
      <c r="SM179" s="5">
        <v>2141258484947190</v>
      </c>
      <c r="SN179" t="s">
        <v>25487</v>
      </c>
      <c r="SO179" t="s">
        <v>25488</v>
      </c>
    </row>
    <row r="180" spans="1:509" x14ac:dyDescent="0.25">
      <c r="A180" t="s">
        <v>25489</v>
      </c>
      <c r="B180" s="5">
        <v>5930695288984750</v>
      </c>
      <c r="C180">
        <v>0</v>
      </c>
      <c r="D180">
        <v>0</v>
      </c>
      <c r="E180">
        <v>0</v>
      </c>
      <c r="F180">
        <v>1</v>
      </c>
      <c r="G180">
        <v>1</v>
      </c>
      <c r="H180">
        <v>0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0</v>
      </c>
      <c r="P180" t="s">
        <v>25490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 s="6">
        <v>2.7890000000000002E-9</v>
      </c>
      <c r="AG180" s="6">
        <v>2.7890000000000002E-9</v>
      </c>
      <c r="AH180">
        <v>0</v>
      </c>
      <c r="AI180">
        <v>0</v>
      </c>
      <c r="AJ180">
        <v>0</v>
      </c>
      <c r="AK180" t="s">
        <v>25491</v>
      </c>
      <c r="AL180">
        <v>0</v>
      </c>
      <c r="AM180" s="5">
        <v>1051869729069840</v>
      </c>
      <c r="AN180" s="5">
        <v>1242239</v>
      </c>
      <c r="AO180" s="5">
        <v>1646327</v>
      </c>
      <c r="AP180" s="5">
        <v>10424119</v>
      </c>
      <c r="AQ180" s="5">
        <v>11073602</v>
      </c>
      <c r="AR180" s="5">
        <v>7544212313029710</v>
      </c>
      <c r="AS180" s="5">
        <v>1216227</v>
      </c>
      <c r="AT180" s="5">
        <v>270818</v>
      </c>
      <c r="AU180" s="5">
        <v>284438</v>
      </c>
      <c r="AV180" s="5">
        <v>2702605544702290</v>
      </c>
      <c r="AW180" s="5">
        <v>385018</v>
      </c>
      <c r="AX180" s="5">
        <v>410821</v>
      </c>
      <c r="AY180" s="5">
        <v>377369545141643</v>
      </c>
      <c r="AZ180" s="5">
        <v>1296966</v>
      </c>
      <c r="BA180" s="5">
        <v>5600503877535150</v>
      </c>
      <c r="BB180" s="5">
        <v>6017069999999990</v>
      </c>
      <c r="BC180" s="5">
        <v>5410899535995510</v>
      </c>
      <c r="BD180" s="5">
        <v>2529927</v>
      </c>
      <c r="BE180" s="5">
        <v>1724696</v>
      </c>
      <c r="BF180" s="5">
        <v>307317</v>
      </c>
      <c r="BG180" s="5">
        <v>328473</v>
      </c>
      <c r="BH180" s="5">
        <v>3240700131557150</v>
      </c>
      <c r="BI180" s="5">
        <v>1104735</v>
      </c>
      <c r="BJ180" t="s">
        <v>25492</v>
      </c>
      <c r="BK180" s="5">
        <v>1117752027442610</v>
      </c>
      <c r="BL180" s="5">
        <v>1862624</v>
      </c>
      <c r="BM180" s="5">
        <v>3124416867291010</v>
      </c>
      <c r="BN180" s="5">
        <v>3536900000000000</v>
      </c>
      <c r="BO180" s="5">
        <v>3272189672613890</v>
      </c>
      <c r="BP180" s="5">
        <v>437269</v>
      </c>
      <c r="BQ180" s="5">
        <v>444137</v>
      </c>
      <c r="BR180" t="s">
        <v>25493</v>
      </c>
      <c r="BS180" s="5">
        <v>74069</v>
      </c>
      <c r="BT180" s="5">
        <v>2420852</v>
      </c>
      <c r="BU180" s="5">
        <v>2744535</v>
      </c>
      <c r="BV180" s="5">
        <v>2213285194222700</v>
      </c>
      <c r="BW180" s="5">
        <v>2336591</v>
      </c>
      <c r="BX180" s="5">
        <v>242888</v>
      </c>
      <c r="BY180" s="5">
        <v>407944</v>
      </c>
      <c r="BZ180" s="5">
        <v>2470931548882150</v>
      </c>
      <c r="CA180" s="5">
        <v>935981</v>
      </c>
      <c r="CB180" s="5">
        <v>9353869999999990</v>
      </c>
      <c r="CC180" s="5">
        <v>603722</v>
      </c>
      <c r="CD180" s="5">
        <v>623563</v>
      </c>
      <c r="CE180" s="5">
        <v>425501</v>
      </c>
      <c r="CF180" s="5">
        <v>452771</v>
      </c>
      <c r="CG180" t="s">
        <v>25494</v>
      </c>
      <c r="CH180" s="5">
        <v>2209354</v>
      </c>
      <c r="CI180" s="5">
        <v>-400896</v>
      </c>
      <c r="CJ180" s="5">
        <v>-1027449999999990</v>
      </c>
      <c r="CK180" s="5">
        <v>1119620821341410</v>
      </c>
      <c r="CL180" s="5">
        <v>11186889222919</v>
      </c>
      <c r="CM180" s="5">
        <v>1722173928148530</v>
      </c>
      <c r="CN180" s="5">
        <v>2144706716253020</v>
      </c>
      <c r="CO180" s="5">
        <v>-4225327881044870</v>
      </c>
      <c r="CP180" s="5">
        <v>2679221812783320</v>
      </c>
      <c r="CQ180" s="5">
        <v>1099643255450280</v>
      </c>
      <c r="CR180" s="5">
        <v>1093946535988170</v>
      </c>
      <c r="CS180" t="s">
        <v>25495</v>
      </c>
      <c r="CT180" s="5">
        <v>1357235760213370</v>
      </c>
      <c r="CU180" s="5">
        <v>2092517525521840</v>
      </c>
      <c r="CV180" s="5">
        <v>20999999</v>
      </c>
      <c r="CW180" s="5">
        <v>9523353291326830</v>
      </c>
      <c r="CX180" s="5">
        <v>9485670853197720</v>
      </c>
      <c r="CY180" s="5">
        <v>199021300923907</v>
      </c>
      <c r="CZ180" s="5">
        <v>2367686068051690</v>
      </c>
      <c r="DA180" s="5">
        <v>2259258471666710</v>
      </c>
      <c r="DB180" s="5">
        <v>1759484174963010</v>
      </c>
      <c r="DC180" t="s">
        <v>25496</v>
      </c>
      <c r="DD180">
        <v>2</v>
      </c>
      <c r="DE180" s="5">
        <v>3170999999999990</v>
      </c>
      <c r="DF180" t="s">
        <v>25497</v>
      </c>
      <c r="DG180" s="5">
        <v>804856</v>
      </c>
      <c r="DH180" s="5">
        <v>567826</v>
      </c>
      <c r="DI180" t="s">
        <v>25498</v>
      </c>
      <c r="DJ180" s="5">
        <v>12503109</v>
      </c>
      <c r="DK180" t="s">
        <v>25499</v>
      </c>
      <c r="DL180" s="5">
        <v>364792</v>
      </c>
      <c r="DM180" s="5">
        <v>4197409684784970</v>
      </c>
      <c r="DN180" s="5">
        <v>443024</v>
      </c>
      <c r="DO180" s="5">
        <v>-1079547</v>
      </c>
      <c r="DP180" t="s">
        <v>20606</v>
      </c>
      <c r="DQ180" s="5">
        <v>6154414620974540</v>
      </c>
      <c r="DR180" s="5">
        <v>64958</v>
      </c>
      <c r="DS180" s="5">
        <v>1715410196405390</v>
      </c>
      <c r="DT180" s="5">
        <v>1810564</v>
      </c>
      <c r="DU180" t="s">
        <v>25500</v>
      </c>
      <c r="DV180" t="s">
        <v>25501</v>
      </c>
      <c r="DW180" s="5">
        <v>3135714</v>
      </c>
      <c r="DX180" t="s">
        <v>25502</v>
      </c>
      <c r="DY180" s="5">
        <v>127625</v>
      </c>
      <c r="DZ180" s="5">
        <v>-222304</v>
      </c>
      <c r="EA180" t="s">
        <v>1079</v>
      </c>
      <c r="EB180" s="5">
        <v>9048101793513790</v>
      </c>
      <c r="EC180" s="5">
        <v>9550000000000000</v>
      </c>
      <c r="ED180" s="5">
        <v>4043307720731040</v>
      </c>
      <c r="EE180" s="5">
        <v>426759</v>
      </c>
      <c r="EF180" t="s">
        <v>25503</v>
      </c>
      <c r="EG180" t="s">
        <v>25504</v>
      </c>
      <c r="EH180" s="5">
        <v>-397270368122183</v>
      </c>
      <c r="EI180" t="s">
        <v>25505</v>
      </c>
      <c r="EJ180" s="5">
        <v>1163281551094740</v>
      </c>
      <c r="EK180" s="5">
        <v>-3182208270803580</v>
      </c>
      <c r="EL180" s="5">
        <v>-1502122279397110</v>
      </c>
      <c r="EM180" t="s">
        <v>25506</v>
      </c>
      <c r="EN180" s="5">
        <v>1343969779698300</v>
      </c>
      <c r="EO180" s="5">
        <v>1039924620840260</v>
      </c>
      <c r="EP180" t="s">
        <v>25507</v>
      </c>
      <c r="EQ180" t="s">
        <v>25508</v>
      </c>
      <c r="ER180" t="s">
        <v>25509</v>
      </c>
      <c r="ES180" s="5">
        <v>1387621228959760</v>
      </c>
      <c r="ET180" t="s">
        <v>25510</v>
      </c>
      <c r="EU180" s="5">
        <v>1572723792453340</v>
      </c>
      <c r="EV180" t="s">
        <v>25511</v>
      </c>
      <c r="EW180" t="s">
        <v>25512</v>
      </c>
      <c r="EX180" s="5">
        <v>1282846504295090</v>
      </c>
      <c r="EY180" t="s">
        <v>25513</v>
      </c>
      <c r="EZ180" t="s">
        <v>25514</v>
      </c>
      <c r="FA180" t="s">
        <v>25515</v>
      </c>
      <c r="FB180" s="6">
        <v>983144.84976000001</v>
      </c>
      <c r="FC180" t="s">
        <v>25516</v>
      </c>
      <c r="FD180" s="5">
        <v>1475815037413740</v>
      </c>
      <c r="FE180" s="5">
        <v>1358322</v>
      </c>
      <c r="FF180" s="5">
        <v>2546493</v>
      </c>
      <c r="FG180" s="5">
        <v>1069378173215140</v>
      </c>
      <c r="FH180" t="s">
        <v>25517</v>
      </c>
      <c r="FI180" t="s">
        <v>25518</v>
      </c>
      <c r="FJ180" t="s">
        <v>25519</v>
      </c>
      <c r="FK180" t="s">
        <v>25520</v>
      </c>
      <c r="FL180" t="s">
        <v>25521</v>
      </c>
      <c r="FM180" s="5">
        <v>7132000000000000</v>
      </c>
      <c r="FN180" s="5">
        <v>258296</v>
      </c>
      <c r="FO180" s="5">
        <v>53315</v>
      </c>
      <c r="FP180" s="5">
        <v>179856</v>
      </c>
      <c r="FQ180" s="5">
        <v>6895720000000000</v>
      </c>
      <c r="FR180" s="5">
        <v>492175992380965</v>
      </c>
      <c r="FS180" s="5">
        <v>1574640567473620</v>
      </c>
      <c r="FT180" s="5">
        <v>2029936</v>
      </c>
      <c r="FU180" s="5">
        <v>5441928845642420</v>
      </c>
      <c r="FV180" s="5">
        <v>2193040627695960</v>
      </c>
      <c r="FW180" s="5">
        <v>1105419825730920</v>
      </c>
      <c r="FX180" s="5">
        <v>1988777873586760</v>
      </c>
      <c r="FY180" s="5">
        <v>2105967391304340</v>
      </c>
      <c r="FZ180" s="5">
        <v>2086796836550350</v>
      </c>
      <c r="GA180" s="5">
        <v>1427396520340370</v>
      </c>
      <c r="GB180" s="5">
        <v>9668728120993720</v>
      </c>
      <c r="GC180" s="5">
        <v>113085</v>
      </c>
      <c r="GD180" s="5">
        <v>1187545568106200</v>
      </c>
      <c r="GE180" s="5">
        <v>1787995652173910</v>
      </c>
      <c r="GF180" s="5">
        <v>1812585300979880</v>
      </c>
      <c r="GG180" t="s">
        <v>25522</v>
      </c>
      <c r="GH180" s="5">
        <v>1551764914468700</v>
      </c>
      <c r="GI180" t="s">
        <v>25523</v>
      </c>
      <c r="GJ180" s="5">
        <v>191525</v>
      </c>
      <c r="GK180" s="5">
        <v>6136834626686430</v>
      </c>
      <c r="GL180" s="5">
        <v>1224459845632990</v>
      </c>
      <c r="GM180" s="5">
        <v>8014641455591270</v>
      </c>
      <c r="GN180" s="5">
        <v>8013894094357540</v>
      </c>
      <c r="GO180" s="5">
        <v>5879047606686230</v>
      </c>
      <c r="GP180">
        <v>6</v>
      </c>
      <c r="GQ180" s="5">
        <v>1693637529292120</v>
      </c>
      <c r="GR180" s="5">
        <v>1006344175293830</v>
      </c>
      <c r="GS180" t="s">
        <v>25524</v>
      </c>
      <c r="GT180" s="5">
        <v>5136273278910840</v>
      </c>
      <c r="GU180" s="5">
        <v>2437997230862620</v>
      </c>
      <c r="GV180" t="s">
        <v>25525</v>
      </c>
      <c r="GW180" s="5">
        <v>149591657641086</v>
      </c>
      <c r="GX180" s="5">
        <v>1415207303871090</v>
      </c>
      <c r="GY180" s="5">
        <v>1226666158304100</v>
      </c>
      <c r="GZ180" s="5">
        <v>1016661583041020</v>
      </c>
      <c r="HA180" s="5">
        <v>1009044053708980</v>
      </c>
      <c r="HB180" t="s">
        <v>25526</v>
      </c>
      <c r="HC180" s="5">
        <v>106232</v>
      </c>
      <c r="HD180" s="5">
        <v>1019551807823940</v>
      </c>
      <c r="HE180" s="5">
        <v>2298060615384610</v>
      </c>
      <c r="HF180" s="5">
        <v>2302750615384610</v>
      </c>
      <c r="HG180" s="5">
        <v>106232</v>
      </c>
      <c r="HH180" s="5">
        <v>104912</v>
      </c>
      <c r="HI180" s="5">
        <v>105547</v>
      </c>
      <c r="HJ180" t="s">
        <v>25527</v>
      </c>
      <c r="HK180" s="5">
        <v>106701</v>
      </c>
      <c r="HL180" s="5">
        <v>1007473964387680</v>
      </c>
      <c r="HM180" s="5">
        <v>100216632846109</v>
      </c>
      <c r="HN180" s="5">
        <v>106854</v>
      </c>
      <c r="HO180" s="5">
        <v>1061523657342570</v>
      </c>
      <c r="HP180" s="5">
        <v>140075038902369</v>
      </c>
      <c r="HQ180" t="s">
        <v>25528</v>
      </c>
      <c r="HR180" s="5">
        <v>1565084373057970</v>
      </c>
      <c r="HS180" t="s">
        <v>25529</v>
      </c>
      <c r="HT180" s="5">
        <v>1308712868992500</v>
      </c>
      <c r="HU180" s="5">
        <v>1747648142760160</v>
      </c>
      <c r="HV180" s="5">
        <v>1233407977722930</v>
      </c>
      <c r="HW180" s="5">
        <v>1730812282752110</v>
      </c>
      <c r="HX180" s="5">
        <v>2345156068810530</v>
      </c>
      <c r="HY180" t="s">
        <v>25530</v>
      </c>
      <c r="HZ180" t="s">
        <v>25531</v>
      </c>
      <c r="IA180">
        <v>2</v>
      </c>
      <c r="IB180" t="s">
        <v>1111</v>
      </c>
      <c r="IC180" s="5">
        <v>1094369300168660</v>
      </c>
      <c r="ID180" t="s">
        <v>25532</v>
      </c>
      <c r="IE180" s="5">
        <v>356880981595092</v>
      </c>
      <c r="IF180" t="s">
        <v>23989</v>
      </c>
      <c r="IG180" t="s">
        <v>25533</v>
      </c>
      <c r="IH180" s="5">
        <v>1055711666123800</v>
      </c>
      <c r="II180" s="5">
        <v>167956</v>
      </c>
      <c r="IJ180" s="5">
        <v>1006222889034860</v>
      </c>
      <c r="IK180" t="s">
        <v>25534</v>
      </c>
      <c r="IL180" t="s">
        <v>25535</v>
      </c>
      <c r="IM180" t="s">
        <v>25536</v>
      </c>
      <c r="IN180" t="s">
        <v>25537</v>
      </c>
      <c r="IO180" t="s">
        <v>25538</v>
      </c>
      <c r="IP180" t="s">
        <v>17398</v>
      </c>
      <c r="IQ180" s="5">
        <v>1813553766630390</v>
      </c>
      <c r="IR180" s="5">
        <v>105703</v>
      </c>
      <c r="IS180" s="5">
        <v>1068249775531210</v>
      </c>
      <c r="IT180" s="5">
        <v>1074920847785030</v>
      </c>
      <c r="IU180" s="5">
        <v>1066409806085890</v>
      </c>
      <c r="IV180" s="5">
        <v>1049512104645680</v>
      </c>
      <c r="IW180" s="5">
        <v>1071347128851430</v>
      </c>
      <c r="IX180" s="5">
        <v>1276444112077160</v>
      </c>
      <c r="IY180" s="5">
        <v>7557397348228450</v>
      </c>
      <c r="IZ180" s="5">
        <v>5847662018461620</v>
      </c>
      <c r="JA180" s="5">
        <v>8810857489137900</v>
      </c>
      <c r="JB180" s="5">
        <v>6073443670667700</v>
      </c>
      <c r="JC180" s="5">
        <v>3458870034976180</v>
      </c>
      <c r="JD180" t="s">
        <v>25539</v>
      </c>
      <c r="JE180" t="s">
        <v>25540</v>
      </c>
      <c r="JF180" s="5">
        <v>1131948336930470</v>
      </c>
      <c r="JG180" s="5">
        <v>1560156464783450</v>
      </c>
      <c r="JH180" t="s">
        <v>25541</v>
      </c>
      <c r="JI180" s="5">
        <v>1924917971304420</v>
      </c>
      <c r="JJ180" s="5">
        <v>1691994181636960</v>
      </c>
      <c r="JK180" s="5">
        <v>1057133856636120</v>
      </c>
      <c r="JL180" s="5">
        <v>361482098466291</v>
      </c>
      <c r="JM180" s="5">
        <v>1795209017787340</v>
      </c>
      <c r="JN180" s="5">
        <v>1054652581961450</v>
      </c>
      <c r="JO180" s="5">
        <v>1055729643137430</v>
      </c>
      <c r="JP180" s="5">
        <v>1056549361630780</v>
      </c>
      <c r="JQ180" s="5">
        <v>8497238773526430</v>
      </c>
      <c r="JR180" s="5">
        <v>4181404113769530</v>
      </c>
      <c r="JS180" s="5">
        <v>4225114464676170</v>
      </c>
      <c r="JT180" s="5">
        <v>2578964974499430</v>
      </c>
      <c r="JU180" t="s">
        <v>17121</v>
      </c>
      <c r="JV180" s="5">
        <v>2485264899538860</v>
      </c>
      <c r="JW180" s="5">
        <v>4392239677286320</v>
      </c>
      <c r="JX180" s="5">
        <v>5602998773629300</v>
      </c>
      <c r="JY180" s="5">
        <v>6409258287868310</v>
      </c>
      <c r="JZ180" s="5">
        <v>587998085220222</v>
      </c>
      <c r="KA180" t="s">
        <v>25542</v>
      </c>
      <c r="KB180" t="s">
        <v>25542</v>
      </c>
      <c r="KC180" t="s">
        <v>25543</v>
      </c>
      <c r="KD180" t="s">
        <v>25542</v>
      </c>
      <c r="KE180" t="s">
        <v>25543</v>
      </c>
      <c r="KF180" t="s">
        <v>25543</v>
      </c>
      <c r="KG180" t="s">
        <v>1121</v>
      </c>
      <c r="KH180" t="s">
        <v>25543</v>
      </c>
      <c r="KI180" t="s">
        <v>25543</v>
      </c>
      <c r="KJ180" t="s">
        <v>25543</v>
      </c>
      <c r="KK180" t="s">
        <v>25544</v>
      </c>
      <c r="KL180" s="5">
        <v>-10302909802895</v>
      </c>
      <c r="KM180" s="5">
        <v>4895138530166530</v>
      </c>
      <c r="KN180" s="5">
        <v>2723785815342380</v>
      </c>
      <c r="KO180" s="5">
        <v>163943016203623</v>
      </c>
      <c r="KP180" s="5">
        <v>164614949017674</v>
      </c>
      <c r="KQ180" t="s">
        <v>25545</v>
      </c>
      <c r="KR180" s="5">
        <v>2691120638111650</v>
      </c>
      <c r="KS180" s="5">
        <v>270922596383385</v>
      </c>
      <c r="KT180" t="s">
        <v>25546</v>
      </c>
      <c r="KU180" t="s">
        <v>25547</v>
      </c>
      <c r="KV180" t="s">
        <v>25548</v>
      </c>
      <c r="KW180" t="s">
        <v>25549</v>
      </c>
      <c r="KX180" t="s">
        <v>25550</v>
      </c>
      <c r="KY180" t="s">
        <v>25551</v>
      </c>
      <c r="KZ180" s="5">
        <v>360875031724619</v>
      </c>
      <c r="LA180" s="5">
        <v>6812732511204550</v>
      </c>
      <c r="LB180" s="5">
        <v>-1587086179796320</v>
      </c>
      <c r="LC180" s="5">
        <v>-1587086179796320</v>
      </c>
      <c r="LD180" s="5">
        <v>297740173893691</v>
      </c>
      <c r="LE180" s="5">
        <v>1341347503662100</v>
      </c>
      <c r="LF180" s="5">
        <v>71104809604657</v>
      </c>
      <c r="LG180" t="s">
        <v>1126</v>
      </c>
      <c r="LH180" t="s">
        <v>25552</v>
      </c>
      <c r="LI180" t="s">
        <v>25553</v>
      </c>
      <c r="LJ180" t="s">
        <v>25554</v>
      </c>
      <c r="LK180" t="s">
        <v>25555</v>
      </c>
      <c r="LL180" t="s">
        <v>25556</v>
      </c>
      <c r="LM180" t="s">
        <v>25557</v>
      </c>
      <c r="LN180" s="5">
        <v>3541347503662100</v>
      </c>
      <c r="LO180">
        <v>263</v>
      </c>
      <c r="LP180">
        <v>1</v>
      </c>
      <c r="LQ180" t="s">
        <v>25558</v>
      </c>
      <c r="LR180">
        <v>0</v>
      </c>
      <c r="LS180" s="5">
        <v>6609636444816970</v>
      </c>
      <c r="LT180">
        <v>0</v>
      </c>
      <c r="LU180">
        <v>0</v>
      </c>
      <c r="LV180" t="s">
        <v>25559</v>
      </c>
      <c r="LW180">
        <v>39</v>
      </c>
      <c r="LX180" t="s">
        <v>25560</v>
      </c>
      <c r="LY180" s="5">
        <v>21156</v>
      </c>
      <c r="LZ180" s="5">
        <v>114606</v>
      </c>
      <c r="MA180" s="5">
        <v>1180152</v>
      </c>
      <c r="MB180" s="5">
        <v>934605</v>
      </c>
      <c r="MC180" t="s">
        <v>25561</v>
      </c>
      <c r="MD180" t="s">
        <v>12819</v>
      </c>
      <c r="ME180" t="s">
        <v>25562</v>
      </c>
      <c r="MF180" t="s">
        <v>25563</v>
      </c>
      <c r="MG180" t="s">
        <v>20816</v>
      </c>
      <c r="MH180" t="s">
        <v>1140</v>
      </c>
      <c r="MI180" t="s">
        <v>1140</v>
      </c>
      <c r="MJ180" t="s">
        <v>25564</v>
      </c>
      <c r="MK180" t="s">
        <v>25565</v>
      </c>
      <c r="ML180" t="s">
        <v>25566</v>
      </c>
      <c r="MM180" t="s">
        <v>25567</v>
      </c>
      <c r="MN180" t="s">
        <v>25568</v>
      </c>
      <c r="MO180" t="s">
        <v>25569</v>
      </c>
      <c r="MP180" t="s">
        <v>25570</v>
      </c>
      <c r="MQ180" t="s">
        <v>25571</v>
      </c>
      <c r="MR180" t="s">
        <v>25571</v>
      </c>
      <c r="MS180" t="s">
        <v>25572</v>
      </c>
      <c r="MT180" t="s">
        <v>25573</v>
      </c>
      <c r="MU180" t="s">
        <v>25574</v>
      </c>
      <c r="MV180" t="s">
        <v>25575</v>
      </c>
      <c r="MW180" s="5">
        <v>1012242</v>
      </c>
      <c r="MX180" s="5">
        <v>349033</v>
      </c>
      <c r="MY180" s="5">
        <v>18042</v>
      </c>
      <c r="MZ180" t="s">
        <v>25576</v>
      </c>
      <c r="NA180" t="s">
        <v>25577</v>
      </c>
      <c r="NB180" t="s">
        <v>25578</v>
      </c>
      <c r="NC180" s="5">
        <v>1025465498193830</v>
      </c>
      <c r="ND180" t="s">
        <v>25579</v>
      </c>
      <c r="NE180" t="s">
        <v>25580</v>
      </c>
      <c r="NF180" t="s">
        <v>25581</v>
      </c>
      <c r="NG180" s="5">
        <v>1001230042686380</v>
      </c>
      <c r="NH180" t="s">
        <v>25582</v>
      </c>
      <c r="NI180" t="s">
        <v>25583</v>
      </c>
      <c r="NJ180" t="s">
        <v>25584</v>
      </c>
      <c r="NK180" t="s">
        <v>25585</v>
      </c>
      <c r="NL180" t="s">
        <v>25586</v>
      </c>
      <c r="NM180" s="5">
        <v>1311718673028310</v>
      </c>
      <c r="NN180" t="s">
        <v>25587</v>
      </c>
      <c r="NO180" t="s">
        <v>25588</v>
      </c>
      <c r="NP180" t="s">
        <v>25589</v>
      </c>
      <c r="NQ180" t="s">
        <v>25590</v>
      </c>
      <c r="NR180" t="s">
        <v>25591</v>
      </c>
      <c r="NS180" t="s">
        <v>25592</v>
      </c>
      <c r="NT180" t="s">
        <v>25593</v>
      </c>
      <c r="NU180" s="5">
        <v>2152226439550700</v>
      </c>
      <c r="NV180" s="5">
        <v>2194935389073330</v>
      </c>
      <c r="NW180" t="s">
        <v>25594</v>
      </c>
      <c r="NX180" t="s">
        <v>25595</v>
      </c>
      <c r="NY180" s="5">
        <v>102606676805695</v>
      </c>
      <c r="NZ180" s="5">
        <v>1669172922125600</v>
      </c>
      <c r="OA180" s="5">
        <v>100147801453381</v>
      </c>
      <c r="OB180" s="5">
        <v>1000553211261640</v>
      </c>
      <c r="OC180" t="s">
        <v>25596</v>
      </c>
      <c r="OD180" t="s">
        <v>25597</v>
      </c>
      <c r="OE180" t="s">
        <v>25598</v>
      </c>
      <c r="OF180" t="s">
        <v>25599</v>
      </c>
      <c r="OG180" s="5">
        <v>132195900662722</v>
      </c>
      <c r="OH180" t="s">
        <v>25600</v>
      </c>
      <c r="OI180" s="5">
        <v>1001417173599020</v>
      </c>
      <c r="OJ180" s="5">
        <v>1001882943236010</v>
      </c>
      <c r="OK180">
        <v>1</v>
      </c>
      <c r="OL180" t="s">
        <v>25601</v>
      </c>
      <c r="OM180" t="s">
        <v>25602</v>
      </c>
      <c r="ON180" t="s">
        <v>25603</v>
      </c>
      <c r="OO180" s="5">
        <v>1019127948498210</v>
      </c>
      <c r="OP180">
        <v>1</v>
      </c>
      <c r="OQ180" t="s">
        <v>25604</v>
      </c>
      <c r="OR180" s="5">
        <v>1012190410400260</v>
      </c>
      <c r="OS180" t="s">
        <v>25605</v>
      </c>
      <c r="OT180" t="s">
        <v>25606</v>
      </c>
      <c r="OU180" t="s">
        <v>25607</v>
      </c>
      <c r="OV180" t="s">
        <v>25608</v>
      </c>
      <c r="OW180" t="s">
        <v>25609</v>
      </c>
      <c r="OX180" t="s">
        <v>25610</v>
      </c>
      <c r="OY180" s="5">
        <v>793477</v>
      </c>
      <c r="OZ180" s="5">
        <v>4854220291437600</v>
      </c>
      <c r="PA180" s="5">
        <v>51567353</v>
      </c>
      <c r="PB180" s="5">
        <v>1539817192559680</v>
      </c>
      <c r="PC180" s="5">
        <v>16357786</v>
      </c>
      <c r="PD180" s="5">
        <v>11513833</v>
      </c>
      <c r="PE180" t="s">
        <v>25611</v>
      </c>
      <c r="PF180" s="5">
        <v>1155235637180350</v>
      </c>
      <c r="PG180" s="5">
        <v>1205050999139730</v>
      </c>
      <c r="PH180" s="5">
        <v>356213193480265</v>
      </c>
      <c r="PI180" s="5">
        <v>15302695</v>
      </c>
      <c r="PJ180" t="s">
        <v>25612</v>
      </c>
      <c r="PK180" s="5">
        <v>1176922690552210</v>
      </c>
      <c r="PL180" s="5">
        <v>-4291309723935090</v>
      </c>
      <c r="PM180" s="5">
        <v>-3260249952971</v>
      </c>
      <c r="PN180" s="5">
        <v>1582513080835270</v>
      </c>
      <c r="PO180" t="s">
        <v>25613</v>
      </c>
      <c r="PP180" s="5">
        <v>15517111</v>
      </c>
      <c r="PQ180" s="5">
        <v>16371755</v>
      </c>
      <c r="PR180" s="5">
        <v>1541928833191610</v>
      </c>
      <c r="PS180" s="5">
        <v>15380802</v>
      </c>
      <c r="PT180" s="5">
        <v>16227939</v>
      </c>
      <c r="PU180" s="5">
        <v>1593028021757900</v>
      </c>
      <c r="PV180" s="5">
        <v>1681393286124810</v>
      </c>
      <c r="PW180" s="5">
        <v>12572474</v>
      </c>
      <c r="PX180" s="5">
        <v>1181290325983190</v>
      </c>
      <c r="PY180" s="5">
        <v>123308657283067</v>
      </c>
      <c r="PZ180" s="5">
        <v>1622933500914000</v>
      </c>
      <c r="QA180" s="5">
        <v>17307122</v>
      </c>
      <c r="QB180" s="5">
        <v>2117361</v>
      </c>
      <c r="QC180" s="5">
        <v>12355423</v>
      </c>
      <c r="QD180" s="5">
        <v>-814119</v>
      </c>
      <c r="QE180" s="5">
        <v>1086699999999990</v>
      </c>
      <c r="QF180" s="5">
        <v>1186545632854410</v>
      </c>
      <c r="QG180" s="5">
        <v>5690043651343370</v>
      </c>
      <c r="QH180" t="s">
        <v>25614</v>
      </c>
      <c r="QI180" s="5">
        <v>1817065</v>
      </c>
      <c r="QJ180" s="5">
        <v>6230888092636310</v>
      </c>
      <c r="QK180" s="5">
        <v>7634968</v>
      </c>
      <c r="QL180" s="5">
        <v>3557881361896190</v>
      </c>
      <c r="QM180" s="5">
        <v>2622217785448470</v>
      </c>
      <c r="QN180" s="5">
        <v>1897794186339500</v>
      </c>
      <c r="QO180" s="5">
        <v>4339835669389740</v>
      </c>
      <c r="QP180" t="s">
        <v>25615</v>
      </c>
      <c r="QQ180" s="5">
        <v>3859039</v>
      </c>
      <c r="QR180" t="s">
        <v>25616</v>
      </c>
      <c r="QS180" t="s">
        <v>25617</v>
      </c>
      <c r="QT180" s="5">
        <v>2076686874011590</v>
      </c>
      <c r="QU180" s="5">
        <v>-5867183829499660</v>
      </c>
      <c r="QV180" s="5">
        <v>2206106</v>
      </c>
      <c r="QW180" t="s">
        <v>25618</v>
      </c>
      <c r="QX180" s="5">
        <v>127884088471601</v>
      </c>
      <c r="QY180" s="5">
        <v>138055073560963</v>
      </c>
      <c r="QZ180" s="5">
        <v>1453503794524800</v>
      </c>
      <c r="RA180">
        <v>0</v>
      </c>
      <c r="RB180" s="5">
        <v>1999046</v>
      </c>
      <c r="RC180" s="5">
        <v>8207670000000000</v>
      </c>
      <c r="RD180" s="5">
        <v>1080333</v>
      </c>
      <c r="RE180" s="5">
        <v>8587615</v>
      </c>
      <c r="RF180" s="5">
        <v>14062292</v>
      </c>
      <c r="RG180" s="5">
        <v>1245778</v>
      </c>
      <c r="RH180" s="5">
        <v>13867123</v>
      </c>
      <c r="RI180" s="5">
        <v>1655951459648220</v>
      </c>
      <c r="RJ180" t="s">
        <v>25619</v>
      </c>
      <c r="RK180" t="s">
        <v>25620</v>
      </c>
      <c r="RL180" t="s">
        <v>25621</v>
      </c>
      <c r="RM180" s="5">
        <v>-100605723755946</v>
      </c>
      <c r="RN180" t="s">
        <v>25622</v>
      </c>
      <c r="RO180" t="s">
        <v>25623</v>
      </c>
      <c r="RP180" t="s">
        <v>25624</v>
      </c>
      <c r="RQ180" t="s">
        <v>25625</v>
      </c>
      <c r="RR180" s="5">
        <v>2149830911404920</v>
      </c>
      <c r="RS180" s="5">
        <v>2149830911404920</v>
      </c>
      <c r="RT180" s="5">
        <v>1947375012260080</v>
      </c>
      <c r="RU180" s="5">
        <v>2150583642127900</v>
      </c>
      <c r="RV180" s="5">
        <v>2179948528167750</v>
      </c>
      <c r="RW180" s="5">
        <v>1435782380143360</v>
      </c>
      <c r="RX180" s="5">
        <v>1743984868799970</v>
      </c>
      <c r="RY180" s="5">
        <v>2322566157855580</v>
      </c>
      <c r="RZ180" s="5">
        <v>2388908798158230</v>
      </c>
      <c r="SA180" s="5">
        <v>292304433516912</v>
      </c>
      <c r="SB180" s="5">
        <v>1572535567292760</v>
      </c>
      <c r="SC180" t="s">
        <v>25626</v>
      </c>
      <c r="SD180" t="s">
        <v>25627</v>
      </c>
      <c r="SE180" t="s">
        <v>25628</v>
      </c>
      <c r="SF180" t="s">
        <v>25629</v>
      </c>
      <c r="SG180" t="s">
        <v>25630</v>
      </c>
      <c r="SH180" t="s">
        <v>25631</v>
      </c>
      <c r="SI180" s="5">
        <v>1191325166738120</v>
      </c>
      <c r="SJ180" s="5">
        <v>3505965532548540</v>
      </c>
      <c r="SK180" t="s">
        <v>25632</v>
      </c>
      <c r="SL180" t="s">
        <v>1211</v>
      </c>
      <c r="SM180" s="5">
        <v>2143541633203670</v>
      </c>
      <c r="SN180" t="s">
        <v>25633</v>
      </c>
      <c r="SO180" t="s">
        <v>25634</v>
      </c>
    </row>
    <row r="181" spans="1:509" x14ac:dyDescent="0.25">
      <c r="A181" t="s">
        <v>25635</v>
      </c>
      <c r="B181" s="5">
        <v>5979686186634440</v>
      </c>
      <c r="C181">
        <v>0</v>
      </c>
      <c r="D181">
        <v>0</v>
      </c>
      <c r="E181">
        <v>0</v>
      </c>
      <c r="F181">
        <v>1</v>
      </c>
      <c r="G181">
        <v>1</v>
      </c>
      <c r="H181">
        <v>0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0</v>
      </c>
      <c r="P181" t="s">
        <v>25636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 s="6">
        <v>0.10826629</v>
      </c>
      <c r="AG181" s="6">
        <v>0.10826629</v>
      </c>
      <c r="AH181">
        <v>0</v>
      </c>
      <c r="AI181">
        <v>0</v>
      </c>
      <c r="AJ181">
        <v>0</v>
      </c>
      <c r="AK181" t="s">
        <v>25637</v>
      </c>
      <c r="AL181">
        <v>0</v>
      </c>
      <c r="AM181" s="5">
        <v>1054060809264690</v>
      </c>
      <c r="AN181" s="5">
        <v>1266651</v>
      </c>
      <c r="AO181" s="5">
        <v>1646306</v>
      </c>
      <c r="AP181" s="5">
        <v>10453204</v>
      </c>
      <c r="AQ181" s="5">
        <v>11164329</v>
      </c>
      <c r="AR181" s="5">
        <v>7551334166929610</v>
      </c>
      <c r="AS181" s="5">
        <v>1199028</v>
      </c>
      <c r="AT181" s="5">
        <v>265024</v>
      </c>
      <c r="AU181" s="5">
        <v>277716</v>
      </c>
      <c r="AV181" s="5">
        <v>2688633951457870</v>
      </c>
      <c r="AW181" s="5">
        <v>383361</v>
      </c>
      <c r="AX181" s="5">
        <v>408601</v>
      </c>
      <c r="AY181" s="5">
        <v>3772211045614350</v>
      </c>
      <c r="AZ181" s="5">
        <v>1278897</v>
      </c>
      <c r="BA181" s="5">
        <v>5502687858703120</v>
      </c>
      <c r="BB181" s="5">
        <v>5925799999999990</v>
      </c>
      <c r="BC181" s="5">
        <v>5394631688812400</v>
      </c>
      <c r="BD181" s="5">
        <v>2521337</v>
      </c>
      <c r="BE181" s="5">
        <v>1713264</v>
      </c>
      <c r="BF181" s="5">
        <v>299492</v>
      </c>
      <c r="BG181" s="5">
        <v>320687</v>
      </c>
      <c r="BH181" s="5">
        <v>3221555489347140</v>
      </c>
      <c r="BI181" s="5">
        <v>1101839</v>
      </c>
      <c r="BJ181" s="5">
        <v>1188959</v>
      </c>
      <c r="BK181" s="5">
        <v>1117204335528200</v>
      </c>
      <c r="BL181" s="5">
        <v>1864629</v>
      </c>
      <c r="BM181" s="5">
        <v>3116155388746870</v>
      </c>
      <c r="BN181" s="5">
        <v>3549839999999990</v>
      </c>
      <c r="BO181" s="5">
        <v>3266841240814750</v>
      </c>
      <c r="BP181" s="5">
        <v>459818</v>
      </c>
      <c r="BQ181" s="5">
        <v>471687</v>
      </c>
      <c r="BR181" s="5">
        <v>15466</v>
      </c>
      <c r="BS181" s="5">
        <v>18413</v>
      </c>
      <c r="BT181" s="5">
        <v>2397781</v>
      </c>
      <c r="BU181" s="5">
        <v>2745842</v>
      </c>
      <c r="BV181" s="5">
        <v>2199383782619690</v>
      </c>
      <c r="BW181" s="5">
        <v>2329596</v>
      </c>
      <c r="BX181" s="5">
        <v>236153</v>
      </c>
      <c r="BY181" s="5">
        <v>416246</v>
      </c>
      <c r="BZ181" s="5">
        <v>2447880865805510</v>
      </c>
      <c r="CA181" s="5">
        <v>9526420000000000</v>
      </c>
      <c r="CB181" s="5">
        <v>955199</v>
      </c>
      <c r="CC181" t="s">
        <v>25638</v>
      </c>
      <c r="CD181" s="5">
        <v>632276</v>
      </c>
      <c r="CE181" t="s">
        <v>25639</v>
      </c>
      <c r="CF181" s="5">
        <v>443764</v>
      </c>
      <c r="CG181" s="5">
        <v>1971737</v>
      </c>
      <c r="CH181">
        <v>2214</v>
      </c>
      <c r="CI181" s="5">
        <v>-396064</v>
      </c>
      <c r="CJ181" s="5">
        <v>-9484599999999990</v>
      </c>
      <c r="CK181" s="5">
        <v>1125437816888110</v>
      </c>
      <c r="CL181" s="5">
        <v>1125909043827910</v>
      </c>
      <c r="CM181" s="5">
        <v>1766350525203290</v>
      </c>
      <c r="CN181" s="5">
        <v>2156046512786920</v>
      </c>
      <c r="CO181" s="5">
        <v>-3896959875836300</v>
      </c>
      <c r="CP181" s="5">
        <v>2416470652898780</v>
      </c>
      <c r="CQ181" s="5">
        <v>110739233069035</v>
      </c>
      <c r="CR181" s="5">
        <v>1100638421039110</v>
      </c>
      <c r="CS181" s="5">
        <v>199896254829226</v>
      </c>
      <c r="CT181" s="5">
        <v>1314850650975110</v>
      </c>
      <c r="CU181" s="5">
        <v>2808874358581540</v>
      </c>
      <c r="CV181" s="5">
        <v>20999999</v>
      </c>
      <c r="CW181" s="5">
        <v>9388921376161770</v>
      </c>
      <c r="CX181" s="5">
        <v>9349223058057060</v>
      </c>
      <c r="CY181" s="5">
        <v>1961696627499400</v>
      </c>
      <c r="CZ181" s="5">
        <v>2307545508978050</v>
      </c>
      <c r="DA181" s="5">
        <v>2259258471666710</v>
      </c>
      <c r="DB181" s="5">
        <v>1713908837105600</v>
      </c>
      <c r="DC181" t="s">
        <v>25640</v>
      </c>
      <c r="DD181">
        <v>2</v>
      </c>
      <c r="DE181" s="5">
        <v>33549</v>
      </c>
      <c r="DF181" t="s">
        <v>25641</v>
      </c>
      <c r="DG181" s="5">
        <v>804984</v>
      </c>
      <c r="DH181" t="s">
        <v>25642</v>
      </c>
      <c r="DI181" s="5">
        <v>230624</v>
      </c>
      <c r="DJ181" s="5">
        <v>12847828</v>
      </c>
      <c r="DK181" t="s">
        <v>25643</v>
      </c>
      <c r="DL181" s="5">
        <v>424299</v>
      </c>
      <c r="DM181" s="5">
        <v>4286642060847480</v>
      </c>
      <c r="DN181" s="5">
        <v>454114</v>
      </c>
      <c r="DO181" s="5">
        <v>-1071623</v>
      </c>
      <c r="DP181" t="s">
        <v>20606</v>
      </c>
      <c r="DQ181" s="5">
        <v>6542001378177590</v>
      </c>
      <c r="DR181" s="5">
        <v>69304</v>
      </c>
      <c r="DS181" s="5">
        <v>1707480861266600</v>
      </c>
      <c r="DT181" s="5">
        <v>1808854</v>
      </c>
      <c r="DU181" t="s">
        <v>25644</v>
      </c>
      <c r="DV181" t="s">
        <v>25645</v>
      </c>
      <c r="DW181" s="5">
        <v>3130598</v>
      </c>
      <c r="DX181" t="s">
        <v>25646</v>
      </c>
      <c r="DY181" s="5">
        <v>129402</v>
      </c>
      <c r="DZ181" s="5">
        <v>-205637</v>
      </c>
      <c r="EA181" t="s">
        <v>1079</v>
      </c>
      <c r="EB181" s="5">
        <v>7876379357542690</v>
      </c>
      <c r="EC181" s="5">
        <v>8343999999999990</v>
      </c>
      <c r="ED181" s="5">
        <v>4113463662365360</v>
      </c>
      <c r="EE181" s="5">
        <v>435768</v>
      </c>
      <c r="EF181" t="s">
        <v>25647</v>
      </c>
      <c r="EG181" t="s">
        <v>25648</v>
      </c>
      <c r="EH181" s="5">
        <v>-4700254580693140</v>
      </c>
      <c r="EI181" t="s">
        <v>25649</v>
      </c>
      <c r="EJ181" s="5">
        <v>1224732112437200</v>
      </c>
      <c r="EK181" s="5">
        <v>-3177132574739990</v>
      </c>
      <c r="EL181" s="5">
        <v>-140473883873673</v>
      </c>
      <c r="EM181" s="5">
        <v>-1079203269277970</v>
      </c>
      <c r="EN181" s="5">
        <v>1289787815736040</v>
      </c>
      <c r="EO181" t="s">
        <v>25650</v>
      </c>
      <c r="EP181" t="s">
        <v>25651</v>
      </c>
      <c r="EQ181" t="s">
        <v>25652</v>
      </c>
      <c r="ER181" t="s">
        <v>25653</v>
      </c>
      <c r="ES181" s="5">
        <v>1452656553440120</v>
      </c>
      <c r="ET181" s="5">
        <v>-4110565112241540</v>
      </c>
      <c r="EU181" s="5">
        <v>1973369828080250</v>
      </c>
      <c r="EV181" t="s">
        <v>25654</v>
      </c>
      <c r="EW181" t="s">
        <v>25655</v>
      </c>
      <c r="EX181" s="5">
        <v>1374758436910460</v>
      </c>
      <c r="EY181" t="s">
        <v>25656</v>
      </c>
      <c r="EZ181" t="s">
        <v>25657</v>
      </c>
      <c r="FA181" t="s">
        <v>25658</v>
      </c>
      <c r="FB181" t="s">
        <v>25659</v>
      </c>
      <c r="FC181" t="s">
        <v>25660</v>
      </c>
      <c r="FD181" s="5">
        <v>1537217892171200</v>
      </c>
      <c r="FE181" t="s">
        <v>25661</v>
      </c>
      <c r="FF181" s="5">
        <v>2564691</v>
      </c>
      <c r="FG181" s="5">
        <v>1083363691238590</v>
      </c>
      <c r="FH181" t="s">
        <v>25662</v>
      </c>
      <c r="FI181" t="s">
        <v>25663</v>
      </c>
      <c r="FJ181" t="s">
        <v>25664</v>
      </c>
      <c r="FK181" t="s">
        <v>25665</v>
      </c>
      <c r="FL181" t="s">
        <v>25666</v>
      </c>
      <c r="FM181" s="5">
        <v>7163999999999980</v>
      </c>
      <c r="FN181" s="5">
        <v>258608</v>
      </c>
      <c r="FO181" s="5">
        <v>5369800000000000</v>
      </c>
      <c r="FP181" s="5">
        <v>180553</v>
      </c>
      <c r="FQ181" s="5">
        <v>6965079999999990</v>
      </c>
      <c r="FR181" s="5">
        <v>4967581751000000</v>
      </c>
      <c r="FS181" s="5">
        <v>15762065985</v>
      </c>
      <c r="FT181" s="5">
        <v>2033802</v>
      </c>
      <c r="FU181" s="5">
        <v>5484540448</v>
      </c>
      <c r="FV181" s="5">
        <v>22111785</v>
      </c>
      <c r="FW181" s="5">
        <v>11069771424</v>
      </c>
      <c r="FX181" s="5">
        <v>1998613601174020</v>
      </c>
      <c r="FY181" s="5">
        <v>210204347826087</v>
      </c>
      <c r="FZ181" s="5">
        <v>2088488874457150</v>
      </c>
      <c r="GA181" s="5">
        <v>143588842736159</v>
      </c>
      <c r="GB181" s="5">
        <v>1012075577963720</v>
      </c>
      <c r="GC181" s="5">
        <v>113503</v>
      </c>
      <c r="GD181" s="5">
        <v>1188396414716040</v>
      </c>
      <c r="GE181" s="5">
        <v>1786304347826080</v>
      </c>
      <c r="GF181" s="5">
        <v>1811355406350860</v>
      </c>
      <c r="GG181" t="s">
        <v>25667</v>
      </c>
      <c r="GH181" s="5">
        <v>1557532239668480</v>
      </c>
      <c r="GI181" t="s">
        <v>25668</v>
      </c>
      <c r="GJ181" t="s">
        <v>25669</v>
      </c>
      <c r="GK181" s="5">
        <v>6153954162220330</v>
      </c>
      <c r="GL181" s="5">
        <v>1224866956599020</v>
      </c>
      <c r="GM181" s="5">
        <v>7810034952007740</v>
      </c>
      <c r="GN181" s="5">
        <v>780889091621022</v>
      </c>
      <c r="GO181" s="5">
        <v>5836845334370640</v>
      </c>
      <c r="GP181">
        <v>6</v>
      </c>
      <c r="GQ181" s="5">
        <v>1694580759979910</v>
      </c>
      <c r="GR181" s="5">
        <v>100965231508808</v>
      </c>
      <c r="GS181" t="s">
        <v>25670</v>
      </c>
      <c r="GT181" s="5">
        <v>5143253354514410</v>
      </c>
      <c r="GU181" s="5">
        <v>2443871924420750</v>
      </c>
      <c r="GV181" t="s">
        <v>25671</v>
      </c>
      <c r="GW181" s="5">
        <v>1532355630565330</v>
      </c>
      <c r="GX181" s="5">
        <v>1445332180007110</v>
      </c>
      <c r="GY181" s="5">
        <v>1249651205831260</v>
      </c>
      <c r="GZ181" s="5">
        <v>1016960413048220</v>
      </c>
      <c r="HA181" s="5">
        <v>1009517721325190</v>
      </c>
      <c r="HB181" t="s">
        <v>25672</v>
      </c>
      <c r="HC181" s="5">
        <v>106804</v>
      </c>
      <c r="HD181" s="5">
        <v>1020708422510820</v>
      </c>
      <c r="HE181" s="5">
        <v>2313756515151510</v>
      </c>
      <c r="HF181" s="5">
        <v>2313490454545450</v>
      </c>
      <c r="HG181" s="5">
        <v>106804</v>
      </c>
      <c r="HH181" s="5">
        <v>105363</v>
      </c>
      <c r="HI181" s="5">
        <v>105937</v>
      </c>
      <c r="HJ181" t="s">
        <v>25673</v>
      </c>
      <c r="HK181" s="5">
        <v>106572</v>
      </c>
      <c r="HL181" s="5">
        <v>1005158530961130</v>
      </c>
      <c r="HM181" t="s">
        <v>25674</v>
      </c>
      <c r="HN181" s="5">
        <v>107906</v>
      </c>
      <c r="HO181" s="5">
        <v>1063290966616330</v>
      </c>
      <c r="HP181" s="5">
        <v>143053382451669</v>
      </c>
      <c r="HQ181" t="s">
        <v>25675</v>
      </c>
      <c r="HR181" s="5">
        <v>1760737832996680</v>
      </c>
      <c r="HS181" t="s">
        <v>25676</v>
      </c>
      <c r="HT181" s="5">
        <v>2147998928094450</v>
      </c>
      <c r="HU181" s="5">
        <v>1778365951198770</v>
      </c>
      <c r="HV181" s="5">
        <v>1715850924996330</v>
      </c>
      <c r="HW181" s="5">
        <v>1376916061125970</v>
      </c>
      <c r="HX181" s="5">
        <v>1475290583109510</v>
      </c>
      <c r="HY181" s="5">
        <v>1084740387831430</v>
      </c>
      <c r="HZ181" s="5">
        <v>1274336611768230</v>
      </c>
      <c r="IA181">
        <v>2</v>
      </c>
      <c r="IB181" t="s">
        <v>1111</v>
      </c>
      <c r="IC181" s="5">
        <v>1096566123378560</v>
      </c>
      <c r="ID181" t="s">
        <v>25677</v>
      </c>
      <c r="IE181" s="5">
        <v>3666914838307160</v>
      </c>
      <c r="IF181" t="s">
        <v>23989</v>
      </c>
      <c r="IG181" t="s">
        <v>25678</v>
      </c>
      <c r="IH181" s="5">
        <v>1059203954493650</v>
      </c>
      <c r="II181" s="5">
        <v>176261</v>
      </c>
      <c r="IJ181" s="5">
        <v>1016861676565020</v>
      </c>
      <c r="IK181" t="s">
        <v>25679</v>
      </c>
      <c r="IL181" t="s">
        <v>25680</v>
      </c>
      <c r="IM181" t="s">
        <v>25681</v>
      </c>
      <c r="IN181" t="s">
        <v>25682</v>
      </c>
      <c r="IO181" t="s">
        <v>25683</v>
      </c>
      <c r="IP181" t="s">
        <v>5000</v>
      </c>
      <c r="IQ181" s="5">
        <v>1815456533637450</v>
      </c>
      <c r="IR181" s="5">
        <v>106021</v>
      </c>
      <c r="IS181" s="5">
        <v>1073018751959040</v>
      </c>
      <c r="IT181" s="5">
        <v>1078350836061210</v>
      </c>
      <c r="IU181" s="5">
        <v>1071365232319500</v>
      </c>
      <c r="IV181" s="5">
        <v>104807395846605</v>
      </c>
      <c r="IW181" s="5">
        <v>1077383990871290</v>
      </c>
      <c r="IX181" s="5">
        <v>1299597827004520</v>
      </c>
      <c r="IY181" s="5">
        <v>7591370107522190</v>
      </c>
      <c r="IZ181" s="5">
        <v>5891972890161650</v>
      </c>
      <c r="JA181" s="5">
        <v>9056471206646740</v>
      </c>
      <c r="JB181" s="5">
        <v>612195585993078</v>
      </c>
      <c r="JC181" s="5">
        <v>3494115214537240</v>
      </c>
      <c r="JD181" t="s">
        <v>25684</v>
      </c>
      <c r="JE181" t="s">
        <v>25685</v>
      </c>
      <c r="JF181" s="5">
        <v>1137278975979200</v>
      </c>
      <c r="JG181" s="5">
        <v>1560910430505960</v>
      </c>
      <c r="JH181" t="s">
        <v>25686</v>
      </c>
      <c r="JI181" s="5">
        <v>1931120201575360</v>
      </c>
      <c r="JJ181" s="5">
        <v>1691229716388570</v>
      </c>
      <c r="JK181" s="5">
        <v>1078403804035030</v>
      </c>
      <c r="JL181" s="5">
        <v>3637271447930730</v>
      </c>
      <c r="JM181" s="5">
        <v>179208137922222</v>
      </c>
      <c r="JN181" s="5">
        <v>1081763745067440</v>
      </c>
      <c r="JO181" s="5">
        <v>1076634248290660</v>
      </c>
      <c r="JP181" s="5">
        <v>1077692114124350</v>
      </c>
      <c r="JQ181" s="5">
        <v>8447911085954660</v>
      </c>
      <c r="JR181" s="5">
        <v>387730884552002</v>
      </c>
      <c r="JS181" s="5">
        <v>3914892655228860</v>
      </c>
      <c r="JT181" s="5">
        <v>2218527754993530</v>
      </c>
      <c r="JU181" t="s">
        <v>25687</v>
      </c>
      <c r="JV181" s="5">
        <v>2482256648593110</v>
      </c>
      <c r="JW181" s="5">
        <v>4122216450923590</v>
      </c>
      <c r="JX181" s="5">
        <v>2798425379254740</v>
      </c>
      <c r="JY181" s="5">
        <v>6342896479775650</v>
      </c>
      <c r="JZ181" s="5">
        <v>5666002517375800</v>
      </c>
      <c r="KA181" t="s">
        <v>6345</v>
      </c>
      <c r="KB181" t="s">
        <v>6345</v>
      </c>
      <c r="KC181" t="s">
        <v>25688</v>
      </c>
      <c r="KD181" t="s">
        <v>6345</v>
      </c>
      <c r="KE181" t="s">
        <v>25688</v>
      </c>
      <c r="KF181" t="s">
        <v>25688</v>
      </c>
      <c r="KG181" t="s">
        <v>1121</v>
      </c>
      <c r="KH181" t="s">
        <v>25688</v>
      </c>
      <c r="KI181" t="s">
        <v>25688</v>
      </c>
      <c r="KJ181" t="s">
        <v>25688</v>
      </c>
      <c r="KK181" t="s">
        <v>25689</v>
      </c>
      <c r="KL181" t="s">
        <v>25690</v>
      </c>
      <c r="KM181" s="5">
        <v>467423171865931</v>
      </c>
      <c r="KN181" s="5">
        <v>2678035162791170</v>
      </c>
      <c r="KO181" s="5">
        <v>1689231145577350</v>
      </c>
      <c r="KP181" s="5">
        <v>1696364900235320</v>
      </c>
      <c r="KQ181" t="s">
        <v>25691</v>
      </c>
      <c r="KR181" s="5">
        <v>2794377065095740</v>
      </c>
      <c r="KS181" s="5">
        <v>2813898423050570</v>
      </c>
      <c r="KT181" t="s">
        <v>25692</v>
      </c>
      <c r="KU181" t="s">
        <v>25693</v>
      </c>
      <c r="KV181" t="s">
        <v>25694</v>
      </c>
      <c r="KW181" s="5">
        <v>-1119791004245040</v>
      </c>
      <c r="KX181" t="s">
        <v>25695</v>
      </c>
      <c r="KY181" t="s">
        <v>25696</v>
      </c>
      <c r="KZ181" s="5">
        <v>3412145932195960</v>
      </c>
      <c r="LA181" s="5">
        <v>6628982678974450</v>
      </c>
      <c r="LB181" s="5">
        <v>-1600384520388550</v>
      </c>
      <c r="LC181" s="5">
        <v>-1600384520388550</v>
      </c>
      <c r="LD181" s="5">
        <v>2832352169887110</v>
      </c>
      <c r="LE181" s="5">
        <v>155142560005188</v>
      </c>
      <c r="LF181" s="5">
        <v>9213533155613120</v>
      </c>
      <c r="LG181" t="s">
        <v>1126</v>
      </c>
      <c r="LH181" t="s">
        <v>25697</v>
      </c>
      <c r="LI181" t="s">
        <v>25698</v>
      </c>
      <c r="LJ181" t="s">
        <v>25699</v>
      </c>
      <c r="LK181" t="s">
        <v>25700</v>
      </c>
      <c r="LL181" t="s">
        <v>25701</v>
      </c>
      <c r="LM181" t="s">
        <v>25702</v>
      </c>
      <c r="LN181" s="5">
        <v>365142560005188</v>
      </c>
      <c r="LO181">
        <v>264</v>
      </c>
      <c r="LP181">
        <v>1</v>
      </c>
      <c r="LQ181" t="s">
        <v>25703</v>
      </c>
      <c r="LR181">
        <v>0</v>
      </c>
      <c r="LS181" s="5">
        <v>6638849188979870</v>
      </c>
      <c r="LT181">
        <v>0</v>
      </c>
      <c r="LU181">
        <v>0</v>
      </c>
      <c r="LV181" t="s">
        <v>25704</v>
      </c>
      <c r="LW181">
        <v>39</v>
      </c>
      <c r="LX181" s="5">
        <v>359694</v>
      </c>
      <c r="LY181" t="s">
        <v>25705</v>
      </c>
      <c r="LZ181" s="5">
        <v>117482</v>
      </c>
      <c r="MA181" s="5">
        <v>1229465</v>
      </c>
      <c r="MB181" s="5">
        <v>958409</v>
      </c>
      <c r="MC181" t="s">
        <v>25706</v>
      </c>
      <c r="MD181" t="s">
        <v>12819</v>
      </c>
      <c r="ME181" t="s">
        <v>25707</v>
      </c>
      <c r="MF181" t="s">
        <v>25708</v>
      </c>
      <c r="MG181" t="s">
        <v>20816</v>
      </c>
      <c r="MH181" t="s">
        <v>1140</v>
      </c>
      <c r="MI181" t="s">
        <v>1140</v>
      </c>
      <c r="MJ181" t="s">
        <v>25709</v>
      </c>
      <c r="MK181" t="s">
        <v>25710</v>
      </c>
      <c r="ML181" t="s">
        <v>25711</v>
      </c>
      <c r="MM181" t="s">
        <v>25712</v>
      </c>
      <c r="MN181" t="s">
        <v>25713</v>
      </c>
      <c r="MO181" t="s">
        <v>25714</v>
      </c>
      <c r="MP181" t="s">
        <v>25715</v>
      </c>
      <c r="MQ181" t="s">
        <v>25716</v>
      </c>
      <c r="MR181" t="s">
        <v>25716</v>
      </c>
      <c r="MS181" t="s">
        <v>25717</v>
      </c>
      <c r="MT181" t="s">
        <v>25718</v>
      </c>
      <c r="MU181" t="s">
        <v>25719</v>
      </c>
      <c r="MV181" s="5">
        <v>53701</v>
      </c>
      <c r="MW181" s="5">
        <v>1025427</v>
      </c>
      <c r="MX181" s="5">
        <v>360398</v>
      </c>
      <c r="MY181" s="5">
        <v>18179</v>
      </c>
      <c r="MZ181" t="s">
        <v>25720</v>
      </c>
      <c r="NA181" t="s">
        <v>25721</v>
      </c>
      <c r="NB181" t="s">
        <v>25722</v>
      </c>
      <c r="NC181" s="5">
        <v>1036723111440260</v>
      </c>
      <c r="ND181" t="s">
        <v>25723</v>
      </c>
      <c r="NE181" t="s">
        <v>25724</v>
      </c>
      <c r="NF181" t="s">
        <v>25725</v>
      </c>
      <c r="NG181" s="5">
        <v>1001882202034520</v>
      </c>
      <c r="NH181" t="s">
        <v>25726</v>
      </c>
      <c r="NI181" s="5">
        <v>1005779493163090</v>
      </c>
      <c r="NJ181" t="s">
        <v>25727</v>
      </c>
      <c r="NK181" t="s">
        <v>25728</v>
      </c>
      <c r="NL181" t="s">
        <v>25729</v>
      </c>
      <c r="NM181" s="5">
        <v>1321784642518280</v>
      </c>
      <c r="NN181" t="s">
        <v>25730</v>
      </c>
      <c r="NO181" t="s">
        <v>25731</v>
      </c>
      <c r="NP181" t="s">
        <v>25732</v>
      </c>
      <c r="NQ181" t="s">
        <v>25733</v>
      </c>
      <c r="NR181" t="s">
        <v>25734</v>
      </c>
      <c r="NS181" t="s">
        <v>25735</v>
      </c>
      <c r="NT181" t="s">
        <v>25736</v>
      </c>
      <c r="NU181" s="5">
        <v>2154321006668550</v>
      </c>
      <c r="NV181" s="5">
        <v>2195733278803230</v>
      </c>
      <c r="NW181" t="s">
        <v>25737</v>
      </c>
      <c r="NX181" t="s">
        <v>25738</v>
      </c>
      <c r="NY181" s="5">
        <v>1022482730965170</v>
      </c>
      <c r="NZ181" s="5">
        <v>1733382268819610</v>
      </c>
      <c r="OA181" s="5">
        <v>1000792924096390</v>
      </c>
      <c r="OB181" s="5">
        <v>1000660383333380</v>
      </c>
      <c r="OC181" t="s">
        <v>25739</v>
      </c>
      <c r="OD181" t="s">
        <v>25740</v>
      </c>
      <c r="OE181" t="s">
        <v>25741</v>
      </c>
      <c r="OF181" t="s">
        <v>25742</v>
      </c>
      <c r="OG181" s="5">
        <v>1320815762967540</v>
      </c>
      <c r="OH181" t="s">
        <v>25743</v>
      </c>
      <c r="OI181" s="5">
        <v>1001659463088260</v>
      </c>
      <c r="OJ181" s="5">
        <v>1001916793988610</v>
      </c>
      <c r="OK181">
        <v>1</v>
      </c>
      <c r="OL181" t="s">
        <v>25744</v>
      </c>
      <c r="OM181" t="s">
        <v>25745</v>
      </c>
      <c r="ON181" t="s">
        <v>25746</v>
      </c>
      <c r="OO181" s="5">
        <v>1017056005855240</v>
      </c>
      <c r="OP181">
        <v>1</v>
      </c>
      <c r="OQ181" t="s">
        <v>25747</v>
      </c>
      <c r="OR181" s="5">
        <v>1012250769800420</v>
      </c>
      <c r="OS181" t="s">
        <v>25748</v>
      </c>
      <c r="OT181" t="s">
        <v>25749</v>
      </c>
      <c r="OU181" t="s">
        <v>25750</v>
      </c>
      <c r="OV181" t="s">
        <v>25751</v>
      </c>
      <c r="OW181" t="s">
        <v>25752</v>
      </c>
      <c r="OX181" t="s">
        <v>25753</v>
      </c>
      <c r="OY181" s="5">
        <v>811473</v>
      </c>
      <c r="OZ181" s="5">
        <v>4922907569004900</v>
      </c>
      <c r="PA181" s="5">
        <v>52578622</v>
      </c>
      <c r="PB181" s="5">
        <v>1548543032096170</v>
      </c>
      <c r="PC181" s="5">
        <v>16539059</v>
      </c>
      <c r="PD181" s="5">
        <v>11518368</v>
      </c>
      <c r="PE181" s="5">
        <v>12211568</v>
      </c>
      <c r="PF181" s="5">
        <v>1163499296436480</v>
      </c>
      <c r="PG181" s="5">
        <v>1208908131221210</v>
      </c>
      <c r="PH181" s="5">
        <v>3701806997928730</v>
      </c>
      <c r="PI181" s="5">
        <v>15364632</v>
      </c>
      <c r="PJ181" s="5">
        <v>16278937</v>
      </c>
      <c r="PK181" s="5">
        <v>117684933063332</v>
      </c>
      <c r="PL181" s="5">
        <v>-399605050015368</v>
      </c>
      <c r="PM181" s="5">
        <v>-2964631288319</v>
      </c>
      <c r="PN181" s="5">
        <v>158116301178871</v>
      </c>
      <c r="PO181" s="5">
        <v>16829191</v>
      </c>
      <c r="PP181" s="5">
        <v>15650642</v>
      </c>
      <c r="PQ181" s="5">
        <v>16579548</v>
      </c>
      <c r="PR181" s="5">
        <v>1550102125862470</v>
      </c>
      <c r="PS181" s="5">
        <v>15384254</v>
      </c>
      <c r="PT181" s="5">
        <v>16297349</v>
      </c>
      <c r="PU181" s="5">
        <v>1596744915696610</v>
      </c>
      <c r="PV181" s="5">
        <v>1691543661341520</v>
      </c>
      <c r="PW181" s="5">
        <v>12627814</v>
      </c>
      <c r="PX181" s="5">
        <v>1188402520223240</v>
      </c>
      <c r="PY181" s="5">
        <v>1236853296642020</v>
      </c>
      <c r="PZ181" s="5">
        <v>1626636881082100</v>
      </c>
      <c r="QA181" s="5">
        <v>17427222</v>
      </c>
      <c r="QB181" s="5">
        <v>1912727</v>
      </c>
      <c r="QC181" s="5">
        <v>12748128</v>
      </c>
      <c r="QD181" s="5">
        <v>-8058510000000000</v>
      </c>
      <c r="QE181" s="5">
        <v>28614</v>
      </c>
      <c r="QF181" s="5">
        <v>119480759884552</v>
      </c>
      <c r="QG181" s="5">
        <v>6402087347992520</v>
      </c>
      <c r="QH181" s="5">
        <v>240762</v>
      </c>
      <c r="QI181" t="s">
        <v>25754</v>
      </c>
      <c r="QJ181" s="5">
        <v>6346641836638100</v>
      </c>
      <c r="QK181" s="5">
        <v>7821404000000000</v>
      </c>
      <c r="QL181" s="5">
        <v>3522321946281710</v>
      </c>
      <c r="QM181" s="5">
        <v>2645445959047680</v>
      </c>
      <c r="QN181" t="s">
        <v>25755</v>
      </c>
      <c r="QO181" s="5">
        <v>2072850787096880</v>
      </c>
      <c r="QP181" t="s">
        <v>25756</v>
      </c>
      <c r="QQ181" s="5">
        <v>4101621999999990</v>
      </c>
      <c r="QR181" t="s">
        <v>25757</v>
      </c>
      <c r="QS181" s="5">
        <v>1174553</v>
      </c>
      <c r="QT181" s="5">
        <v>2079112205535370</v>
      </c>
      <c r="QU181" s="5">
        <v>-6010862705375710</v>
      </c>
      <c r="QV181" s="5">
        <v>2220575</v>
      </c>
      <c r="QW181" t="s">
        <v>25758</v>
      </c>
      <c r="QX181" s="5">
        <v>1270293491407380</v>
      </c>
      <c r="QY181" s="5">
        <v>1377956982069180</v>
      </c>
      <c r="QZ181" s="5">
        <v>1472432476880830</v>
      </c>
      <c r="RA181">
        <v>0</v>
      </c>
      <c r="RB181" t="s">
        <v>25759</v>
      </c>
      <c r="RC181" s="5">
        <v>1026068</v>
      </c>
      <c r="RD181" s="5">
        <v>1036198</v>
      </c>
      <c r="RE181" s="5">
        <v>8797992</v>
      </c>
      <c r="RF181" s="5">
        <v>14245481</v>
      </c>
      <c r="RG181" s="5">
        <v>1265972</v>
      </c>
      <c r="RH181" s="5">
        <v>14316871</v>
      </c>
      <c r="RI181" s="5">
        <v>1656961100172210</v>
      </c>
      <c r="RJ181" t="s">
        <v>25760</v>
      </c>
      <c r="RK181" t="s">
        <v>25761</v>
      </c>
      <c r="RL181" t="s">
        <v>25762</v>
      </c>
      <c r="RM181" t="s">
        <v>25763</v>
      </c>
      <c r="RN181" t="s">
        <v>25764</v>
      </c>
      <c r="RO181" t="s">
        <v>25765</v>
      </c>
      <c r="RP181" t="s">
        <v>25766</v>
      </c>
      <c r="RQ181" t="s">
        <v>25767</v>
      </c>
      <c r="RR181" s="5">
        <v>2189319063236690</v>
      </c>
      <c r="RS181" s="5">
        <v>2189319063236690</v>
      </c>
      <c r="RT181" s="5">
        <v>2009146966358240</v>
      </c>
      <c r="RU181" s="5">
        <v>2226193167668410</v>
      </c>
      <c r="RV181" s="5">
        <v>2137004460650720</v>
      </c>
      <c r="RW181" s="5">
        <v>176634971794962</v>
      </c>
      <c r="RX181" s="5">
        <v>1487878756962480</v>
      </c>
      <c r="RY181" s="5">
        <v>229959265371016</v>
      </c>
      <c r="RZ181" s="5">
        <v>2585584527250710</v>
      </c>
      <c r="SA181" s="5">
        <v>3079701111850920</v>
      </c>
      <c r="SB181" s="5">
        <v>1842569379314640</v>
      </c>
      <c r="SC181" t="s">
        <v>25768</v>
      </c>
      <c r="SD181" t="s">
        <v>25769</v>
      </c>
      <c r="SE181" t="s">
        <v>25770</v>
      </c>
      <c r="SF181" t="s">
        <v>25771</v>
      </c>
      <c r="SG181" t="s">
        <v>25772</v>
      </c>
      <c r="SH181" t="s">
        <v>25773</v>
      </c>
      <c r="SI181" s="5">
        <v>1196558460830010</v>
      </c>
      <c r="SJ181" s="5">
        <v>3516175540130630</v>
      </c>
      <c r="SK181" t="s">
        <v>25774</v>
      </c>
      <c r="SL181" t="s">
        <v>1211</v>
      </c>
      <c r="SM181" s="5">
        <v>2143382625326420</v>
      </c>
      <c r="SN181" t="s">
        <v>25775</v>
      </c>
      <c r="SO181" t="s">
        <v>25776</v>
      </c>
    </row>
    <row r="182" spans="1:509" x14ac:dyDescent="0.25">
      <c r="A182" t="s">
        <v>25777</v>
      </c>
      <c r="B182" s="5">
        <v>5870490123948110</v>
      </c>
      <c r="C182">
        <v>0</v>
      </c>
      <c r="D182">
        <v>0</v>
      </c>
      <c r="E182">
        <v>0</v>
      </c>
      <c r="F182">
        <v>1</v>
      </c>
      <c r="G182">
        <v>1</v>
      </c>
      <c r="H182">
        <v>0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0</v>
      </c>
      <c r="P182" t="s">
        <v>25778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 s="6">
        <v>1.2184000000000001E-7</v>
      </c>
      <c r="AG182" s="6">
        <v>1.2184000000000001E-7</v>
      </c>
      <c r="AH182">
        <v>0</v>
      </c>
      <c r="AI182">
        <v>0</v>
      </c>
      <c r="AJ182">
        <v>0</v>
      </c>
      <c r="AK182" t="s">
        <v>25779</v>
      </c>
      <c r="AL182">
        <v>0</v>
      </c>
      <c r="AM182" s="5">
        <v>1057786665993250</v>
      </c>
      <c r="AN182" s="5">
        <v>1297131</v>
      </c>
      <c r="AO182" s="5">
        <v>1646501</v>
      </c>
      <c r="AP182" t="s">
        <v>25780</v>
      </c>
      <c r="AQ182" s="5">
        <v>11256655</v>
      </c>
      <c r="AR182" s="5">
        <v>7572667923812070</v>
      </c>
      <c r="AS182" s="5">
        <v>1166145</v>
      </c>
      <c r="AT182" s="5">
        <v>258195</v>
      </c>
      <c r="AU182" s="5">
        <v>270888</v>
      </c>
      <c r="AV182" s="5">
        <v>2673811027052950</v>
      </c>
      <c r="AW182" s="5">
        <v>381136</v>
      </c>
      <c r="AX182" s="5">
        <v>405796</v>
      </c>
      <c r="AY182" s="5">
        <v>3769718201977690</v>
      </c>
      <c r="AZ182" s="5">
        <v>1245294</v>
      </c>
      <c r="BA182" s="5">
        <v>526533051148865</v>
      </c>
      <c r="BB182" s="5">
        <v>5686100000000000</v>
      </c>
      <c r="BC182" s="5">
        <v>5376376437841190</v>
      </c>
      <c r="BD182" s="5">
        <v>2617589</v>
      </c>
      <c r="BE182" s="5">
        <v>1714088</v>
      </c>
      <c r="BF182" s="5">
        <v>298169</v>
      </c>
      <c r="BG182" s="5">
        <v>320538</v>
      </c>
      <c r="BH182" s="5">
        <v>3203358577758</v>
      </c>
      <c r="BI182" s="5">
        <v>1101997</v>
      </c>
      <c r="BJ182" s="5">
        <v>1197197</v>
      </c>
      <c r="BK182" s="5">
        <v>1116739954761760</v>
      </c>
      <c r="BL182" s="5">
        <v>1875415</v>
      </c>
      <c r="BM182" s="5">
        <v>3135110010087170</v>
      </c>
      <c r="BN182" s="5">
        <v>3576800000000000</v>
      </c>
      <c r="BO182" s="5">
        <v>3262581505174680</v>
      </c>
      <c r="BP182" s="5">
        <v>475908</v>
      </c>
      <c r="BQ182" s="5">
        <v>495697</v>
      </c>
      <c r="BR182" s="5">
        <v>49628</v>
      </c>
      <c r="BS182" t="s">
        <v>25781</v>
      </c>
      <c r="BT182" s="5">
        <v>2405489</v>
      </c>
      <c r="BU182" s="5">
        <v>2761724</v>
      </c>
      <c r="BV182" s="5">
        <v>2225669859896540</v>
      </c>
      <c r="BW182" s="5">
        <v>2357581</v>
      </c>
      <c r="BX182" s="5">
        <v>225539</v>
      </c>
      <c r="BY182" s="5">
        <v>404143</v>
      </c>
      <c r="BZ182" s="5">
        <v>2425677767117270</v>
      </c>
      <c r="CA182" s="5">
        <v>972713</v>
      </c>
      <c r="CB182" s="5">
        <v>974278</v>
      </c>
      <c r="CC182" s="5">
        <v>625164</v>
      </c>
      <c r="CD182" s="5">
        <v>6446710000000000</v>
      </c>
      <c r="CE182" s="5">
        <v>412029</v>
      </c>
      <c r="CF182" s="5">
        <v>439314</v>
      </c>
      <c r="CG182" t="s">
        <v>25782</v>
      </c>
      <c r="CH182" s="5">
        <v>2242211</v>
      </c>
      <c r="CI182" s="5">
        <v>-378548</v>
      </c>
      <c r="CJ182" s="5">
        <v>-8579799999999960</v>
      </c>
      <c r="CK182" s="5">
        <v>1132874657056190</v>
      </c>
      <c r="CL182" s="5">
        <v>1133144985095470</v>
      </c>
      <c r="CM182" s="5">
        <v>1790899872044560</v>
      </c>
      <c r="CN182" s="5">
        <v>2224381259393810</v>
      </c>
      <c r="CO182" s="5">
        <v>-433481387349248</v>
      </c>
      <c r="CP182" s="5">
        <v>-330814395022318</v>
      </c>
      <c r="CQ182" s="5">
        <v>1115164937993020</v>
      </c>
      <c r="CR182" s="5">
        <v>1107747170827400</v>
      </c>
      <c r="CS182" s="5">
        <v>1308118401463180</v>
      </c>
      <c r="CT182" s="5">
        <v>1271441127148270</v>
      </c>
      <c r="CU182" s="5">
        <v>2797728220132000</v>
      </c>
      <c r="CV182" s="5">
        <v>20999999</v>
      </c>
      <c r="CW182" s="5">
        <v>9437454466004270</v>
      </c>
      <c r="CX182" s="5">
        <v>9397211388391230</v>
      </c>
      <c r="CY182" s="5">
        <v>1965632433003960</v>
      </c>
      <c r="CZ182" s="5">
        <v>2326187137080520</v>
      </c>
      <c r="DA182" s="5">
        <v>2259258471666710</v>
      </c>
      <c r="DB182" s="5">
        <v>1827413852445820</v>
      </c>
      <c r="DC182" t="s">
        <v>25783</v>
      </c>
      <c r="DD182">
        <v>2</v>
      </c>
      <c r="DE182" s="5">
        <v>32733</v>
      </c>
      <c r="DF182" t="s">
        <v>25784</v>
      </c>
      <c r="DG182" s="5">
        <v>812673</v>
      </c>
      <c r="DH182" t="s">
        <v>25785</v>
      </c>
      <c r="DI182" s="5">
        <v>226763</v>
      </c>
      <c r="DJ182" s="5">
        <v>13195652</v>
      </c>
      <c r="DK182" t="s">
        <v>25786</v>
      </c>
      <c r="DL182" s="5">
        <v>373318</v>
      </c>
      <c r="DM182" s="5">
        <v>4122528640493610</v>
      </c>
      <c r="DN182" s="5">
        <v>438299</v>
      </c>
      <c r="DO182" s="5">
        <v>-791836</v>
      </c>
      <c r="DP182" t="s">
        <v>20606</v>
      </c>
      <c r="DQ182" s="5">
        <v>6508117157960080</v>
      </c>
      <c r="DR182" s="5">
        <v>69193</v>
      </c>
      <c r="DS182" s="5">
        <v>1713579074098450</v>
      </c>
      <c r="DT182" s="5">
        <v>1821843</v>
      </c>
      <c r="DU182" t="s">
        <v>25787</v>
      </c>
      <c r="DV182" t="s">
        <v>25788</v>
      </c>
      <c r="DW182" s="5">
        <v>3136027</v>
      </c>
      <c r="DX182" t="s">
        <v>25789</v>
      </c>
      <c r="DY182" s="5">
        <v>129799</v>
      </c>
      <c r="DZ182" s="5">
        <v>-184139</v>
      </c>
      <c r="EA182" t="s">
        <v>1079</v>
      </c>
      <c r="EB182" s="5">
        <v>8605316127090420</v>
      </c>
      <c r="EC182" s="5">
        <v>9148999999999990</v>
      </c>
      <c r="ED182" s="5">
        <v>4035835888560730</v>
      </c>
      <c r="EE182" s="5">
        <v>4290820000000000</v>
      </c>
      <c r="EF182" t="s">
        <v>25790</v>
      </c>
      <c r="EG182" t="s">
        <v>25791</v>
      </c>
      <c r="EH182" s="5">
        <v>-6069701405039900</v>
      </c>
      <c r="EI182" s="5">
        <v>2788547111446600</v>
      </c>
      <c r="EJ182" s="5">
        <v>1152144953523750</v>
      </c>
      <c r="EK182" s="5">
        <v>-3174471551190770</v>
      </c>
      <c r="EL182" s="5">
        <v>-1444010278353250</v>
      </c>
      <c r="EM182" s="5">
        <v>-1068601284852990</v>
      </c>
      <c r="EN182" t="s">
        <v>25792</v>
      </c>
      <c r="EO182" t="s">
        <v>25793</v>
      </c>
      <c r="EP182" t="s">
        <v>25794</v>
      </c>
      <c r="EQ182" t="s">
        <v>25795</v>
      </c>
      <c r="ER182" t="s">
        <v>25796</v>
      </c>
      <c r="ES182" s="5">
        <v>1384833862229110</v>
      </c>
      <c r="ET182" s="5">
        <v>10084551381361</v>
      </c>
      <c r="EU182" s="5">
        <v>1896844494400790</v>
      </c>
      <c r="EV182" t="s">
        <v>25797</v>
      </c>
      <c r="EW182" t="s">
        <v>25798</v>
      </c>
      <c r="EX182" s="5">
        <v>1340616699725920</v>
      </c>
      <c r="EY182" t="s">
        <v>25799</v>
      </c>
      <c r="EZ182" t="s">
        <v>25800</v>
      </c>
      <c r="FA182" t="s">
        <v>25801</v>
      </c>
      <c r="FB182" t="s">
        <v>25802</v>
      </c>
      <c r="FC182" t="s">
        <v>25803</v>
      </c>
      <c r="FD182" s="5">
        <v>1464528710630750</v>
      </c>
      <c r="FE182" s="5">
        <v>1378668</v>
      </c>
      <c r="FF182" s="5">
        <v>2586442</v>
      </c>
      <c r="FG182" s="5">
        <v>1098003007592980</v>
      </c>
      <c r="FH182" t="s">
        <v>25804</v>
      </c>
      <c r="FI182" t="s">
        <v>25805</v>
      </c>
      <c r="FJ182" t="s">
        <v>25806</v>
      </c>
      <c r="FK182" t="s">
        <v>25807</v>
      </c>
      <c r="FL182" t="s">
        <v>25808</v>
      </c>
      <c r="FM182" s="5">
        <v>721999999999997</v>
      </c>
      <c r="FN182" s="5">
        <v>258692</v>
      </c>
      <c r="FO182" s="5">
        <v>5406400000000000</v>
      </c>
      <c r="FP182" s="5">
        <v>181685</v>
      </c>
      <c r="FQ182" s="5">
        <v>7061130000000000</v>
      </c>
      <c r="FR182" s="5">
        <v>5017363749101750</v>
      </c>
      <c r="FS182" s="5">
        <v>1578419833184430</v>
      </c>
      <c r="FT182" s="5">
        <v>2045656</v>
      </c>
      <c r="FU182" s="5">
        <v>5530178158468490</v>
      </c>
      <c r="FV182" s="5">
        <v>2231012193400080</v>
      </c>
      <c r="FW182" s="5">
        <v>1108505110161070</v>
      </c>
      <c r="FX182" s="5">
        <v>200811375678292</v>
      </c>
      <c r="FY182" s="5">
        <v>2100766666666660</v>
      </c>
      <c r="FZ182" s="5">
        <v>2089808854342660</v>
      </c>
      <c r="GA182" s="5">
        <v>1433954969121670</v>
      </c>
      <c r="GB182" s="5">
        <v>9571619134389910</v>
      </c>
      <c r="GC182" s="5">
        <v>113866</v>
      </c>
      <c r="GD182" s="5">
        <v>118853582194661</v>
      </c>
      <c r="GE182" s="5">
        <v>1785711111111110</v>
      </c>
      <c r="GF182" s="5">
        <v>1810272714214330</v>
      </c>
      <c r="GG182" t="s">
        <v>25809</v>
      </c>
      <c r="GH182" s="5">
        <v>1554427466367200</v>
      </c>
      <c r="GI182" t="s">
        <v>25810</v>
      </c>
      <c r="GJ182" t="s">
        <v>25811</v>
      </c>
      <c r="GK182" s="5">
        <v>6173090575562070</v>
      </c>
      <c r="GL182" s="5">
        <v>1225216376338090</v>
      </c>
      <c r="GM182" s="5">
        <v>7750281042516630</v>
      </c>
      <c r="GN182" s="5">
        <v>7747873395447190</v>
      </c>
      <c r="GO182" s="5">
        <v>58442485858056</v>
      </c>
      <c r="GP182">
        <v>6</v>
      </c>
      <c r="GQ182" s="5">
        <v>1695326085047330</v>
      </c>
      <c r="GR182" s="5">
        <v>1005116625031600</v>
      </c>
      <c r="GS182" t="s">
        <v>25812</v>
      </c>
      <c r="GT182" s="5">
        <v>5151460662089090</v>
      </c>
      <c r="GU182" s="5">
        <v>2449731431130080</v>
      </c>
      <c r="GV182" t="s">
        <v>25813</v>
      </c>
      <c r="GW182" s="5">
        <v>1575139342433240</v>
      </c>
      <c r="GX182" s="5">
        <v>1480588933161540</v>
      </c>
      <c r="GY182" s="5">
        <v>1236521229536080</v>
      </c>
      <c r="GZ182" s="5">
        <v>1017571552799720</v>
      </c>
      <c r="HA182" s="5">
        <v>1009848500411620</v>
      </c>
      <c r="HB182" t="s">
        <v>25814</v>
      </c>
      <c r="HC182" s="5">
        <v>107184</v>
      </c>
      <c r="HD182" s="5">
        <v>1021257883055830</v>
      </c>
      <c r="HE182" s="5">
        <v>232266484375</v>
      </c>
      <c r="HF182" s="5">
        <v>232538625</v>
      </c>
      <c r="HG182" s="5">
        <v>107184</v>
      </c>
      <c r="HH182" s="5">
        <v>105796</v>
      </c>
      <c r="HI182" s="5">
        <v>106318</v>
      </c>
      <c r="HJ182" t="s">
        <v>25815</v>
      </c>
      <c r="HK182" s="5">
        <v>106442</v>
      </c>
      <c r="HL182" s="5">
        <v>1004536462979200</v>
      </c>
      <c r="HM182" t="s">
        <v>25816</v>
      </c>
      <c r="HN182" s="5">
        <v>108638</v>
      </c>
      <c r="HO182" s="5">
        <v>1061252489515110</v>
      </c>
      <c r="HP182" s="5">
        <v>146737088130342</v>
      </c>
      <c r="HQ182" t="s">
        <v>25817</v>
      </c>
      <c r="HR182" s="5">
        <v>1535575912014630</v>
      </c>
      <c r="HS182" t="s">
        <v>25818</v>
      </c>
      <c r="HT182" s="5">
        <v>1420641903059660</v>
      </c>
      <c r="HU182" s="5">
        <v>1628226433943950</v>
      </c>
      <c r="HV182" s="5">
        <v>1640472276947940</v>
      </c>
      <c r="HW182" s="5">
        <v>2410567711654060</v>
      </c>
      <c r="HX182" s="5">
        <v>1436010116898600</v>
      </c>
      <c r="HY182" s="5">
        <v>-8799737849813020</v>
      </c>
      <c r="HZ182" s="5">
        <v>1266160170856160</v>
      </c>
      <c r="IA182">
        <v>2</v>
      </c>
      <c r="IB182" t="s">
        <v>1111</v>
      </c>
      <c r="IC182" s="5">
        <v>1088996216536670</v>
      </c>
      <c r="ID182" t="s">
        <v>25819</v>
      </c>
      <c r="IE182" s="5">
        <v>3587125984251960</v>
      </c>
      <c r="IF182" t="s">
        <v>23989</v>
      </c>
      <c r="IG182" t="s">
        <v>25820</v>
      </c>
      <c r="IH182" s="5">
        <v>1059268062384410</v>
      </c>
      <c r="II182" s="5">
        <v>179189</v>
      </c>
      <c r="IJ182" s="5">
        <v>1012946819221530</v>
      </c>
      <c r="IK182" t="s">
        <v>25821</v>
      </c>
      <c r="IL182" t="s">
        <v>25822</v>
      </c>
      <c r="IM182" t="s">
        <v>25823</v>
      </c>
      <c r="IN182" t="s">
        <v>25824</v>
      </c>
      <c r="IO182" t="s">
        <v>25825</v>
      </c>
      <c r="IP182">
        <v>2</v>
      </c>
      <c r="IQ182" s="5">
        <v>1817120463310940</v>
      </c>
      <c r="IR182" s="5">
        <v>106386</v>
      </c>
      <c r="IS182" s="5">
        <v>1076606759847600</v>
      </c>
      <c r="IT182" s="5">
        <v>1081769656371270</v>
      </c>
      <c r="IU182" s="5">
        <v>1075036352253890</v>
      </c>
      <c r="IV182" s="5">
        <v>1047490159415600</v>
      </c>
      <c r="IW182" s="5">
        <v>107594204666195</v>
      </c>
      <c r="IX182" s="5">
        <v>1306976612685860</v>
      </c>
      <c r="IY182" s="5">
        <v>7577131136973010</v>
      </c>
      <c r="IZ182" s="5">
        <v>5593451975417180</v>
      </c>
      <c r="JA182" s="5">
        <v>9161629450843450</v>
      </c>
      <c r="JB182" s="5">
        <v>6173789696089600</v>
      </c>
      <c r="JC182" s="5">
        <v>3521487823200880</v>
      </c>
      <c r="JD182" t="s">
        <v>25826</v>
      </c>
      <c r="JE182" t="s">
        <v>25827</v>
      </c>
      <c r="JF182" s="5">
        <v>1141932619249360</v>
      </c>
      <c r="JG182" s="5">
        <v>1561556848435700</v>
      </c>
      <c r="JH182" t="s">
        <v>25828</v>
      </c>
      <c r="JI182" s="5">
        <v>1932874702535490</v>
      </c>
      <c r="JJ182" s="5">
        <v>1690467517487080</v>
      </c>
      <c r="JK182" s="5">
        <v>1060834426064480</v>
      </c>
      <c r="JL182" s="5">
        <v>3657430080718000</v>
      </c>
      <c r="JM182" s="5">
        <v>1782052132095550</v>
      </c>
      <c r="JN182" s="5">
        <v>1055911937573530</v>
      </c>
      <c r="JO182" s="5">
        <v>1058732923964620</v>
      </c>
      <c r="JP182" s="5">
        <v>106001174510449</v>
      </c>
      <c r="JQ182" s="5">
        <v>8497556114445280</v>
      </c>
      <c r="JR182" s="5">
        <v>4013148307800290</v>
      </c>
      <c r="JS182" s="5">
        <v>40534117061513</v>
      </c>
      <c r="JT182" s="5">
        <v>2098279313232180</v>
      </c>
      <c r="JU182" t="s">
        <v>25829</v>
      </c>
      <c r="JV182" s="5">
        <v>247279221684716</v>
      </c>
      <c r="JW182" s="5">
        <v>4183379215870230</v>
      </c>
      <c r="JX182" s="5">
        <v>2177532075891740</v>
      </c>
      <c r="JY182" s="5">
        <v>6005912549837070</v>
      </c>
      <c r="JZ182" s="5">
        <v>4936429609479490</v>
      </c>
      <c r="KA182" t="s">
        <v>25830</v>
      </c>
      <c r="KB182" t="s">
        <v>25830</v>
      </c>
      <c r="KC182" t="s">
        <v>25831</v>
      </c>
      <c r="KD182" t="s">
        <v>25830</v>
      </c>
      <c r="KE182" t="s">
        <v>25831</v>
      </c>
      <c r="KF182" t="s">
        <v>25831</v>
      </c>
      <c r="KG182" t="s">
        <v>1121</v>
      </c>
      <c r="KH182" t="s">
        <v>25831</v>
      </c>
      <c r="KI182" t="s">
        <v>25831</v>
      </c>
      <c r="KJ182" t="s">
        <v>25831</v>
      </c>
      <c r="KK182" t="s">
        <v>25832</v>
      </c>
      <c r="KL182" t="s">
        <v>25833</v>
      </c>
      <c r="KM182" s="5">
        <v>4600859163593630</v>
      </c>
      <c r="KN182" s="5">
        <v>2717520222894670</v>
      </c>
      <c r="KO182" s="5">
        <v>1945668329795200</v>
      </c>
      <c r="KP182" s="5">
        <v>1955132392919110</v>
      </c>
      <c r="KQ182" t="s">
        <v>25834</v>
      </c>
      <c r="KR182" s="5">
        <v>3068299984931940</v>
      </c>
      <c r="KS182" s="5">
        <v>3091836146925780</v>
      </c>
      <c r="KT182" t="s">
        <v>25835</v>
      </c>
      <c r="KU182" t="s">
        <v>25836</v>
      </c>
      <c r="KV182" t="s">
        <v>25837</v>
      </c>
      <c r="KW182" t="s">
        <v>25838</v>
      </c>
      <c r="KX182" t="s">
        <v>25839</v>
      </c>
      <c r="KY182" t="s">
        <v>25840</v>
      </c>
      <c r="KZ182" s="5">
        <v>3559666798468700</v>
      </c>
      <c r="LA182" s="5">
        <v>645065909449904</v>
      </c>
      <c r="LB182" s="5">
        <v>-1469909184538220</v>
      </c>
      <c r="LC182" s="5">
        <v>-1469909184538220</v>
      </c>
      <c r="LD182" s="5">
        <v>2717567481486020</v>
      </c>
      <c r="LE182" s="5">
        <v>1633560657501220</v>
      </c>
      <c r="LF182" s="5">
        <v>4815922485572570</v>
      </c>
      <c r="LG182" t="s">
        <v>1126</v>
      </c>
      <c r="LH182" t="s">
        <v>25841</v>
      </c>
      <c r="LI182" t="s">
        <v>25842</v>
      </c>
      <c r="LJ182" t="s">
        <v>25843</v>
      </c>
      <c r="LK182" t="s">
        <v>25844</v>
      </c>
      <c r="LL182" t="s">
        <v>25845</v>
      </c>
      <c r="LM182" t="s">
        <v>25846</v>
      </c>
      <c r="LN182" s="5">
        <v>3633560657501220</v>
      </c>
      <c r="LO182">
        <v>265</v>
      </c>
      <c r="LP182">
        <v>1</v>
      </c>
      <c r="LQ182" t="s">
        <v>25847</v>
      </c>
      <c r="LR182">
        <v>0</v>
      </c>
      <c r="LS182" s="5">
        <v>6644397600636430</v>
      </c>
      <c r="LT182">
        <v>0</v>
      </c>
      <c r="LU182">
        <v>0</v>
      </c>
      <c r="LV182" t="s">
        <v>25848</v>
      </c>
      <c r="LW182">
        <v>39</v>
      </c>
      <c r="LX182" s="5">
        <v>364773</v>
      </c>
      <c r="LY182" s="5">
        <v>41572</v>
      </c>
      <c r="LZ182" s="5">
        <v>122295</v>
      </c>
      <c r="MA182" s="5">
        <v>1280921</v>
      </c>
      <c r="MB182" s="5">
        <v>1075665</v>
      </c>
      <c r="MC182" t="s">
        <v>25849</v>
      </c>
      <c r="MD182" t="s">
        <v>12819</v>
      </c>
      <c r="ME182" t="s">
        <v>25850</v>
      </c>
      <c r="MF182" t="s">
        <v>25851</v>
      </c>
      <c r="MG182" t="s">
        <v>20816</v>
      </c>
      <c r="MH182" t="s">
        <v>1140</v>
      </c>
      <c r="MI182" t="s">
        <v>1140</v>
      </c>
      <c r="MJ182" t="s">
        <v>25852</v>
      </c>
      <c r="MK182" t="s">
        <v>25853</v>
      </c>
      <c r="ML182" t="s">
        <v>25854</v>
      </c>
      <c r="MM182" t="s">
        <v>25855</v>
      </c>
      <c r="MN182" t="s">
        <v>25856</v>
      </c>
      <c r="MO182" t="s">
        <v>25857</v>
      </c>
      <c r="MP182" t="s">
        <v>25858</v>
      </c>
      <c r="MQ182" t="s">
        <v>25859</v>
      </c>
      <c r="MR182" t="s">
        <v>25859</v>
      </c>
      <c r="MS182" t="s">
        <v>25860</v>
      </c>
      <c r="MT182" t="s">
        <v>25861</v>
      </c>
      <c r="MU182" t="s">
        <v>25862</v>
      </c>
      <c r="MV182" s="5">
        <v>55303</v>
      </c>
      <c r="MW182" s="5">
        <v>1044467</v>
      </c>
      <c r="MX182" s="5">
        <v>382413</v>
      </c>
      <c r="MY182" s="5">
        <v>18287</v>
      </c>
      <c r="MZ182" t="s">
        <v>25863</v>
      </c>
      <c r="NA182" t="s">
        <v>25864</v>
      </c>
      <c r="NB182" t="s">
        <v>25865</v>
      </c>
      <c r="NC182" s="5">
        <v>1046130901078790</v>
      </c>
      <c r="ND182" t="s">
        <v>25866</v>
      </c>
      <c r="NE182" t="s">
        <v>25867</v>
      </c>
      <c r="NF182" t="s">
        <v>25868</v>
      </c>
      <c r="NG182" s="5">
        <v>1002403521833460</v>
      </c>
      <c r="NH182" t="s">
        <v>25869</v>
      </c>
      <c r="NI182" s="5">
        <v>101139117397667</v>
      </c>
      <c r="NJ182" t="s">
        <v>25870</v>
      </c>
      <c r="NK182" t="s">
        <v>25871</v>
      </c>
      <c r="NL182" t="s">
        <v>25872</v>
      </c>
      <c r="NM182" s="5">
        <v>1336906087781400</v>
      </c>
      <c r="NN182" t="s">
        <v>25873</v>
      </c>
      <c r="NO182" t="s">
        <v>25874</v>
      </c>
      <c r="NP182" t="s">
        <v>25875</v>
      </c>
      <c r="NQ182" t="s">
        <v>25876</v>
      </c>
      <c r="NR182" t="s">
        <v>25877</v>
      </c>
      <c r="NS182" t="s">
        <v>25878</v>
      </c>
      <c r="NT182" t="s">
        <v>25879</v>
      </c>
      <c r="NU182" s="5">
        <v>2155517467464450</v>
      </c>
      <c r="NV182" s="5">
        <v>2197990708533400</v>
      </c>
      <c r="NW182" t="s">
        <v>25880</v>
      </c>
      <c r="NX182" t="s">
        <v>25881</v>
      </c>
      <c r="NY182" s="5">
        <v>1021659046362270</v>
      </c>
      <c r="NZ182" s="5">
        <v>1768987241972960</v>
      </c>
      <c r="OA182" s="5">
        <v>1000639590661970</v>
      </c>
      <c r="OB182" s="5">
        <v>1000776105513720</v>
      </c>
      <c r="OC182" t="s">
        <v>25882</v>
      </c>
      <c r="OD182" t="s">
        <v>25883</v>
      </c>
      <c r="OE182" t="s">
        <v>25884</v>
      </c>
      <c r="OF182" t="s">
        <v>25885</v>
      </c>
      <c r="OG182" s="5">
        <v>1319939402308980</v>
      </c>
      <c r="OH182" t="s">
        <v>25886</v>
      </c>
      <c r="OI182" s="5">
        <v>1001505612921700</v>
      </c>
      <c r="OJ182" s="5">
        <v>1001971202822160</v>
      </c>
      <c r="OK182">
        <v>1</v>
      </c>
      <c r="OL182" t="s">
        <v>25887</v>
      </c>
      <c r="OM182" t="s">
        <v>25888</v>
      </c>
      <c r="ON182" t="s">
        <v>25889</v>
      </c>
      <c r="OO182" s="5">
        <v>102083347547939</v>
      </c>
      <c r="OP182">
        <v>1</v>
      </c>
      <c r="OQ182" t="s">
        <v>25890</v>
      </c>
      <c r="OR182" s="5">
        <v>1012796943121220</v>
      </c>
      <c r="OS182" t="s">
        <v>25891</v>
      </c>
      <c r="OT182" t="s">
        <v>25892</v>
      </c>
      <c r="OU182" t="s">
        <v>25893</v>
      </c>
      <c r="OV182" t="s">
        <v>25894</v>
      </c>
      <c r="OW182" t="s">
        <v>25895</v>
      </c>
      <c r="OX182" t="s">
        <v>25896</v>
      </c>
      <c r="OY182" s="5">
        <v>922609</v>
      </c>
      <c r="OZ182" s="5">
        <v>4990978690849380</v>
      </c>
      <c r="PA182" s="5">
        <v>53495306</v>
      </c>
      <c r="PB182" s="5">
        <v>1718683012389900</v>
      </c>
      <c r="PC182" s="5">
        <v>18421532</v>
      </c>
      <c r="PD182" s="5">
        <v>11623763</v>
      </c>
      <c r="PE182" s="5">
        <v>12370846</v>
      </c>
      <c r="PF182" s="5">
        <v>1169488932745740</v>
      </c>
      <c r="PG182" s="5">
        <v>121275259730092</v>
      </c>
      <c r="PH182" s="5">
        <v>3714555338278190</v>
      </c>
      <c r="PI182" s="5">
        <v>15434333</v>
      </c>
      <c r="PJ182" t="s">
        <v>25897</v>
      </c>
      <c r="PK182" s="5">
        <v>1186597509550120</v>
      </c>
      <c r="PL182" s="5">
        <v>-3871889816040690</v>
      </c>
      <c r="PM182" s="5">
        <v>-2816433036045</v>
      </c>
      <c r="PN182" s="5">
        <v>1591125416525950</v>
      </c>
      <c r="PO182" s="5">
        <v>16994953</v>
      </c>
      <c r="PP182" s="5">
        <v>15642676</v>
      </c>
      <c r="PQ182" s="5">
        <v>16635812</v>
      </c>
      <c r="PR182" s="5">
        <v>155630457306466</v>
      </c>
      <c r="PS182" s="5">
        <v>15491878</v>
      </c>
      <c r="PT182" t="s">
        <v>25898</v>
      </c>
      <c r="PU182" s="5">
        <v>160075993843005</v>
      </c>
      <c r="PV182" s="5">
        <v>1701895951340060</v>
      </c>
      <c r="PW182" s="5">
        <v>12774989</v>
      </c>
      <c r="PX182" s="5">
        <v>1193181060996410</v>
      </c>
      <c r="PY182" s="5">
        <v>1240285753260390</v>
      </c>
      <c r="PZ182" s="5">
        <v>1634413753838370</v>
      </c>
      <c r="QA182" s="5">
        <v>17570542</v>
      </c>
      <c r="QB182" t="s">
        <v>25899</v>
      </c>
      <c r="QC182" s="5">
        <v>12259292</v>
      </c>
      <c r="QD182" s="5">
        <v>-525924</v>
      </c>
      <c r="QE182" s="5">
        <v>5160999999999990</v>
      </c>
      <c r="QF182" s="5">
        <v>1166186006214790</v>
      </c>
      <c r="QG182" s="5">
        <v>3131746163607960</v>
      </c>
      <c r="QH182" t="s">
        <v>25900</v>
      </c>
      <c r="QI182" s="5">
        <v>1831421</v>
      </c>
      <c r="QJ182" s="5">
        <v>6073366321090680</v>
      </c>
      <c r="QK182" s="5">
        <v>7611168999999990</v>
      </c>
      <c r="QL182" s="5">
        <v>3503212355775880</v>
      </c>
      <c r="QM182" s="5">
        <v>26700751911625</v>
      </c>
      <c r="QN182" s="5">
        <v>1287485419228250</v>
      </c>
      <c r="QO182" s="5">
        <v>4344690890126690</v>
      </c>
      <c r="QP182" t="s">
        <v>25901</v>
      </c>
      <c r="QQ182" s="5">
        <v>3882256</v>
      </c>
      <c r="QR182" t="s">
        <v>25902</v>
      </c>
      <c r="QS182" s="5">
        <v>590398</v>
      </c>
      <c r="QT182" s="5">
        <v>2085281385281380</v>
      </c>
      <c r="QU182" s="5">
        <v>-336697264950514</v>
      </c>
      <c r="QV182" s="5">
        <v>2235088</v>
      </c>
      <c r="QW182" t="s">
        <v>25903</v>
      </c>
      <c r="QX182" s="5">
        <v>1331682036267990</v>
      </c>
      <c r="QY182" s="5">
        <v>1379643205847520</v>
      </c>
      <c r="QZ182" s="5">
        <v>1450245994905880</v>
      </c>
      <c r="RA182">
        <v>0</v>
      </c>
      <c r="RB182" s="5">
        <v>1999941</v>
      </c>
      <c r="RC182" s="5">
        <v>804513</v>
      </c>
      <c r="RD182" s="5">
        <v>1082851</v>
      </c>
      <c r="RE182" s="5">
        <v>8705120999999990</v>
      </c>
      <c r="RF182" s="5">
        <v>14276133</v>
      </c>
      <c r="RG182" s="5">
        <v>1291496</v>
      </c>
      <c r="RH182" s="5">
        <v>13904196</v>
      </c>
      <c r="RI182" s="5">
        <v>17277211625446</v>
      </c>
      <c r="RJ182" t="s">
        <v>25904</v>
      </c>
      <c r="RK182" t="s">
        <v>25905</v>
      </c>
      <c r="RL182" t="s">
        <v>25906</v>
      </c>
      <c r="RM182" t="s">
        <v>25907</v>
      </c>
      <c r="RN182" t="s">
        <v>25908</v>
      </c>
      <c r="RO182" t="s">
        <v>25909</v>
      </c>
      <c r="RP182" t="s">
        <v>25910</v>
      </c>
      <c r="RQ182" t="s">
        <v>25911</v>
      </c>
      <c r="RR182" s="5">
        <v>2167131554792780</v>
      </c>
      <c r="RS182" s="5">
        <v>2167131554792780</v>
      </c>
      <c r="RT182" s="5">
        <v>2065448498190360</v>
      </c>
      <c r="RU182" s="5">
        <v>2245172068843280</v>
      </c>
      <c r="RV182" s="5">
        <v>2022353206568200</v>
      </c>
      <c r="RW182" s="5">
        <v>1494762589621100</v>
      </c>
      <c r="RX182" s="5">
        <v>1853194974357220</v>
      </c>
      <c r="RY182" s="5">
        <v>2156644707477710</v>
      </c>
      <c r="RZ182" s="5">
        <v>2521114019251940</v>
      </c>
      <c r="SA182" s="5">
        <v>3036696595708070</v>
      </c>
      <c r="SB182" s="5">
        <v>1747134409447640</v>
      </c>
      <c r="SC182" t="s">
        <v>25912</v>
      </c>
      <c r="SD182" t="s">
        <v>25913</v>
      </c>
      <c r="SE182" t="s">
        <v>25914</v>
      </c>
      <c r="SF182" t="s">
        <v>25915</v>
      </c>
      <c r="SG182" t="s">
        <v>25916</v>
      </c>
      <c r="SH182" t="s">
        <v>25917</v>
      </c>
      <c r="SI182" s="5">
        <v>1184886749783010</v>
      </c>
      <c r="SJ182" s="5">
        <v>3511286578786450</v>
      </c>
      <c r="SK182" t="s">
        <v>25918</v>
      </c>
      <c r="SL182" t="s">
        <v>1211</v>
      </c>
      <c r="SM182" s="5">
        <v>2141437717554010</v>
      </c>
      <c r="SN182" t="s">
        <v>25919</v>
      </c>
      <c r="SO182" t="s">
        <v>25920</v>
      </c>
    </row>
    <row r="183" spans="1:509" x14ac:dyDescent="0.25">
      <c r="A183" t="s">
        <v>25921</v>
      </c>
      <c r="B183" s="5">
        <v>5992138087577390</v>
      </c>
      <c r="C183">
        <v>0</v>
      </c>
      <c r="D183">
        <v>0</v>
      </c>
      <c r="E183">
        <v>0</v>
      </c>
      <c r="F183">
        <v>1</v>
      </c>
      <c r="G183">
        <v>1</v>
      </c>
      <c r="H183">
        <v>0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0</v>
      </c>
      <c r="P183" t="s">
        <v>25922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 s="6">
        <v>2.0000000000000002E-15</v>
      </c>
      <c r="AG183" s="6">
        <v>2.0000000000000002E-15</v>
      </c>
      <c r="AH183">
        <v>0</v>
      </c>
      <c r="AI183">
        <v>0</v>
      </c>
      <c r="AJ183">
        <v>0</v>
      </c>
      <c r="AK183" t="s">
        <v>25923</v>
      </c>
      <c r="AL183">
        <v>0</v>
      </c>
      <c r="AM183" s="5">
        <v>1060975048154940</v>
      </c>
      <c r="AN183" s="5">
        <v>1303914</v>
      </c>
      <c r="AO183" s="5">
        <v>1648109</v>
      </c>
      <c r="AP183" s="5">
        <v>10523929</v>
      </c>
      <c r="AQ183" s="5">
        <v>11284541</v>
      </c>
      <c r="AR183" s="5">
        <v>7586449410517100</v>
      </c>
      <c r="AS183" s="5">
        <v>1150516</v>
      </c>
      <c r="AT183" s="5">
        <v>252887</v>
      </c>
      <c r="AU183" s="5">
        <v>266456</v>
      </c>
      <c r="AV183" s="5">
        <v>265831924211458</v>
      </c>
      <c r="AW183" s="5">
        <v>378372</v>
      </c>
      <c r="AX183" s="5">
        <v>403807</v>
      </c>
      <c r="AY183" s="5">
        <v>3766331927261620</v>
      </c>
      <c r="AZ183" s="5">
        <v>1231413</v>
      </c>
      <c r="BA183" s="5">
        <v>5189403867966480</v>
      </c>
      <c r="BB183" t="s">
        <v>25924</v>
      </c>
      <c r="BC183" s="5">
        <v>5356477156906520</v>
      </c>
      <c r="BD183" s="5">
        <v>2658133</v>
      </c>
      <c r="BE183" s="5">
        <v>1715184</v>
      </c>
      <c r="BF183" s="5">
        <v>299806</v>
      </c>
      <c r="BG183" s="5">
        <v>323796</v>
      </c>
      <c r="BH183" s="5">
        <v>3186178658858990</v>
      </c>
      <c r="BI183" s="5">
        <v>1101025</v>
      </c>
      <c r="BJ183" s="5">
        <v>1202331</v>
      </c>
      <c r="BK183" s="5">
        <v>1116364803865790</v>
      </c>
      <c r="BL183" s="5">
        <v>1882021</v>
      </c>
      <c r="BM183" s="5">
        <v>3139594429523620</v>
      </c>
      <c r="BN183" s="5">
        <v>3558950000000000</v>
      </c>
      <c r="BO183" s="5">
        <v>3259440412604540</v>
      </c>
      <c r="BP183" t="s">
        <v>25925</v>
      </c>
      <c r="BQ183" s="5">
        <v>516533</v>
      </c>
      <c r="BR183" s="5">
        <v>52587</v>
      </c>
      <c r="BS183" s="5">
        <v>64544</v>
      </c>
      <c r="BT183" s="5">
        <v>2436565</v>
      </c>
      <c r="BU183" s="5">
        <v>2767775</v>
      </c>
      <c r="BV183" s="5">
        <v>2256462795137130</v>
      </c>
      <c r="BW183" t="s">
        <v>25926</v>
      </c>
      <c r="BX183" s="5">
        <v>227362</v>
      </c>
      <c r="BY183" s="5">
        <v>384615</v>
      </c>
      <c r="BZ183" s="5">
        <v>2404412264117000</v>
      </c>
      <c r="CA183" s="5">
        <v>979558</v>
      </c>
      <c r="CB183" s="5">
        <v>980409</v>
      </c>
      <c r="CC183" s="5">
        <v>620068</v>
      </c>
      <c r="CD183" s="5">
        <v>641959</v>
      </c>
      <c r="CE183" s="5">
        <v>422336</v>
      </c>
      <c r="CF183" s="5">
        <v>454688</v>
      </c>
      <c r="CG183" s="5">
        <v>2015468</v>
      </c>
      <c r="CH183" s="5">
        <v>2253056</v>
      </c>
      <c r="CI183" s="5">
        <v>-362164</v>
      </c>
      <c r="CJ183" s="5">
        <v>-9210299999999990</v>
      </c>
      <c r="CK183" s="5">
        <v>1140121089639690</v>
      </c>
      <c r="CL183" s="5">
        <v>1140393667851340</v>
      </c>
      <c r="CM183" s="5">
        <v>1783554018965920</v>
      </c>
      <c r="CN183" s="5">
        <v>2229100206654260</v>
      </c>
      <c r="CO183" s="5">
        <v>-4455461876883310</v>
      </c>
      <c r="CP183" s="5">
        <v>5421457812567360</v>
      </c>
      <c r="CQ183" s="5">
        <v>1120786128911110</v>
      </c>
      <c r="CR183" s="5">
        <v>1112865356476930</v>
      </c>
      <c r="CS183" t="s">
        <v>25927</v>
      </c>
      <c r="CT183" s="5">
        <v>1227494619838780</v>
      </c>
      <c r="CU183" s="5">
        <v>2011207792055100</v>
      </c>
      <c r="CV183" s="5">
        <v>20999999</v>
      </c>
      <c r="CW183" s="5">
        <v>9541053004646040</v>
      </c>
      <c r="CX183" s="5">
        <v>9479403945906810</v>
      </c>
      <c r="CY183" s="5">
        <v>1975110686376680</v>
      </c>
      <c r="CZ183" s="5">
        <v>237883177188652</v>
      </c>
      <c r="DA183" s="5">
        <v>2259258471666710</v>
      </c>
      <c r="DB183" s="5">
        <v>2232461601438370</v>
      </c>
      <c r="DC183" t="s">
        <v>25928</v>
      </c>
      <c r="DD183">
        <v>2</v>
      </c>
      <c r="DE183" s="5">
        <v>3370900000000000</v>
      </c>
      <c r="DF183" t="s">
        <v>25929</v>
      </c>
      <c r="DG183" s="5">
        <v>826888</v>
      </c>
      <c r="DH183" t="s">
        <v>25930</v>
      </c>
      <c r="DI183" s="5">
        <v>244658</v>
      </c>
      <c r="DJ183" s="5">
        <v>13091208</v>
      </c>
      <c r="DK183" t="s">
        <v>25931</v>
      </c>
      <c r="DL183" s="5">
        <v>3835649999999990</v>
      </c>
      <c r="DM183" s="5">
        <v>4254811617322760</v>
      </c>
      <c r="DN183" s="5">
        <v>453414</v>
      </c>
      <c r="DO183" s="5">
        <v>-530931</v>
      </c>
      <c r="DP183" t="s">
        <v>20606</v>
      </c>
      <c r="DQ183" s="5">
        <v>662759817951485</v>
      </c>
      <c r="DR183" s="5">
        <v>70627</v>
      </c>
      <c r="DS183" s="5">
        <v>1712192558532350</v>
      </c>
      <c r="DT183" s="5">
        <v>1824598</v>
      </c>
      <c r="DU183" t="s">
        <v>25932</v>
      </c>
      <c r="DV183" t="s">
        <v>25933</v>
      </c>
      <c r="DW183" s="5">
        <v>3119176</v>
      </c>
      <c r="DX183" t="s">
        <v>25934</v>
      </c>
      <c r="DY183" s="5">
        <v>128187</v>
      </c>
      <c r="DZ183" s="5">
        <v>-178798</v>
      </c>
      <c r="EA183" t="s">
        <v>1079</v>
      </c>
      <c r="EB183" s="5">
        <v>937456012762164</v>
      </c>
      <c r="EC183" t="s">
        <v>25935</v>
      </c>
      <c r="ED183" s="5">
        <v>4142194904518360</v>
      </c>
      <c r="EE183" s="5">
        <v>4414129999999990</v>
      </c>
      <c r="EF183" t="s">
        <v>25936</v>
      </c>
      <c r="EG183" t="s">
        <v>25937</v>
      </c>
      <c r="EH183" s="5">
        <v>-5140716546887830</v>
      </c>
      <c r="EI183" t="s">
        <v>25938</v>
      </c>
      <c r="EJ183" s="5">
        <v>1144442754665410</v>
      </c>
      <c r="EK183" s="5">
        <v>-3174148035730680</v>
      </c>
      <c r="EL183" s="5">
        <v>-1327907424827220</v>
      </c>
      <c r="EM183" t="s">
        <v>25939</v>
      </c>
      <c r="EN183" t="s">
        <v>25940</v>
      </c>
      <c r="EO183" t="s">
        <v>25941</v>
      </c>
      <c r="EP183" t="s">
        <v>25942</v>
      </c>
      <c r="EQ183" t="s">
        <v>25943</v>
      </c>
      <c r="ER183" t="s">
        <v>25944</v>
      </c>
      <c r="ES183" s="5">
        <v>1383140535621100</v>
      </c>
      <c r="ET183" s="5">
        <v>3151209859037870</v>
      </c>
      <c r="EU183" s="5">
        <v>2006590425889950</v>
      </c>
      <c r="EV183" t="s">
        <v>25945</v>
      </c>
      <c r="EW183" t="s">
        <v>25946</v>
      </c>
      <c r="EX183" s="5">
        <v>135041846481325</v>
      </c>
      <c r="EY183" t="s">
        <v>25947</v>
      </c>
      <c r="EZ183" t="s">
        <v>25948</v>
      </c>
      <c r="FA183" t="s">
        <v>25949</v>
      </c>
      <c r="FB183" t="s">
        <v>25950</v>
      </c>
      <c r="FC183" t="s">
        <v>25951</v>
      </c>
      <c r="FD183" s="5">
        <v>145676362402541</v>
      </c>
      <c r="FE183" s="5">
        <v>1393869</v>
      </c>
      <c r="FF183" s="5">
        <v>2614974</v>
      </c>
      <c r="FG183" s="5">
        <v>1113605646317020</v>
      </c>
      <c r="FH183" t="s">
        <v>25952</v>
      </c>
      <c r="FI183" t="s">
        <v>25953</v>
      </c>
      <c r="FJ183" t="s">
        <v>25954</v>
      </c>
      <c r="FK183" t="s">
        <v>25955</v>
      </c>
      <c r="FL183" t="s">
        <v>25956</v>
      </c>
      <c r="FM183" s="5">
        <v>725200000000001</v>
      </c>
      <c r="FN183" s="5">
        <v>260192</v>
      </c>
      <c r="FO183" s="5">
        <v>54524</v>
      </c>
      <c r="FP183" s="5">
        <v>182924</v>
      </c>
      <c r="FQ183" s="5">
        <v>7162130000000000</v>
      </c>
      <c r="FR183" s="5">
        <v>5064940837522490</v>
      </c>
      <c r="FS183" s="5">
        <v>1581215469742580</v>
      </c>
      <c r="FT183" s="5">
        <v>2058803</v>
      </c>
      <c r="FU183" s="5">
        <v>5575419119876510</v>
      </c>
      <c r="FV183" s="5">
        <v>2248309248915230</v>
      </c>
      <c r="FW183" s="5">
        <v>111039800223595</v>
      </c>
      <c r="FX183" s="5">
        <v>201821272080633</v>
      </c>
      <c r="FY183" s="5">
        <v>2081626373626370</v>
      </c>
      <c r="FZ183" s="5">
        <v>2090813802880330</v>
      </c>
      <c r="GA183" s="5">
        <v>1439416018733810</v>
      </c>
      <c r="GB183" s="5">
        <v>9643931543711220</v>
      </c>
      <c r="GC183" s="5">
        <v>114358</v>
      </c>
      <c r="GD183" s="5">
        <v>1189557148996780</v>
      </c>
      <c r="GE183" s="5">
        <v>1785804395604390</v>
      </c>
      <c r="GF183" s="5">
        <v>1809344782671330</v>
      </c>
      <c r="GG183" t="s">
        <v>25957</v>
      </c>
      <c r="GH183" s="5">
        <v>1556727289247520</v>
      </c>
      <c r="GI183" t="s">
        <v>25958</v>
      </c>
      <c r="GJ183" s="5">
        <v>193615</v>
      </c>
      <c r="GK183" s="5">
        <v>618775309183476</v>
      </c>
      <c r="GL183" s="5">
        <v>1225512241991510</v>
      </c>
      <c r="GM183" s="5">
        <v>753576245010843</v>
      </c>
      <c r="GN183" s="5">
        <v>7532967303149970</v>
      </c>
      <c r="GO183" s="5">
        <v>5780033601297010</v>
      </c>
      <c r="GP183">
        <v>6</v>
      </c>
      <c r="GQ183" s="5">
        <v>1693060389303760</v>
      </c>
      <c r="GR183" s="5">
        <v>1005146306223350</v>
      </c>
      <c r="GS183" t="s">
        <v>25959</v>
      </c>
      <c r="GT183" s="5">
        <v>5156839787154370</v>
      </c>
      <c r="GU183" s="5">
        <v>2455577588197960</v>
      </c>
      <c r="GV183" t="s">
        <v>25960</v>
      </c>
      <c r="GW183" s="5">
        <v>1573578567669160</v>
      </c>
      <c r="GX183" s="5">
        <v>1476872928322600</v>
      </c>
      <c r="GY183" s="5">
        <v>1186781907122720</v>
      </c>
      <c r="GZ183" s="5">
        <v>1016023073225440</v>
      </c>
      <c r="HA183" s="5">
        <v>1010039186027310</v>
      </c>
      <c r="HB183" t="s">
        <v>25961</v>
      </c>
      <c r="HC183" s="5">
        <v>107229</v>
      </c>
      <c r="HD183" s="5">
        <v>1021111963751150</v>
      </c>
      <c r="HE183" s="5">
        <v>2320159692307690</v>
      </c>
      <c r="HF183" s="5">
        <v>2330797846153840</v>
      </c>
      <c r="HG183" s="5">
        <v>107229</v>
      </c>
      <c r="HH183" s="5">
        <v>106097</v>
      </c>
      <c r="HI183" s="5">
        <v>106565</v>
      </c>
      <c r="HJ183" t="s">
        <v>25962</v>
      </c>
      <c r="HK183" s="5">
        <v>106686</v>
      </c>
      <c r="HL183" s="5">
        <v>100589383101161</v>
      </c>
      <c r="HM183" s="5">
        <v>1004649110649290</v>
      </c>
      <c r="HN183" s="5">
        <v>109201</v>
      </c>
      <c r="HO183" s="5">
        <v>1054481549969510</v>
      </c>
      <c r="HP183" s="5">
        <v>150733409109333</v>
      </c>
      <c r="HQ183" t="s">
        <v>25963</v>
      </c>
      <c r="HR183" s="5">
        <v>1269301600793300</v>
      </c>
      <c r="HS183" t="s">
        <v>25964</v>
      </c>
      <c r="HT183" t="s">
        <v>25965</v>
      </c>
      <c r="HU183" s="5">
        <v>1441834227308790</v>
      </c>
      <c r="HV183" s="5">
        <v>1136423392799200</v>
      </c>
      <c r="HW183" s="5">
        <v>205121530636676</v>
      </c>
      <c r="HX183" t="s">
        <v>25966</v>
      </c>
      <c r="HY183" s="5">
        <v>5659583355318170</v>
      </c>
      <c r="HZ183" t="s">
        <v>25967</v>
      </c>
      <c r="IA183">
        <v>2</v>
      </c>
      <c r="IB183" t="s">
        <v>1111</v>
      </c>
      <c r="IC183" s="5">
        <v>1081095163153790</v>
      </c>
      <c r="ID183" t="s">
        <v>25968</v>
      </c>
      <c r="IE183" s="5">
        <v>3638240838777980</v>
      </c>
      <c r="IF183" t="s">
        <v>23989</v>
      </c>
      <c r="IG183" t="s">
        <v>25969</v>
      </c>
      <c r="IH183" s="5">
        <v>1056148590234190</v>
      </c>
      <c r="II183" s="5">
        <v>169164</v>
      </c>
      <c r="IJ183" s="5">
        <v>1013533924900710</v>
      </c>
      <c r="IK183" t="s">
        <v>25970</v>
      </c>
      <c r="IL183" t="s">
        <v>25971</v>
      </c>
      <c r="IM183" t="s">
        <v>25972</v>
      </c>
      <c r="IN183" t="s">
        <v>25973</v>
      </c>
      <c r="IO183" s="5">
        <v>1001784000222620</v>
      </c>
      <c r="IP183">
        <v>2</v>
      </c>
      <c r="IQ183" s="5">
        <v>1818546998716660</v>
      </c>
      <c r="IR183" s="5">
        <v>106548</v>
      </c>
      <c r="IS183" s="5">
        <v>1076043988126590</v>
      </c>
      <c r="IT183" s="5">
        <v>1080772925837270</v>
      </c>
      <c r="IU183" s="5">
        <v>1075002195843290</v>
      </c>
      <c r="IV183" s="5">
        <v>1039867643361490</v>
      </c>
      <c r="IW183" s="5">
        <v>1077137222016860</v>
      </c>
      <c r="IX183" s="5">
        <v>1329426819665880</v>
      </c>
      <c r="IY183" s="5">
        <v>7586631940215710</v>
      </c>
      <c r="IZ183" s="5">
        <v>5394573222157620</v>
      </c>
      <c r="JA183" s="5">
        <v>9270934718150420</v>
      </c>
      <c r="JB183" s="5">
        <v>6222524390461880</v>
      </c>
      <c r="JC183" s="5">
        <v>3646995472753410</v>
      </c>
      <c r="JD183" t="s">
        <v>25974</v>
      </c>
      <c r="JE183" t="s">
        <v>25975</v>
      </c>
      <c r="JF183" s="5">
        <v>1145864149403280</v>
      </c>
      <c r="JG183" s="5">
        <v>156219234217255</v>
      </c>
      <c r="JH183" t="s">
        <v>25976</v>
      </c>
      <c r="JI183" s="5">
        <v>194167956461351</v>
      </c>
      <c r="JJ183" s="5">
        <v>1689685466648250</v>
      </c>
      <c r="JK183" s="5">
        <v>1071045066296320</v>
      </c>
      <c r="JL183" s="5">
        <v>3661326608099340</v>
      </c>
      <c r="JM183" s="5">
        <v>1776707664996060</v>
      </c>
      <c r="JN183" s="5">
        <v>1069259206011120</v>
      </c>
      <c r="JO183" s="5">
        <v>1068534917358270</v>
      </c>
      <c r="JP183" s="5">
        <v>1070081927242310</v>
      </c>
      <c r="JQ183" s="5">
        <v>856028742184356</v>
      </c>
      <c r="JR183" s="5">
        <v>4129518032073970</v>
      </c>
      <c r="JS183" s="5">
        <v>417215033001701</v>
      </c>
      <c r="JT183" s="5">
        <v>217655652778812</v>
      </c>
      <c r="JU183" s="5">
        <v>4130000000000000</v>
      </c>
      <c r="JV183" s="5">
        <v>2438160618396890</v>
      </c>
      <c r="JW183" s="5">
        <v>4354195158557860</v>
      </c>
      <c r="JX183" s="5">
        <v>5673598607751450</v>
      </c>
      <c r="JY183" s="5">
        <v>591612898737534</v>
      </c>
      <c r="JZ183" s="5">
        <v>4792751452552020</v>
      </c>
      <c r="KA183" t="s">
        <v>25977</v>
      </c>
      <c r="KB183" t="s">
        <v>25977</v>
      </c>
      <c r="KC183" t="s">
        <v>25978</v>
      </c>
      <c r="KD183" t="s">
        <v>25977</v>
      </c>
      <c r="KE183" t="s">
        <v>25978</v>
      </c>
      <c r="KF183" t="s">
        <v>25978</v>
      </c>
      <c r="KG183" t="s">
        <v>1121</v>
      </c>
      <c r="KH183" t="s">
        <v>25978</v>
      </c>
      <c r="KI183" t="s">
        <v>25978</v>
      </c>
      <c r="KJ183" t="s">
        <v>25978</v>
      </c>
      <c r="KK183" t="s">
        <v>25979</v>
      </c>
      <c r="KL183" t="s">
        <v>25980</v>
      </c>
      <c r="KM183" s="5">
        <v>4617164884019960</v>
      </c>
      <c r="KN183" s="5">
        <v>2617491931930180</v>
      </c>
      <c r="KO183" s="5">
        <v>1985735934227700</v>
      </c>
      <c r="KP183" s="5">
        <v>199559380222889</v>
      </c>
      <c r="KQ183" t="s">
        <v>25981</v>
      </c>
      <c r="KR183" s="5">
        <v>309361719340086</v>
      </c>
      <c r="KS183" s="5">
        <v>3117543361749090</v>
      </c>
      <c r="KT183" t="s">
        <v>25982</v>
      </c>
      <c r="KU183" t="s">
        <v>25983</v>
      </c>
      <c r="KV183" t="s">
        <v>25984</v>
      </c>
      <c r="KW183" s="5">
        <v>-105072639865501</v>
      </c>
      <c r="KX183" t="s">
        <v>25985</v>
      </c>
      <c r="KY183" t="s">
        <v>25986</v>
      </c>
      <c r="KZ183" s="5">
        <v>3744822211616400</v>
      </c>
      <c r="LA183" s="5">
        <v>6505850785620530</v>
      </c>
      <c r="LB183" s="5">
        <v>-13132561764849</v>
      </c>
      <c r="LC183" s="5">
        <v>-13132561764849</v>
      </c>
      <c r="LD183" s="5">
        <v>2612917609550600</v>
      </c>
      <c r="LE183" s="5">
        <v>1666021347045890</v>
      </c>
      <c r="LF183" s="5">
        <v>5174898971643150</v>
      </c>
      <c r="LG183" t="s">
        <v>1126</v>
      </c>
      <c r="LH183" t="s">
        <v>25987</v>
      </c>
      <c r="LI183" t="s">
        <v>25988</v>
      </c>
      <c r="LJ183" t="s">
        <v>25989</v>
      </c>
      <c r="LK183" t="s">
        <v>25990</v>
      </c>
      <c r="LL183" t="s">
        <v>25991</v>
      </c>
      <c r="LM183" t="s">
        <v>25992</v>
      </c>
      <c r="LN183" s="5">
        <v>3666021347045890</v>
      </c>
      <c r="LO183">
        <v>266</v>
      </c>
      <c r="LP183">
        <v>1</v>
      </c>
      <c r="LQ183" t="s">
        <v>25993</v>
      </c>
      <c r="LR183">
        <v>0</v>
      </c>
      <c r="LS183" s="5">
        <v>6625294245686390</v>
      </c>
      <c r="LT183">
        <v>0</v>
      </c>
      <c r="LU183">
        <v>0</v>
      </c>
      <c r="LV183" t="s">
        <v>25994</v>
      </c>
      <c r="LW183">
        <v>39</v>
      </c>
      <c r="LX183" s="5">
        <v>371647</v>
      </c>
      <c r="LY183" s="5">
        <v>266732</v>
      </c>
      <c r="LZ183" s="5">
        <v>124006</v>
      </c>
      <c r="MA183" t="s">
        <v>25995</v>
      </c>
      <c r="MB183" s="5">
        <v>1090106</v>
      </c>
      <c r="MC183" t="s">
        <v>25996</v>
      </c>
      <c r="MD183" t="s">
        <v>12819</v>
      </c>
      <c r="ME183" t="s">
        <v>25997</v>
      </c>
      <c r="MF183" t="s">
        <v>25998</v>
      </c>
      <c r="MG183" t="s">
        <v>20816</v>
      </c>
      <c r="MH183" t="s">
        <v>1140</v>
      </c>
      <c r="MI183" t="s">
        <v>1140</v>
      </c>
      <c r="MJ183" t="s">
        <v>25999</v>
      </c>
      <c r="MK183" t="s">
        <v>26000</v>
      </c>
      <c r="ML183" t="s">
        <v>26001</v>
      </c>
      <c r="MM183" t="s">
        <v>26002</v>
      </c>
      <c r="MN183" t="s">
        <v>26003</v>
      </c>
      <c r="MO183" t="s">
        <v>26004</v>
      </c>
      <c r="MP183" t="s">
        <v>26005</v>
      </c>
      <c r="MQ183" t="s">
        <v>26006</v>
      </c>
      <c r="MR183" t="s">
        <v>26006</v>
      </c>
      <c r="MS183" t="s">
        <v>26007</v>
      </c>
      <c r="MT183" t="s">
        <v>26008</v>
      </c>
      <c r="MU183" t="s">
        <v>26009</v>
      </c>
      <c r="MV183" s="5">
        <v>55535</v>
      </c>
      <c r="MW183" s="5">
        <v>1045759</v>
      </c>
      <c r="MX183" t="s">
        <v>26010</v>
      </c>
      <c r="MY183" t="s">
        <v>26011</v>
      </c>
      <c r="MZ183" t="s">
        <v>26012</v>
      </c>
      <c r="NA183" t="s">
        <v>26013</v>
      </c>
      <c r="NB183" t="s">
        <v>26014</v>
      </c>
      <c r="NC183" s="5">
        <v>1049551092659100</v>
      </c>
      <c r="ND183" t="s">
        <v>26015</v>
      </c>
      <c r="NE183" t="s">
        <v>26016</v>
      </c>
      <c r="NF183" t="s">
        <v>26017</v>
      </c>
      <c r="NG183" s="5">
        <v>1000610016599440</v>
      </c>
      <c r="NH183" t="s">
        <v>26018</v>
      </c>
      <c r="NI183" t="s">
        <v>26019</v>
      </c>
      <c r="NJ183" t="s">
        <v>26020</v>
      </c>
      <c r="NK183" t="s">
        <v>26021</v>
      </c>
      <c r="NL183" t="s">
        <v>26022</v>
      </c>
      <c r="NM183" s="5">
        <v>1352727297192500</v>
      </c>
      <c r="NN183" t="s">
        <v>26023</v>
      </c>
      <c r="NO183" t="s">
        <v>26024</v>
      </c>
      <c r="NP183" t="s">
        <v>26025</v>
      </c>
      <c r="NQ183" t="s">
        <v>26026</v>
      </c>
      <c r="NR183" t="s">
        <v>26027</v>
      </c>
      <c r="NS183" t="s">
        <v>26028</v>
      </c>
      <c r="NT183" t="s">
        <v>26029</v>
      </c>
      <c r="NU183" s="5">
        <v>2154499257923820</v>
      </c>
      <c r="NV183" s="5">
        <v>2196855562507740</v>
      </c>
      <c r="NW183" t="s">
        <v>26030</v>
      </c>
      <c r="NX183" t="s">
        <v>26031</v>
      </c>
      <c r="NY183" s="5">
        <v>1020836025297530</v>
      </c>
      <c r="NZ183" s="5">
        <v>1669051186585300</v>
      </c>
      <c r="OA183" t="s">
        <v>26032</v>
      </c>
      <c r="OB183" s="5">
        <v>1000900061041570</v>
      </c>
      <c r="OC183" t="s">
        <v>26033</v>
      </c>
      <c r="OD183" t="s">
        <v>26034</v>
      </c>
      <c r="OE183" t="s">
        <v>26035</v>
      </c>
      <c r="OF183" t="s">
        <v>26036</v>
      </c>
      <c r="OG183" s="5">
        <v>1318806187630380</v>
      </c>
      <c r="OH183" t="s">
        <v>26037</v>
      </c>
      <c r="OI183" s="5">
        <v>1001491859114130</v>
      </c>
      <c r="OJ183" s="5">
        <v>100197424740804</v>
      </c>
      <c r="OK183">
        <v>1</v>
      </c>
      <c r="OL183" t="s">
        <v>26038</v>
      </c>
      <c r="OM183" t="s">
        <v>26039</v>
      </c>
      <c r="ON183" t="s">
        <v>26040</v>
      </c>
      <c r="OO183" s="5">
        <v>1020057586382190</v>
      </c>
      <c r="OP183" s="5">
        <v>1000000069529970</v>
      </c>
      <c r="OQ183" t="s">
        <v>26041</v>
      </c>
      <c r="OR183" s="5">
        <v>1012649698538560</v>
      </c>
      <c r="OS183" t="s">
        <v>26042</v>
      </c>
      <c r="OT183" t="s">
        <v>26043</v>
      </c>
      <c r="OU183" t="s">
        <v>26044</v>
      </c>
      <c r="OV183" t="s">
        <v>26045</v>
      </c>
      <c r="OW183" t="s">
        <v>26046</v>
      </c>
      <c r="OX183" t="s">
        <v>26047</v>
      </c>
      <c r="OY183" s="5">
        <v>941566</v>
      </c>
      <c r="OZ183" s="5">
        <v>5107221180837270</v>
      </c>
      <c r="PA183" s="5">
        <v>54764222</v>
      </c>
      <c r="PB183" s="5">
        <v>1752462766602310</v>
      </c>
      <c r="PC183" s="5">
        <v>18791483</v>
      </c>
      <c r="PD183" s="5">
        <v>11655037</v>
      </c>
      <c r="PE183" s="5">
        <v>12419065</v>
      </c>
      <c r="PF183" s="5">
        <v>1177277789723410</v>
      </c>
      <c r="PG183" s="5">
        <v>1216437064210900</v>
      </c>
      <c r="PH183" s="5">
        <v>3825859555829460</v>
      </c>
      <c r="PI183" s="5">
        <v>15459141</v>
      </c>
      <c r="PJ183" s="5">
        <v>16476846</v>
      </c>
      <c r="PK183" s="5">
        <v>1189884441647350</v>
      </c>
      <c r="PL183" s="5">
        <v>-3457013788383670</v>
      </c>
      <c r="PM183" s="5">
        <v>-2545332589917</v>
      </c>
      <c r="PN183" s="5">
        <v>159447968604312</v>
      </c>
      <c r="PO183" s="5">
        <v>17056109</v>
      </c>
      <c r="PP183" s="5">
        <v>15719751</v>
      </c>
      <c r="PQ183" s="5">
        <v>16752603</v>
      </c>
      <c r="PR183" s="5">
        <v>1563926654524940</v>
      </c>
      <c r="PS183" s="5">
        <v>15521559</v>
      </c>
      <c r="PT183" t="s">
        <v>26048</v>
      </c>
      <c r="PU183" s="5">
        <v>1604244727144280</v>
      </c>
      <c r="PV183" s="5">
        <v>1709563393481300</v>
      </c>
      <c r="PW183" t="s">
        <v>26049</v>
      </c>
      <c r="PX183" s="5">
        <v>1201463372928960</v>
      </c>
      <c r="PY183" s="5">
        <v>1243724403477040</v>
      </c>
      <c r="PZ183" s="5">
        <v>1640785764736350</v>
      </c>
      <c r="QA183" s="5">
        <v>17638483</v>
      </c>
      <c r="QB183" s="5">
        <v>1931181</v>
      </c>
      <c r="QC183" s="5">
        <v>12335893</v>
      </c>
      <c r="QD183" s="5">
        <v>-263487</v>
      </c>
      <c r="QE183" s="5">
        <v>5865000000000000</v>
      </c>
      <c r="QF183" s="5">
        <v>1152545686202740</v>
      </c>
      <c r="QG183" s="5">
        <v>1730557146261800</v>
      </c>
      <c r="QH183" s="5">
        <v>243106</v>
      </c>
      <c r="QI183" s="5">
        <v>1811854</v>
      </c>
      <c r="QJ183" s="5">
        <v>6140268764998070</v>
      </c>
      <c r="QK183" s="5">
        <v>7715176000000000</v>
      </c>
      <c r="QL183" s="5">
        <v>3288650779699170</v>
      </c>
      <c r="QM183" s="5">
        <v>2696833015142190</v>
      </c>
      <c r="QN183" s="5">
        <v>-3506246160300600</v>
      </c>
      <c r="QO183" s="5">
        <v>2162131385834160</v>
      </c>
      <c r="QP183" t="s">
        <v>26050</v>
      </c>
      <c r="QQ183" s="5">
        <v>3878797</v>
      </c>
      <c r="QR183" t="s">
        <v>26051</v>
      </c>
      <c r="QS183" t="s">
        <v>26052</v>
      </c>
      <c r="QT183" s="5">
        <v>20965373173302</v>
      </c>
      <c r="QU183" s="5">
        <v>-1852824570729270</v>
      </c>
      <c r="QV183" s="5">
        <v>2248096</v>
      </c>
      <c r="QW183" t="s">
        <v>26053</v>
      </c>
      <c r="QX183" s="5">
        <v>1436712658286510</v>
      </c>
      <c r="QY183" s="5">
        <v>1386922570510130</v>
      </c>
      <c r="QZ183" s="5">
        <v>1409429058761860</v>
      </c>
      <c r="RA183">
        <v>0</v>
      </c>
      <c r="RB183" t="s">
        <v>26054</v>
      </c>
      <c r="RC183" s="5">
        <v>1054216</v>
      </c>
      <c r="RD183" s="5">
        <v>1053426</v>
      </c>
      <c r="RE183" s="5">
        <v>8823682000000000</v>
      </c>
      <c r="RF183" s="5">
        <v>14382288</v>
      </c>
      <c r="RG183" s="5">
        <v>1283027</v>
      </c>
      <c r="RH183" s="5">
        <v>14017167</v>
      </c>
      <c r="RI183" s="5">
        <v>1688051107024380</v>
      </c>
      <c r="RJ183" t="s">
        <v>26055</v>
      </c>
      <c r="RK183" t="s">
        <v>26056</v>
      </c>
      <c r="RL183" t="s">
        <v>26057</v>
      </c>
      <c r="RM183" t="s">
        <v>26058</v>
      </c>
      <c r="RN183" t="s">
        <v>26059</v>
      </c>
      <c r="RO183" t="s">
        <v>26060</v>
      </c>
      <c r="RP183" t="s">
        <v>26061</v>
      </c>
      <c r="RQ183" t="s">
        <v>26062</v>
      </c>
      <c r="RR183" s="5">
        <v>2059562464573600</v>
      </c>
      <c r="RS183" s="5">
        <v>2059562464573600</v>
      </c>
      <c r="RT183" s="5">
        <v>19434289381385</v>
      </c>
      <c r="RU183" s="5">
        <v>2144096886048160</v>
      </c>
      <c r="RV183" s="5">
        <v>1994165826925780</v>
      </c>
      <c r="RW183" s="5">
        <v>1140637730975640</v>
      </c>
      <c r="RX183" s="5">
        <v>1447328955764000</v>
      </c>
      <c r="RY183" s="5">
        <v>2249015363682730</v>
      </c>
      <c r="RZ183" s="5">
        <v>266895832657035</v>
      </c>
      <c r="SA183" s="5">
        <v>3131011281773240</v>
      </c>
      <c r="SB183" s="5">
        <v>1964578158615220</v>
      </c>
      <c r="SC183" t="s">
        <v>26063</v>
      </c>
      <c r="SD183" t="s">
        <v>26064</v>
      </c>
      <c r="SE183" t="s">
        <v>26065</v>
      </c>
      <c r="SF183" t="s">
        <v>26066</v>
      </c>
      <c r="SG183" t="s">
        <v>26067</v>
      </c>
      <c r="SH183" t="s">
        <v>26068</v>
      </c>
      <c r="SI183" s="5">
        <v>1178766727096400</v>
      </c>
      <c r="SJ183" s="5">
        <v>3454995658136160</v>
      </c>
      <c r="SK183" t="s">
        <v>26069</v>
      </c>
      <c r="SL183" t="s">
        <v>1211</v>
      </c>
      <c r="SM183" s="5">
        <v>2150579527114310</v>
      </c>
      <c r="SN183" t="s">
        <v>26070</v>
      </c>
      <c r="SO183" t="s">
        <v>26071</v>
      </c>
    </row>
    <row r="184" spans="1:509" x14ac:dyDescent="0.25">
      <c r="A184" t="s">
        <v>26072</v>
      </c>
      <c r="B184" s="5">
        <v>6092423766094140</v>
      </c>
      <c r="C184">
        <v>0</v>
      </c>
      <c r="D184">
        <v>0</v>
      </c>
      <c r="E184">
        <v>0</v>
      </c>
      <c r="F184">
        <v>1</v>
      </c>
      <c r="G184">
        <v>1</v>
      </c>
      <c r="H184">
        <v>0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0</v>
      </c>
      <c r="P184" t="s">
        <v>26073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 s="6">
        <v>2E-14</v>
      </c>
      <c r="AF184" s="6">
        <v>4.3496999999999998E-7</v>
      </c>
      <c r="AG184" s="6">
        <v>4.3496999999999998E-7</v>
      </c>
      <c r="AH184">
        <v>0</v>
      </c>
      <c r="AI184">
        <v>0</v>
      </c>
      <c r="AJ184">
        <v>0</v>
      </c>
      <c r="AK184" s="6">
        <v>661185.11543999997</v>
      </c>
      <c r="AL184">
        <v>0</v>
      </c>
      <c r="AM184" s="5">
        <v>1066308221197410</v>
      </c>
      <c r="AN184" s="5">
        <v>1316934</v>
      </c>
      <c r="AO184" s="5">
        <v>1651507</v>
      </c>
      <c r="AP184" s="5">
        <v>10573135</v>
      </c>
      <c r="AQ184" s="5">
        <v>11379103</v>
      </c>
      <c r="AR184" s="5">
        <v>7620013317173150</v>
      </c>
      <c r="AS184" s="5">
        <v>1135528</v>
      </c>
      <c r="AT184" s="5">
        <v>254154</v>
      </c>
      <c r="AU184" s="5">
        <v>268652</v>
      </c>
      <c r="AV184" s="5">
        <v>26423267139844</v>
      </c>
      <c r="AW184" s="5">
        <v>371105</v>
      </c>
      <c r="AX184" s="5">
        <v>397718</v>
      </c>
      <c r="AY184" s="5">
        <v>3762173734752150</v>
      </c>
      <c r="AZ184" s="5">
        <v>1220195</v>
      </c>
      <c r="BA184" s="5">
        <v>510036696343981</v>
      </c>
      <c r="BB184" s="5">
        <v>5538249999999990</v>
      </c>
      <c r="BC184" s="5">
        <v>5335259868907800</v>
      </c>
      <c r="BD184" s="5">
        <v>2750833</v>
      </c>
      <c r="BE184" s="5">
        <v>1715691</v>
      </c>
      <c r="BF184" s="5">
        <v>300453</v>
      </c>
      <c r="BG184" s="5">
        <v>326181</v>
      </c>
      <c r="BH184" s="5">
        <v>317005035900446</v>
      </c>
      <c r="BI184" s="5">
        <v>1101646</v>
      </c>
      <c r="BJ184" s="5">
        <v>1209053</v>
      </c>
      <c r="BK184" s="5">
        <v>1116082497976180</v>
      </c>
      <c r="BL184" t="s">
        <v>26074</v>
      </c>
      <c r="BM184" s="5">
        <v>3132242084753550</v>
      </c>
      <c r="BN184" s="5">
        <v>356886</v>
      </c>
      <c r="BO184" s="5">
        <v>325742799259417</v>
      </c>
      <c r="BP184" s="5">
        <v>496753</v>
      </c>
      <c r="BQ184" s="5">
        <v>5311180000000000</v>
      </c>
      <c r="BR184" s="5">
        <v>109018</v>
      </c>
      <c r="BS184" t="s">
        <v>26075</v>
      </c>
      <c r="BT184" s="5">
        <v>2447062</v>
      </c>
      <c r="BU184" s="5">
        <v>2767008</v>
      </c>
      <c r="BV184" s="5">
        <v>2268046997720790</v>
      </c>
      <c r="BW184" s="5">
        <v>2377829</v>
      </c>
      <c r="BX184" s="5">
        <v>227304</v>
      </c>
      <c r="BY184" s="5">
        <v>389179</v>
      </c>
      <c r="BZ184" s="5">
        <v>2384147760640880</v>
      </c>
      <c r="CA184" s="5">
        <v>966567</v>
      </c>
      <c r="CB184" s="5">
        <v>968568</v>
      </c>
      <c r="CC184" s="5">
        <v>625499</v>
      </c>
      <c r="CD184" s="5">
        <v>649511</v>
      </c>
      <c r="CE184" t="s">
        <v>26076</v>
      </c>
      <c r="CF184" s="5">
        <v>476126</v>
      </c>
      <c r="CG184" s="5">
        <v>2030964</v>
      </c>
      <c r="CH184" s="5">
        <v>2274106</v>
      </c>
      <c r="CI184" s="5">
        <v>-354836</v>
      </c>
      <c r="CJ184" s="5">
        <v>-1141780000000000</v>
      </c>
      <c r="CK184" s="5">
        <v>1150518184517840</v>
      </c>
      <c r="CL184" s="5">
        <v>1147651971613700</v>
      </c>
      <c r="CM184" s="5">
        <v>1850030465965150</v>
      </c>
      <c r="CN184" s="5">
        <v>2267309754591640</v>
      </c>
      <c r="CO184" s="5">
        <v>-4172792886264960</v>
      </c>
      <c r="CP184" s="5">
        <v>4553387630254190</v>
      </c>
      <c r="CQ184" s="5">
        <v>1128370235391260</v>
      </c>
      <c r="CR184" s="5">
        <v>1119778588504540</v>
      </c>
      <c r="CS184" s="5">
        <v>1526492701458430</v>
      </c>
      <c r="CT184" s="5">
        <v>1183504290976800</v>
      </c>
      <c r="CU184" s="5">
        <v>2697592873516890</v>
      </c>
      <c r="CV184" s="5">
        <v>20999999</v>
      </c>
      <c r="CW184" s="5">
        <v>964263671545347</v>
      </c>
      <c r="CX184" s="5">
        <v>9569203125255170</v>
      </c>
      <c r="CY184" s="5">
        <v>1993440208334320</v>
      </c>
      <c r="CZ184" s="5">
        <v>2318688962116310</v>
      </c>
      <c r="DA184" s="5">
        <v>2259258471666710</v>
      </c>
      <c r="DB184" s="5">
        <v>2456649711780430</v>
      </c>
      <c r="DC184" t="s">
        <v>26077</v>
      </c>
      <c r="DD184">
        <v>2</v>
      </c>
      <c r="DE184" s="5">
        <v>3429399999999990</v>
      </c>
      <c r="DF184" t="s">
        <v>26078</v>
      </c>
      <c r="DG184" s="5">
        <v>8262720000000000</v>
      </c>
      <c r="DH184" s="5">
        <v>574028</v>
      </c>
      <c r="DI184" s="5">
        <v>252244</v>
      </c>
      <c r="DJ184" s="5">
        <v>13143414</v>
      </c>
      <c r="DK184" t="s">
        <v>26079</v>
      </c>
      <c r="DL184" s="5">
        <v>389693</v>
      </c>
      <c r="DM184" s="5">
        <v>4275197923668680</v>
      </c>
      <c r="DN184" s="5">
        <v>457925</v>
      </c>
      <c r="DO184" s="5">
        <v>-7096710000000000</v>
      </c>
      <c r="DP184" t="s">
        <v>20606</v>
      </c>
      <c r="DQ184" s="5">
        <v>6556781686459030</v>
      </c>
      <c r="DR184" s="5">
        <v>70231</v>
      </c>
      <c r="DS184" s="5">
        <v>171728937934125</v>
      </c>
      <c r="DT184" s="5">
        <v>1839423</v>
      </c>
      <c r="DU184" t="s">
        <v>26080</v>
      </c>
      <c r="DV184" t="s">
        <v>26081</v>
      </c>
      <c r="DW184" s="5">
        <v>3090277</v>
      </c>
      <c r="DX184" t="s">
        <v>26082</v>
      </c>
      <c r="DY184" s="5">
        <v>124431</v>
      </c>
      <c r="DZ184" s="5">
        <v>-200093</v>
      </c>
      <c r="EA184" t="s">
        <v>1079</v>
      </c>
      <c r="EB184" s="5">
        <v>9973672417656280</v>
      </c>
      <c r="EC184" s="5">
        <v>10683</v>
      </c>
      <c r="ED184" s="5">
        <v>421119015609829</v>
      </c>
      <c r="EE184" s="5">
        <v>451069</v>
      </c>
      <c r="EF184" t="s">
        <v>26083</v>
      </c>
      <c r="EG184" t="s">
        <v>26084</v>
      </c>
      <c r="EH184" s="5">
        <v>-4636850185810560</v>
      </c>
      <c r="EI184" s="5">
        <v>3074877089066770</v>
      </c>
      <c r="EJ184" s="5">
        <v>11597646171196</v>
      </c>
      <c r="EK184" s="5">
        <v>-3175991968617760</v>
      </c>
      <c r="EL184" s="5">
        <v>-1295500058076210</v>
      </c>
      <c r="EM184" t="s">
        <v>26085</v>
      </c>
      <c r="EN184" t="s">
        <v>26086</v>
      </c>
      <c r="EO184" t="s">
        <v>26087</v>
      </c>
      <c r="EP184" t="s">
        <v>26088</v>
      </c>
      <c r="EQ184" t="s">
        <v>26089</v>
      </c>
      <c r="ER184" t="s">
        <v>26090</v>
      </c>
      <c r="ES184" s="5">
        <v>1404052146656080</v>
      </c>
      <c r="ET184" t="s">
        <v>26091</v>
      </c>
      <c r="EU184" s="5">
        <v>2075186233923530</v>
      </c>
      <c r="EV184" t="s">
        <v>26092</v>
      </c>
      <c r="EW184" t="s">
        <v>26093</v>
      </c>
      <c r="EX184" s="5">
        <v>1367020215684910</v>
      </c>
      <c r="EY184" t="s">
        <v>26094</v>
      </c>
      <c r="EZ184" t="s">
        <v>26095</v>
      </c>
      <c r="FA184" t="s">
        <v>26096</v>
      </c>
      <c r="FB184" t="s">
        <v>26097</v>
      </c>
      <c r="FC184" t="s">
        <v>26098</v>
      </c>
      <c r="FD184" s="5">
        <v>14719705819006</v>
      </c>
      <c r="FE184" s="5">
        <v>1406639</v>
      </c>
      <c r="FF184" s="5">
        <v>2640691</v>
      </c>
      <c r="FG184" s="5">
        <v>1128808297594380</v>
      </c>
      <c r="FH184" t="s">
        <v>26099</v>
      </c>
      <c r="FI184" t="s">
        <v>26100</v>
      </c>
      <c r="FJ184" t="s">
        <v>26101</v>
      </c>
      <c r="FK184" t="s">
        <v>26102</v>
      </c>
      <c r="FL184" t="s">
        <v>26103</v>
      </c>
      <c r="FM184" s="5">
        <v>7271999999999990</v>
      </c>
      <c r="FN184" s="5">
        <v>261168</v>
      </c>
      <c r="FO184" t="s">
        <v>26104</v>
      </c>
      <c r="FP184" s="5">
        <v>184332</v>
      </c>
      <c r="FQ184" s="5">
        <v>7263399999999990</v>
      </c>
      <c r="FR184" s="5">
        <v>5111972263123900</v>
      </c>
      <c r="FS184" s="5">
        <v>1584430372626030</v>
      </c>
      <c r="FT184" s="5">
        <v>2086058</v>
      </c>
      <c r="FU184" s="5">
        <v>5615310802519920</v>
      </c>
      <c r="FV184" s="5">
        <v>2265857185862490</v>
      </c>
      <c r="FW184" s="5">
        <v>111281950722797</v>
      </c>
      <c r="FX184" s="5">
        <v>2028710346058680</v>
      </c>
      <c r="FY184" s="5">
        <v>2063706521739130</v>
      </c>
      <c r="FZ184" s="5">
        <v>2091562458901880</v>
      </c>
      <c r="GA184" s="5">
        <v>1444905059800570</v>
      </c>
      <c r="GB184" s="5">
        <v>9489951632231180</v>
      </c>
      <c r="GC184" s="5">
        <v>115082</v>
      </c>
      <c r="GD184" s="5">
        <v>1191144678390930</v>
      </c>
      <c r="GE184" s="5">
        <v>1785484782608690</v>
      </c>
      <c r="GF184" s="5">
        <v>1808575332072560</v>
      </c>
      <c r="GG184" t="s">
        <v>26105</v>
      </c>
      <c r="GH184" s="5">
        <v>1558061315115130</v>
      </c>
      <c r="GI184" t="s">
        <v>26106</v>
      </c>
      <c r="GJ184" s="5">
        <v>194842</v>
      </c>
      <c r="GK184" s="5">
        <v>62017629791872</v>
      </c>
      <c r="GL184" s="5">
        <v>1225758853191760</v>
      </c>
      <c r="GM184" s="5">
        <v>7262631721666260</v>
      </c>
      <c r="GN184" s="5">
        <v>7259365460161410</v>
      </c>
      <c r="GO184" s="5">
        <v>5672170118466610</v>
      </c>
      <c r="GP184">
        <v>6</v>
      </c>
      <c r="GQ184" s="5">
        <v>1693071027615090</v>
      </c>
      <c r="GR184" s="5">
        <v>1001039769380420</v>
      </c>
      <c r="GS184" t="s">
        <v>26107</v>
      </c>
      <c r="GT184" s="5">
        <v>5162219017801740</v>
      </c>
      <c r="GU184" s="5">
        <v>246141216614766</v>
      </c>
      <c r="GV184" t="s">
        <v>26108</v>
      </c>
      <c r="GW184" s="5">
        <v>1633390246967440</v>
      </c>
      <c r="GX184" s="5">
        <v>1525250020513060</v>
      </c>
      <c r="GY184" s="5">
        <v>1194073169586240</v>
      </c>
      <c r="GZ184" s="5">
        <v>1014474240360680</v>
      </c>
      <c r="HA184" s="5">
        <v>1010093779958400</v>
      </c>
      <c r="HB184" t="s">
        <v>26109</v>
      </c>
      <c r="HC184" s="5">
        <v>107625</v>
      </c>
      <c r="HD184" s="5">
        <v>1022205803436190</v>
      </c>
      <c r="HE184" s="5">
        <v>2332700757575750</v>
      </c>
      <c r="HF184" s="5">
        <v>2342663181818180</v>
      </c>
      <c r="HG184" s="5">
        <v>107625</v>
      </c>
      <c r="HH184" s="5">
        <v>106465</v>
      </c>
      <c r="HI184" s="5">
        <v>107112</v>
      </c>
      <c r="HJ184" t="s">
        <v>26110</v>
      </c>
      <c r="HK184" s="5">
        <v>107134</v>
      </c>
      <c r="HL184" s="5">
        <v>1006354198327510</v>
      </c>
      <c r="HM184" s="5">
        <v>1006156568986180</v>
      </c>
      <c r="HN184" t="s">
        <v>26111</v>
      </c>
      <c r="HO184" s="5">
        <v>1055975693858390</v>
      </c>
      <c r="HP184" s="5">
        <v>154479085251377</v>
      </c>
      <c r="HQ184" t="s">
        <v>26112</v>
      </c>
      <c r="HR184" s="5">
        <v>1311280969952560</v>
      </c>
      <c r="HS184" t="s">
        <v>26113</v>
      </c>
      <c r="HT184" s="5">
        <v>1474491323087070</v>
      </c>
      <c r="HU184" s="5">
        <v>148028824157389</v>
      </c>
      <c r="HV184" s="5">
        <v>1385009052095750</v>
      </c>
      <c r="HW184" s="5">
        <v>1698475841550560</v>
      </c>
      <c r="HX184" s="5">
        <v>2047955352750810</v>
      </c>
      <c r="HY184" t="s">
        <v>26114</v>
      </c>
      <c r="HZ184" s="5">
        <v>1502604604991830</v>
      </c>
      <c r="IA184">
        <v>2</v>
      </c>
      <c r="IB184" t="s">
        <v>1111</v>
      </c>
      <c r="IC184" s="5">
        <v>1072659872289580</v>
      </c>
      <c r="ID184" t="s">
        <v>26115</v>
      </c>
      <c r="IE184" s="5">
        <v>3644286139538700</v>
      </c>
      <c r="IF184" t="s">
        <v>23989</v>
      </c>
      <c r="IG184" t="s">
        <v>26116</v>
      </c>
      <c r="IH184" s="5">
        <v>1048403759882190</v>
      </c>
      <c r="II184" s="5">
        <v>171216</v>
      </c>
      <c r="IJ184" s="5">
        <v>1032718646095240</v>
      </c>
      <c r="IK184" t="s">
        <v>26117</v>
      </c>
      <c r="IL184" t="s">
        <v>26118</v>
      </c>
      <c r="IM184" t="s">
        <v>26119</v>
      </c>
      <c r="IN184" t="s">
        <v>26120</v>
      </c>
      <c r="IO184" s="5">
        <v>1004849799926200</v>
      </c>
      <c r="IP184">
        <v>2</v>
      </c>
      <c r="IQ184" s="5">
        <v>1819743201871340</v>
      </c>
      <c r="IR184" t="s">
        <v>26121</v>
      </c>
      <c r="IS184" s="5">
        <v>1081129796530620</v>
      </c>
      <c r="IT184" s="5">
        <v>1084840496931120</v>
      </c>
      <c r="IU184" s="5">
        <v>1078997080040830</v>
      </c>
      <c r="IV184" s="5">
        <v>1037704383739030</v>
      </c>
      <c r="IW184" s="5">
        <v>1088797197204820</v>
      </c>
      <c r="IX184" s="5">
        <v>1343808775116310</v>
      </c>
      <c r="IY184" s="5">
        <v>7660550816550160</v>
      </c>
      <c r="IZ184" s="5">
        <v>5253471243296660</v>
      </c>
      <c r="JA184" s="5">
        <v>9399109464646360</v>
      </c>
      <c r="JB184" s="5">
        <v>6260678633644990</v>
      </c>
      <c r="JC184" s="5">
        <v>3680268039057330</v>
      </c>
      <c r="JD184" t="s">
        <v>26122</v>
      </c>
      <c r="JE184" t="s">
        <v>26123</v>
      </c>
      <c r="JF184" s="5">
        <v>1153642834717370</v>
      </c>
      <c r="JG184" s="5">
        <v>1562842859629170</v>
      </c>
      <c r="JH184" t="s">
        <v>26124</v>
      </c>
      <c r="JI184" s="5">
        <v>1953543380663000</v>
      </c>
      <c r="JJ184" s="5">
        <v>1688928272568290</v>
      </c>
      <c r="JK184" s="5">
        <v>107148992347002</v>
      </c>
      <c r="JL184" s="5">
        <v>3684536774707970</v>
      </c>
      <c r="JM184" s="5">
        <v>1751327827755140</v>
      </c>
      <c r="JN184" s="5">
        <v>1069319312968750</v>
      </c>
      <c r="JO184" s="5">
        <v>1068560192857360</v>
      </c>
      <c r="JP184" s="5">
        <v>1070385420052780</v>
      </c>
      <c r="JQ184" s="5">
        <v>858311445336189</v>
      </c>
      <c r="JR184" s="5">
        <v>4939135074615470</v>
      </c>
      <c r="JS184" s="5">
        <v>5000122712828720</v>
      </c>
      <c r="JT184" s="5">
        <v>2233350079656230</v>
      </c>
      <c r="JU184" t="s">
        <v>3263</v>
      </c>
      <c r="JV184" s="5">
        <v>2480553434687230</v>
      </c>
      <c r="JW184" s="5">
        <v>4908015385370230</v>
      </c>
      <c r="JX184" s="5">
        <v>6061150309918220</v>
      </c>
      <c r="JY184" s="5">
        <v>5522718534600820</v>
      </c>
      <c r="JZ184" s="5">
        <v>3865107022533200</v>
      </c>
      <c r="KA184" t="s">
        <v>24983</v>
      </c>
      <c r="KB184" t="s">
        <v>24983</v>
      </c>
      <c r="KC184" t="s">
        <v>24984</v>
      </c>
      <c r="KD184" t="s">
        <v>24983</v>
      </c>
      <c r="KE184" t="s">
        <v>24984</v>
      </c>
      <c r="KF184" t="s">
        <v>24984</v>
      </c>
      <c r="KG184" t="s">
        <v>1121</v>
      </c>
      <c r="KH184" t="s">
        <v>24984</v>
      </c>
      <c r="KI184" t="s">
        <v>24984</v>
      </c>
      <c r="KJ184" t="s">
        <v>24984</v>
      </c>
      <c r="KK184" t="s">
        <v>26125</v>
      </c>
      <c r="KL184" t="s">
        <v>26126</v>
      </c>
      <c r="KM184" s="5">
        <v>4632727639385190</v>
      </c>
      <c r="KN184" s="5">
        <v>2575155653776460</v>
      </c>
      <c r="KO184" s="5">
        <v>2747895311564200</v>
      </c>
      <c r="KP184" s="5">
        <v>2766772633172480</v>
      </c>
      <c r="KQ184" t="s">
        <v>26127</v>
      </c>
      <c r="KR184" s="5">
        <v>3676937505602830</v>
      </c>
      <c r="KS184" s="5">
        <v>3710737179153130</v>
      </c>
      <c r="KT184" t="s">
        <v>26128</v>
      </c>
      <c r="KU184" s="5">
        <v>1500281246379010</v>
      </c>
      <c r="KV184" s="5">
        <v>150590835592459</v>
      </c>
      <c r="KW184" t="s">
        <v>26129</v>
      </c>
      <c r="KX184" t="s">
        <v>26130</v>
      </c>
      <c r="KY184" t="s">
        <v>26131</v>
      </c>
      <c r="KZ184" s="5">
        <v>4529507994849790</v>
      </c>
      <c r="LA184" s="5">
        <v>6553224641979340</v>
      </c>
      <c r="LB184" s="5">
        <v>-1384875799280740</v>
      </c>
      <c r="LC184" s="5">
        <v>-1384875799280740</v>
      </c>
      <c r="LD184" s="5">
        <v>254034593811976</v>
      </c>
      <c r="LE184" s="5">
        <v>1652463912963860</v>
      </c>
      <c r="LF184" s="5">
        <v>5308531413772520</v>
      </c>
      <c r="LG184" t="s">
        <v>1126</v>
      </c>
      <c r="LH184" t="s">
        <v>26132</v>
      </c>
      <c r="LI184" t="s">
        <v>26133</v>
      </c>
      <c r="LJ184" t="s">
        <v>26134</v>
      </c>
      <c r="LK184" t="s">
        <v>26135</v>
      </c>
      <c r="LL184" t="s">
        <v>26136</v>
      </c>
      <c r="LM184" t="s">
        <v>26137</v>
      </c>
      <c r="LN184" s="5">
        <v>3652463912963860</v>
      </c>
      <c r="LO184">
        <v>267</v>
      </c>
      <c r="LP184">
        <v>1</v>
      </c>
      <c r="LQ184" t="s">
        <v>26138</v>
      </c>
      <c r="LR184">
        <v>0</v>
      </c>
      <c r="LS184" s="5">
        <v>658204969215198</v>
      </c>
      <c r="LT184">
        <v>0</v>
      </c>
      <c r="LU184">
        <v>0</v>
      </c>
      <c r="LV184" t="s">
        <v>26139</v>
      </c>
      <c r="LW184">
        <v>39</v>
      </c>
      <c r="LX184" s="5">
        <v>384113</v>
      </c>
      <c r="LY184" s="5">
        <v>59472</v>
      </c>
      <c r="LZ184" s="5">
        <v>125633</v>
      </c>
      <c r="MA184" t="s">
        <v>26140</v>
      </c>
      <c r="MB184" s="5">
        <v>1095726</v>
      </c>
      <c r="MC184" t="s">
        <v>26141</v>
      </c>
      <c r="MD184" t="s">
        <v>12819</v>
      </c>
      <c r="ME184" t="s">
        <v>26142</v>
      </c>
      <c r="MF184" t="s">
        <v>26143</v>
      </c>
      <c r="MG184" t="s">
        <v>20816</v>
      </c>
      <c r="MH184" t="s">
        <v>1140</v>
      </c>
      <c r="MI184" t="s">
        <v>1140</v>
      </c>
      <c r="MJ184" t="s">
        <v>26144</v>
      </c>
      <c r="MK184" t="s">
        <v>26145</v>
      </c>
      <c r="ML184" t="s">
        <v>26146</v>
      </c>
      <c r="MM184" t="s">
        <v>26147</v>
      </c>
      <c r="MN184" t="s">
        <v>26148</v>
      </c>
      <c r="MO184" t="s">
        <v>26149</v>
      </c>
      <c r="MP184" t="s">
        <v>26150</v>
      </c>
      <c r="MQ184" t="s">
        <v>26151</v>
      </c>
      <c r="MR184" t="s">
        <v>26151</v>
      </c>
      <c r="MS184" t="s">
        <v>26152</v>
      </c>
      <c r="MT184" t="s">
        <v>26153</v>
      </c>
      <c r="MU184" t="s">
        <v>26154</v>
      </c>
      <c r="MV184" s="5">
        <v>54726</v>
      </c>
      <c r="MW184" t="s">
        <v>26155</v>
      </c>
      <c r="MX184" s="5">
        <v>367026</v>
      </c>
      <c r="MY184" s="5">
        <v>18569</v>
      </c>
      <c r="MZ184" t="s">
        <v>26156</v>
      </c>
      <c r="NA184" t="s">
        <v>26157</v>
      </c>
      <c r="NB184" t="s">
        <v>26158</v>
      </c>
      <c r="NC184" s="5">
        <v>1053356783894760</v>
      </c>
      <c r="ND184" t="s">
        <v>26159</v>
      </c>
      <c r="NE184" t="s">
        <v>26160</v>
      </c>
      <c r="NF184" t="s">
        <v>26161</v>
      </c>
      <c r="NG184" t="s">
        <v>26162</v>
      </c>
      <c r="NH184" t="s">
        <v>26163</v>
      </c>
      <c r="NI184" t="s">
        <v>26164</v>
      </c>
      <c r="NJ184" t="s">
        <v>26165</v>
      </c>
      <c r="NK184" t="s">
        <v>26166</v>
      </c>
      <c r="NL184" t="s">
        <v>26167</v>
      </c>
      <c r="NM184" s="5">
        <v>136515330047899</v>
      </c>
      <c r="NN184" t="s">
        <v>26168</v>
      </c>
      <c r="NO184" t="s">
        <v>26169</v>
      </c>
      <c r="NP184" t="s">
        <v>26170</v>
      </c>
      <c r="NQ184" t="s">
        <v>26171</v>
      </c>
      <c r="NR184" t="s">
        <v>26172</v>
      </c>
      <c r="NS184" t="s">
        <v>26173</v>
      </c>
      <c r="NT184" t="s">
        <v>26174</v>
      </c>
      <c r="NU184" s="5">
        <v>2157844238562240</v>
      </c>
      <c r="NV184" s="5">
        <v>2200406877206760</v>
      </c>
      <c r="NW184" t="s">
        <v>26175</v>
      </c>
      <c r="NX184" t="s">
        <v>26176</v>
      </c>
      <c r="NY184" s="5">
        <v>1020013667236450</v>
      </c>
      <c r="NZ184" s="5">
        <v>1657915257436040</v>
      </c>
      <c r="OA184" t="s">
        <v>26177</v>
      </c>
      <c r="OB184" s="5">
        <v>10010318744973</v>
      </c>
      <c r="OC184" t="s">
        <v>26178</v>
      </c>
      <c r="OD184" t="s">
        <v>26179</v>
      </c>
      <c r="OE184" t="s">
        <v>26180</v>
      </c>
      <c r="OF184" t="s">
        <v>26181</v>
      </c>
      <c r="OG184" s="5">
        <v>1317754549562380</v>
      </c>
      <c r="OH184" t="s">
        <v>26182</v>
      </c>
      <c r="OI184" s="5">
        <v>1001585558302300</v>
      </c>
      <c r="OJ184" s="5">
        <v>1002034654945000</v>
      </c>
      <c r="OK184">
        <v>1</v>
      </c>
      <c r="OL184" t="s">
        <v>26183</v>
      </c>
      <c r="OM184" t="s">
        <v>26184</v>
      </c>
      <c r="ON184" t="s">
        <v>26185</v>
      </c>
      <c r="OO184" s="5">
        <v>1019907796457640</v>
      </c>
      <c r="OP184" t="s">
        <v>26186</v>
      </c>
      <c r="OQ184" t="s">
        <v>26187</v>
      </c>
      <c r="OR184" s="5">
        <v>1012472711868990</v>
      </c>
      <c r="OS184" t="s">
        <v>26188</v>
      </c>
      <c r="OT184" t="s">
        <v>26189</v>
      </c>
      <c r="OU184" t="s">
        <v>26190</v>
      </c>
      <c r="OV184" t="s">
        <v>26191</v>
      </c>
      <c r="OW184" t="s">
        <v>26192</v>
      </c>
      <c r="OX184" t="s">
        <v>26193</v>
      </c>
      <c r="OY184" s="5">
        <v>839423</v>
      </c>
      <c r="OZ184" s="5">
        <v>5207761486643430</v>
      </c>
      <c r="PA184" s="5">
        <v>56048533</v>
      </c>
      <c r="PB184" s="5">
        <v>1863684924506380</v>
      </c>
      <c r="PC184" s="5">
        <v>20057909</v>
      </c>
      <c r="PD184" s="5">
        <v>11773403</v>
      </c>
      <c r="PE184" t="s">
        <v>26194</v>
      </c>
      <c r="PF184" s="5">
        <v>1186773275687700</v>
      </c>
      <c r="PG184" s="5">
        <v>1220802770060050</v>
      </c>
      <c r="PH184" s="5">
        <v>3934522440775400</v>
      </c>
      <c r="PI184" s="5">
        <v>15516561</v>
      </c>
      <c r="PJ184" s="5">
        <v>16623839</v>
      </c>
      <c r="PK184" s="5">
        <v>1201794552485250</v>
      </c>
      <c r="PL184" s="5">
        <v>-2936408702004290</v>
      </c>
      <c r="PM184" s="5">
        <v>-2209678872685</v>
      </c>
      <c r="PN184" s="5">
        <v>1605430584826000</v>
      </c>
      <c r="PO184" s="5">
        <v>17242251</v>
      </c>
      <c r="PP184" s="5">
        <v>15751969</v>
      </c>
      <c r="PQ184" s="5">
        <v>16867819</v>
      </c>
      <c r="PR184" s="5">
        <v>1573560759703820</v>
      </c>
      <c r="PS184" s="5">
        <v>15641336</v>
      </c>
      <c r="PT184" s="5">
        <v>16749349</v>
      </c>
      <c r="PU184" s="5">
        <v>1608718404364990</v>
      </c>
      <c r="PV184" s="5">
        <v>1723130457283430</v>
      </c>
      <c r="PW184" s="5">
        <v>12992959</v>
      </c>
      <c r="PX184" s="5">
        <v>1211541301643200</v>
      </c>
      <c r="PY184" s="5">
        <v>1247644581648280</v>
      </c>
      <c r="PZ184" s="5">
        <v>1648204274966790</v>
      </c>
      <c r="QA184" s="5">
        <v>17784076</v>
      </c>
      <c r="QB184" s="5">
        <v>2127653</v>
      </c>
      <c r="QC184" s="5">
        <v>12453821</v>
      </c>
      <c r="QD184" s="5">
        <v>-4412310000000000</v>
      </c>
      <c r="QE184" s="5">
        <v>39179</v>
      </c>
      <c r="QF184" s="5">
        <v>117636967862085</v>
      </c>
      <c r="QG184" s="5">
        <v>3038277496195820</v>
      </c>
      <c r="QH184" s="5">
        <v>244576</v>
      </c>
      <c r="QI184" s="5">
        <v>1827115</v>
      </c>
      <c r="QJ184" s="5">
        <v>6166065361976130</v>
      </c>
      <c r="QK184" s="5">
        <v>7766282999999990</v>
      </c>
      <c r="QL184" s="5">
        <v>3488870448622600</v>
      </c>
      <c r="QM184" s="5">
        <v>2722405700168340</v>
      </c>
      <c r="QN184" t="s">
        <v>26195</v>
      </c>
      <c r="QO184" s="5">
        <v>4007066661568940</v>
      </c>
      <c r="QP184" t="s">
        <v>26196</v>
      </c>
      <c r="QQ184" s="5">
        <v>3925361</v>
      </c>
      <c r="QR184" t="s">
        <v>26197</v>
      </c>
      <c r="QS184" s="5">
        <v>661115</v>
      </c>
      <c r="QT184" s="5">
        <v>2108760975609750</v>
      </c>
      <c r="QU184" s="5">
        <v>-3189232032182250</v>
      </c>
      <c r="QV184" s="5">
        <v>2269554</v>
      </c>
      <c r="QW184" t="s">
        <v>26198</v>
      </c>
      <c r="QX184" s="5">
        <v>1541387832018420</v>
      </c>
      <c r="QY184" s="5">
        <v>1400313058816290</v>
      </c>
      <c r="QZ184" s="5">
        <v>1420218537355340</v>
      </c>
      <c r="RA184">
        <v>0</v>
      </c>
      <c r="RB184" s="5">
        <v>2034611</v>
      </c>
      <c r="RC184" s="5">
        <v>874758</v>
      </c>
      <c r="RD184" s="5">
        <v>1064705</v>
      </c>
      <c r="RE184" s="5">
        <v>8880578</v>
      </c>
      <c r="RF184" s="5">
        <v>14479371</v>
      </c>
      <c r="RG184" s="5">
        <v>1286672</v>
      </c>
      <c r="RH184" s="5">
        <v>14135332</v>
      </c>
      <c r="RI184" s="5">
        <v>1544867589899250</v>
      </c>
      <c r="RJ184" t="s">
        <v>26199</v>
      </c>
      <c r="RK184" t="s">
        <v>26200</v>
      </c>
      <c r="RL184" t="s">
        <v>26201</v>
      </c>
      <c r="RM184" t="s">
        <v>26202</v>
      </c>
      <c r="RN184" t="s">
        <v>26203</v>
      </c>
      <c r="RO184" t="s">
        <v>26204</v>
      </c>
      <c r="RP184" t="s">
        <v>26205</v>
      </c>
      <c r="RQ184" t="s">
        <v>26206</v>
      </c>
      <c r="RR184" s="5">
        <v>2047256505873940</v>
      </c>
      <c r="RS184" s="5">
        <v>2047256505873940</v>
      </c>
      <c r="RT184" s="5">
        <v>1941168179480140</v>
      </c>
      <c r="RU184" s="5">
        <v>2084179818125470</v>
      </c>
      <c r="RV184" s="5">
        <v>2053125667085510</v>
      </c>
      <c r="RW184" s="5">
        <v>1545666667038530</v>
      </c>
      <c r="RX184" s="5">
        <v>1470237697006170</v>
      </c>
      <c r="RY184" s="5">
        <v>2295182879199960</v>
      </c>
      <c r="RZ184" s="5">
        <v>2749256791576630</v>
      </c>
      <c r="SA184" s="5">
        <v>3167867712799180</v>
      </c>
      <c r="SB184" s="5">
        <v>2123080534895430</v>
      </c>
      <c r="SC184" t="s">
        <v>26207</v>
      </c>
      <c r="SD184" t="s">
        <v>26208</v>
      </c>
      <c r="SE184" t="s">
        <v>26209</v>
      </c>
      <c r="SF184" t="s">
        <v>26210</v>
      </c>
      <c r="SG184" t="s">
        <v>26211</v>
      </c>
      <c r="SH184" t="s">
        <v>26212</v>
      </c>
      <c r="SI184" s="5">
        <v>1186946065237240</v>
      </c>
      <c r="SJ184" s="5">
        <v>3509574272830400</v>
      </c>
      <c r="SK184" t="s">
        <v>26213</v>
      </c>
      <c r="SL184" t="s">
        <v>1211</v>
      </c>
      <c r="SM184" s="5">
        <v>2156409998185680</v>
      </c>
      <c r="SN184" t="s">
        <v>26214</v>
      </c>
      <c r="SO184" t="s">
        <v>26215</v>
      </c>
    </row>
    <row r="185" spans="1:509" x14ac:dyDescent="0.25">
      <c r="A185" t="s">
        <v>26216</v>
      </c>
      <c r="B185" s="5">
        <v>6152873424740560</v>
      </c>
      <c r="C185">
        <v>0</v>
      </c>
      <c r="D185">
        <v>0</v>
      </c>
      <c r="E185">
        <v>0</v>
      </c>
      <c r="F185">
        <v>1</v>
      </c>
      <c r="G185">
        <v>1</v>
      </c>
      <c r="H185">
        <v>0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0</v>
      </c>
      <c r="P185" t="s">
        <v>26217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 s="6">
        <v>4.3211000000000002E-7</v>
      </c>
      <c r="AF185" s="6">
        <v>4.6355770000000001E-3</v>
      </c>
      <c r="AG185" s="6">
        <v>4.6355770000000001E-3</v>
      </c>
      <c r="AH185">
        <v>0</v>
      </c>
      <c r="AI185">
        <v>0</v>
      </c>
      <c r="AJ185">
        <v>0</v>
      </c>
      <c r="AK185" t="s">
        <v>26218</v>
      </c>
      <c r="AL185">
        <v>0</v>
      </c>
      <c r="AM185" s="5">
        <v>1075175757951520</v>
      </c>
      <c r="AN185" s="5">
        <v>1332869</v>
      </c>
      <c r="AO185" s="5">
        <v>1656795</v>
      </c>
      <c r="AP185" s="5">
        <v>10662222</v>
      </c>
      <c r="AQ185" s="5">
        <v>11524398</v>
      </c>
      <c r="AR185" s="5">
        <v>7688238385121350</v>
      </c>
      <c r="AS185" s="5">
        <v>1119094</v>
      </c>
      <c r="AT185" s="5">
        <v>251251</v>
      </c>
      <c r="AU185" s="5">
        <v>267758</v>
      </c>
      <c r="AV185" s="5">
        <v>2625981333560060</v>
      </c>
      <c r="AW185" s="5">
        <v>362291</v>
      </c>
      <c r="AX185" s="5">
        <v>402277</v>
      </c>
      <c r="AY185" s="5">
        <v>3757367854621790</v>
      </c>
      <c r="AZ185" t="s">
        <v>26219</v>
      </c>
      <c r="BA185" s="5">
        <v>5053743810150530</v>
      </c>
      <c r="BB185" s="5">
        <v>550895</v>
      </c>
      <c r="BC185" s="5">
        <v>5313024491542650</v>
      </c>
      <c r="BD185" s="5">
        <v>2798629</v>
      </c>
      <c r="BE185" s="5">
        <v>1711461</v>
      </c>
      <c r="BF185" s="5">
        <v>297272</v>
      </c>
      <c r="BG185" s="5">
        <v>325032</v>
      </c>
      <c r="BH185" s="5">
        <v>3154978911008010</v>
      </c>
      <c r="BI185" s="5">
        <v>1101495</v>
      </c>
      <c r="BJ185" s="5">
        <v>1215863</v>
      </c>
      <c r="BK185" s="5">
        <v>1115894255384420</v>
      </c>
      <c r="BL185" s="5">
        <v>1896816</v>
      </c>
      <c r="BM185" s="5">
        <v>3123110101701610</v>
      </c>
      <c r="BN185" s="5">
        <v>355921</v>
      </c>
      <c r="BO185" s="5">
        <v>3256535548698550</v>
      </c>
      <c r="BP185" s="5">
        <v>491086</v>
      </c>
      <c r="BQ185" s="5">
        <v>534803</v>
      </c>
      <c r="BR185" s="5">
        <v>103594</v>
      </c>
      <c r="BS185" s="5">
        <v>115944</v>
      </c>
      <c r="BT185" s="5">
        <v>2456623</v>
      </c>
      <c r="BU185" s="5">
        <v>2777944</v>
      </c>
      <c r="BV185" s="5">
        <v>2288526309399130</v>
      </c>
      <c r="BW185" s="5">
        <v>2404839</v>
      </c>
      <c r="BX185" t="s">
        <v>26220</v>
      </c>
      <c r="BY185" s="5">
        <v>373105</v>
      </c>
      <c r="BZ185" s="5">
        <v>2364927224233650</v>
      </c>
      <c r="CA185" s="5">
        <v>1010538</v>
      </c>
      <c r="CB185" s="5">
        <v>1007959</v>
      </c>
      <c r="CC185" s="5">
        <v>6272000000000000</v>
      </c>
      <c r="CD185" s="5">
        <v>655582</v>
      </c>
      <c r="CE185" s="5">
        <v>441598</v>
      </c>
      <c r="CF185" t="s">
        <v>26221</v>
      </c>
      <c r="CG185" s="5">
        <v>2088551</v>
      </c>
      <c r="CH185" s="5">
        <v>2337059</v>
      </c>
      <c r="CI185" s="5">
        <v>-302624</v>
      </c>
      <c r="CJ185" s="5">
        <v>-1151170000000000</v>
      </c>
      <c r="CK185" s="5">
        <v>1158654410406300</v>
      </c>
      <c r="CL185" s="5">
        <v>1154916733310280</v>
      </c>
      <c r="CM185" s="5">
        <v>1898839563198870</v>
      </c>
      <c r="CN185" s="5">
        <v>2359187053069730</v>
      </c>
      <c r="CO185" s="5">
        <v>-4603474898708590</v>
      </c>
      <c r="CP185" s="5">
        <v>-4472269031286160</v>
      </c>
      <c r="CQ185" s="5">
        <v>1136212962122460</v>
      </c>
      <c r="CR185" s="5">
        <v>1126641245528800</v>
      </c>
      <c r="CS185" t="s">
        <v>26222</v>
      </c>
      <c r="CT185" s="5">
        <v>1139827283578570</v>
      </c>
      <c r="CU185" s="5">
        <v>2770578919705710</v>
      </c>
      <c r="CV185" s="5">
        <v>20999999</v>
      </c>
      <c r="CW185" s="5">
        <v>9589503218556</v>
      </c>
      <c r="CX185" s="5">
        <v>9524026247956680</v>
      </c>
      <c r="CY185" s="5">
        <v>1976461902408000</v>
      </c>
      <c r="CZ185" s="5">
        <v>2352616562170460</v>
      </c>
      <c r="DA185" s="5">
        <v>2259258471666710</v>
      </c>
      <c r="DB185" s="5">
        <v>2637325835635890</v>
      </c>
      <c r="DC185" t="s">
        <v>26223</v>
      </c>
      <c r="DD185">
        <v>2</v>
      </c>
      <c r="DE185" s="5">
        <v>35956</v>
      </c>
      <c r="DF185" t="s">
        <v>26224</v>
      </c>
      <c r="DG185" s="5">
        <v>836345</v>
      </c>
      <c r="DH185" s="5">
        <v>582967</v>
      </c>
      <c r="DI185" s="5">
        <v>253378</v>
      </c>
      <c r="DJ185" s="5">
        <v>13705127</v>
      </c>
      <c r="DK185" t="s">
        <v>26225</v>
      </c>
      <c r="DL185" s="5">
        <v>3900940000000000</v>
      </c>
      <c r="DM185" s="5">
        <v>4183359028177640</v>
      </c>
      <c r="DN185" s="5">
        <v>450439</v>
      </c>
      <c r="DO185" t="s">
        <v>26226</v>
      </c>
      <c r="DP185" t="s">
        <v>20606</v>
      </c>
      <c r="DQ185" s="5">
        <v>6464884744692310</v>
      </c>
      <c r="DR185" t="s">
        <v>26227</v>
      </c>
      <c r="DS185" s="5">
        <v>1686728458123590</v>
      </c>
      <c r="DT185" s="5">
        <v>1816168</v>
      </c>
      <c r="DU185" t="s">
        <v>26228</v>
      </c>
      <c r="DV185" t="s">
        <v>26229</v>
      </c>
      <c r="DW185" s="5">
        <v>3075419</v>
      </c>
      <c r="DX185" t="s">
        <v>26230</v>
      </c>
      <c r="DY185" s="5">
        <v>118728</v>
      </c>
      <c r="DZ185" s="5">
        <v>-199022</v>
      </c>
      <c r="EA185" t="s">
        <v>1079</v>
      </c>
      <c r="EB185" s="5">
        <v>1055965228374530</v>
      </c>
      <c r="EC185" t="s">
        <v>26231</v>
      </c>
      <c r="ED185" s="5">
        <v>4151382877946390</v>
      </c>
      <c r="EE185" s="5">
        <v>446996</v>
      </c>
      <c r="EF185" t="s">
        <v>26232</v>
      </c>
      <c r="EG185" t="s">
        <v>26233</v>
      </c>
      <c r="EH185" s="5">
        <v>-5285522573025190</v>
      </c>
      <c r="EI185" s="5">
        <v>3883363563209480</v>
      </c>
      <c r="EJ185" s="5">
        <v>1202758593921360</v>
      </c>
      <c r="EK185" s="5">
        <v>-3179740365431470</v>
      </c>
      <c r="EL185" s="5">
        <v>-150216672121878</v>
      </c>
      <c r="EM185" t="s">
        <v>26234</v>
      </c>
      <c r="EN185" t="s">
        <v>26235</v>
      </c>
      <c r="EO185" s="5">
        <v>121363129601472</v>
      </c>
      <c r="EP185" t="s">
        <v>26236</v>
      </c>
      <c r="EQ185" t="s">
        <v>26237</v>
      </c>
      <c r="ER185" t="s">
        <v>26238</v>
      </c>
      <c r="ES185" s="5">
        <v>1449652293926640</v>
      </c>
      <c r="ET185" s="5">
        <v>731050839882057</v>
      </c>
      <c r="EU185" s="5">
        <v>2189286610927250</v>
      </c>
      <c r="EV185" t="s">
        <v>26239</v>
      </c>
      <c r="EW185" t="s">
        <v>26240</v>
      </c>
      <c r="EX185" s="5">
        <v>1402181658539390</v>
      </c>
      <c r="EY185" t="s">
        <v>26241</v>
      </c>
      <c r="EZ185" t="s">
        <v>26242</v>
      </c>
      <c r="FA185" t="s">
        <v>26243</v>
      </c>
      <c r="FB185" t="s">
        <v>26244</v>
      </c>
      <c r="FC185" t="s">
        <v>26245</v>
      </c>
      <c r="FD185" s="5">
        <v>1514825692567360</v>
      </c>
      <c r="FE185" s="5">
        <v>1422683</v>
      </c>
      <c r="FF185" s="5">
        <v>2673466</v>
      </c>
      <c r="FG185" s="5">
        <v>1141832536495600</v>
      </c>
      <c r="FH185" t="s">
        <v>26246</v>
      </c>
      <c r="FI185" t="s">
        <v>26247</v>
      </c>
      <c r="FJ185" t="s">
        <v>26248</v>
      </c>
      <c r="FK185" t="s">
        <v>26249</v>
      </c>
      <c r="FL185" t="s">
        <v>26250</v>
      </c>
      <c r="FM185" s="5">
        <v>7295999999999990</v>
      </c>
      <c r="FN185" s="5">
        <v>262944</v>
      </c>
      <c r="FO185" s="5">
        <v>5543000000000000</v>
      </c>
      <c r="FP185" s="5">
        <v>186119</v>
      </c>
      <c r="FQ185" s="5">
        <v>7389939999999990</v>
      </c>
      <c r="FR185" s="5">
        <v>5159731379000000</v>
      </c>
      <c r="FS185" s="5">
        <v>1587406759</v>
      </c>
      <c r="FT185" s="5">
        <v>2111956</v>
      </c>
      <c r="FU185" s="5">
        <v>5663758214</v>
      </c>
      <c r="FV185" s="5">
        <v>22825395</v>
      </c>
      <c r="FW185" s="5">
        <v>11153162418</v>
      </c>
      <c r="FX185" s="5">
        <v>2039844358690560</v>
      </c>
      <c r="FY185" s="5">
        <v>2048652173913040</v>
      </c>
      <c r="FZ185" s="5">
        <v>209211212570316</v>
      </c>
      <c r="GA185" s="5">
        <v>1444203702658410</v>
      </c>
      <c r="GB185" s="5">
        <v>9009826787580870</v>
      </c>
      <c r="GC185" t="s">
        <v>26251</v>
      </c>
      <c r="GD185" s="5">
        <v>1192076927378220</v>
      </c>
      <c r="GE185" s="5">
        <v>1787189130434780</v>
      </c>
      <c r="GF185" s="5">
        <v>180796440458321</v>
      </c>
      <c r="GG185" t="s">
        <v>26252</v>
      </c>
      <c r="GH185" s="5">
        <v>1552149447297790</v>
      </c>
      <c r="GI185" t="s">
        <v>26253</v>
      </c>
      <c r="GJ185" s="5">
        <v>195395</v>
      </c>
      <c r="GK185" s="5">
        <v>6217767171479020</v>
      </c>
      <c r="GL185" s="5">
        <v>1225960624041870</v>
      </c>
      <c r="GM185" s="5">
        <v>6954597369944210</v>
      </c>
      <c r="GN185" s="5">
        <v>6950769338614140</v>
      </c>
      <c r="GO185" s="5">
        <v>5615240822378050</v>
      </c>
      <c r="GP185">
        <v>6</v>
      </c>
      <c r="GQ185" s="5">
        <v>1691878084682650</v>
      </c>
      <c r="GR185" s="5">
        <v>1000321501866060</v>
      </c>
      <c r="GS185" t="s">
        <v>26254</v>
      </c>
      <c r="GT185" s="5">
        <v>516823503480896</v>
      </c>
      <c r="GU185" s="5">
        <v>246723680436292</v>
      </c>
      <c r="GV185" t="s">
        <v>26255</v>
      </c>
      <c r="GW185" s="5">
        <v>1544844805130170</v>
      </c>
      <c r="GX185" s="5">
        <v>1436303360199870</v>
      </c>
      <c r="GY185" s="5">
        <v>1200656479697750</v>
      </c>
      <c r="GZ185" s="5">
        <v>1009248695457010</v>
      </c>
      <c r="HA185" s="5">
        <v>1010017218973220</v>
      </c>
      <c r="HB185" t="s">
        <v>26256</v>
      </c>
      <c r="HC185" s="5">
        <v>108089</v>
      </c>
      <c r="HD185" s="5">
        <v>102316603717651</v>
      </c>
      <c r="HE185" s="5">
        <v>2341812272727270</v>
      </c>
      <c r="HF185" s="5">
        <v>2353117272727270</v>
      </c>
      <c r="HG185" s="5">
        <v>108089</v>
      </c>
      <c r="HH185" s="5">
        <v>106934</v>
      </c>
      <c r="HI185" s="5">
        <v>107674</v>
      </c>
      <c r="HJ185" t="s">
        <v>26257</v>
      </c>
      <c r="HK185" s="5">
        <v>111005</v>
      </c>
      <c r="HL185" s="5">
        <v>100645149178413</v>
      </c>
      <c r="HM185" s="5">
        <v>1009541677939320</v>
      </c>
      <c r="HN185" s="5">
        <v>110384</v>
      </c>
      <c r="HO185" s="5">
        <v>1052212744100960</v>
      </c>
      <c r="HP185" s="5">
        <v>157696509977894</v>
      </c>
      <c r="HQ185" s="5">
        <v>1005682333667410</v>
      </c>
      <c r="HR185" s="5">
        <v>1203138459233740</v>
      </c>
      <c r="HS185" t="s">
        <v>26258</v>
      </c>
      <c r="HT185" s="5">
        <v>172079963511429</v>
      </c>
      <c r="HU185" s="5">
        <v>1491035752588660</v>
      </c>
      <c r="HV185" s="5">
        <v>1758211632167670</v>
      </c>
      <c r="HW185" s="5">
        <v>2032111218530440</v>
      </c>
      <c r="HX185" s="5">
        <v>2093251078038700</v>
      </c>
      <c r="HY185" s="5">
        <v>2207991935528490</v>
      </c>
      <c r="HZ185" s="5">
        <v>1102188594273550</v>
      </c>
      <c r="IA185">
        <v>2</v>
      </c>
      <c r="IB185" t="s">
        <v>1111</v>
      </c>
      <c r="IC185" s="5">
        <v>1071607022625770</v>
      </c>
      <c r="ID185" t="s">
        <v>26259</v>
      </c>
      <c r="IE185" s="5">
        <v>3664458148877910</v>
      </c>
      <c r="IF185" t="s">
        <v>23989</v>
      </c>
      <c r="IG185" t="s">
        <v>26260</v>
      </c>
      <c r="IH185" s="5">
        <v>1050824275046850</v>
      </c>
      <c r="II185" s="5">
        <v>168772</v>
      </c>
      <c r="IJ185" s="5">
        <v>9902552754225800</v>
      </c>
      <c r="IK185" t="s">
        <v>26261</v>
      </c>
      <c r="IL185" t="s">
        <v>26262</v>
      </c>
      <c r="IM185" t="s">
        <v>26263</v>
      </c>
      <c r="IN185" t="s">
        <v>26264</v>
      </c>
      <c r="IO185" s="5">
        <v>1012967076802660</v>
      </c>
      <c r="IP185">
        <v>2</v>
      </c>
      <c r="IQ185" s="5">
        <v>1820718043764910</v>
      </c>
      <c r="IR185" s="5">
        <v>107557</v>
      </c>
      <c r="IS185" s="5">
        <v>1084444685268000</v>
      </c>
      <c r="IT185" s="5">
        <v>1087833866164760</v>
      </c>
      <c r="IU185" s="5">
        <v>1083085546534230</v>
      </c>
      <c r="IV185" s="5">
        <v>1033085524574140</v>
      </c>
      <c r="IW185" s="5">
        <v>1094228942315810</v>
      </c>
      <c r="IX185" s="5">
        <v>1368024125892230</v>
      </c>
      <c r="IY185" s="5">
        <v>7691542210208810</v>
      </c>
      <c r="IZ185" s="5">
        <v>5321756079471650</v>
      </c>
      <c r="JA185" s="5">
        <v>9595433986641530</v>
      </c>
      <c r="JB185" s="5">
        <v>6386892620953660</v>
      </c>
      <c r="JC185" s="5">
        <v>3970307286094900</v>
      </c>
      <c r="JD185" t="s">
        <v>26265</v>
      </c>
      <c r="JE185" t="s">
        <v>26266</v>
      </c>
      <c r="JF185" s="5">
        <v>1157413032306250</v>
      </c>
      <c r="JG185" s="5">
        <v>1563494332450760</v>
      </c>
      <c r="JH185" t="s">
        <v>26267</v>
      </c>
      <c r="JI185" s="5">
        <v>1966339517617960</v>
      </c>
      <c r="JJ185" s="5">
        <v>1688204595473210</v>
      </c>
      <c r="JK185" s="5">
        <v>1076017578287740</v>
      </c>
      <c r="JL185" s="5">
        <v>3703387565381280</v>
      </c>
      <c r="JM185" s="5">
        <v>1755895562544530</v>
      </c>
      <c r="JN185" s="5">
        <v>1073045176552710</v>
      </c>
      <c r="JO185" s="5">
        <v>107263623122814</v>
      </c>
      <c r="JP185" s="5">
        <v>1074758910005570</v>
      </c>
      <c r="JQ185" s="5">
        <v>8768226403582160</v>
      </c>
      <c r="JR185" s="5">
        <v>4798450469970700</v>
      </c>
      <c r="JS185" s="5">
        <v>4856013287252600</v>
      </c>
      <c r="JT185" s="5">
        <v>2050760876951920</v>
      </c>
      <c r="JU185" t="s">
        <v>26268</v>
      </c>
      <c r="JV185" s="5">
        <v>2467295806445050</v>
      </c>
      <c r="JW185" s="5">
        <v>4729573024408600</v>
      </c>
      <c r="JX185" s="5">
        <v>5008988574048390</v>
      </c>
      <c r="JY185" s="5">
        <v>5359644541226080</v>
      </c>
      <c r="JZ185" s="5">
        <v>3642412695045670</v>
      </c>
      <c r="KA185" t="s">
        <v>26269</v>
      </c>
      <c r="KB185" t="s">
        <v>26269</v>
      </c>
      <c r="KC185" t="s">
        <v>26270</v>
      </c>
      <c r="KD185" t="s">
        <v>26269</v>
      </c>
      <c r="KE185" t="s">
        <v>26270</v>
      </c>
      <c r="KF185" t="s">
        <v>26270</v>
      </c>
      <c r="KG185" t="s">
        <v>1121</v>
      </c>
      <c r="KH185" t="s">
        <v>26270</v>
      </c>
      <c r="KI185" t="s">
        <v>26270</v>
      </c>
      <c r="KJ185" t="s">
        <v>26270</v>
      </c>
      <c r="KK185" t="s">
        <v>26271</v>
      </c>
      <c r="KL185" t="s">
        <v>26272</v>
      </c>
      <c r="KM185" s="5">
        <v>4520709336338860</v>
      </c>
      <c r="KN185" s="5">
        <v>2571183751225000</v>
      </c>
      <c r="KO185" s="5">
        <v>2785850009610570</v>
      </c>
      <c r="KP185" s="5">
        <v>2805252410300670</v>
      </c>
      <c r="KQ185" t="s">
        <v>26273</v>
      </c>
      <c r="KR185" s="5">
        <v>3766580658574250</v>
      </c>
      <c r="KS185" s="5">
        <v>3802048483218140</v>
      </c>
      <c r="KT185" t="s">
        <v>26274</v>
      </c>
      <c r="KU185" s="5">
        <v>1443533874327130</v>
      </c>
      <c r="KV185" s="5">
        <v>144874334944296</v>
      </c>
      <c r="KW185" t="s">
        <v>26275</v>
      </c>
      <c r="KX185" t="s">
        <v>26276</v>
      </c>
      <c r="KY185" t="s">
        <v>26277</v>
      </c>
      <c r="KZ185" s="5">
        <v>4387852216463710</v>
      </c>
      <c r="LA185" s="5">
        <v>6312113435343490</v>
      </c>
      <c r="LB185" s="5">
        <v>-1392046672025390</v>
      </c>
      <c r="LC185" s="5">
        <v>-1392046672025390</v>
      </c>
      <c r="LD185" s="5">
        <v>2476637636696870</v>
      </c>
      <c r="LE185" s="5">
        <v>1599462985992430</v>
      </c>
      <c r="LF185" s="5">
        <v>4711613616568930</v>
      </c>
      <c r="LG185" t="s">
        <v>1126</v>
      </c>
      <c r="LH185" t="s">
        <v>26278</v>
      </c>
      <c r="LI185" t="s">
        <v>26279</v>
      </c>
      <c r="LJ185" t="s">
        <v>26280</v>
      </c>
      <c r="LK185" t="s">
        <v>26281</v>
      </c>
      <c r="LL185" t="s">
        <v>26282</v>
      </c>
      <c r="LM185" t="s">
        <v>26283</v>
      </c>
      <c r="LN185" s="5">
        <v>3599462985992430</v>
      </c>
      <c r="LO185">
        <v>268</v>
      </c>
      <c r="LP185">
        <v>1</v>
      </c>
      <c r="LQ185" t="s">
        <v>26284</v>
      </c>
      <c r="LR185">
        <v>0</v>
      </c>
      <c r="LS185" s="5">
        <v>6570535119313810</v>
      </c>
      <c r="LT185">
        <v>0</v>
      </c>
      <c r="LU185">
        <v>0</v>
      </c>
      <c r="LV185" t="s">
        <v>26285</v>
      </c>
      <c r="LW185">
        <v>39</v>
      </c>
      <c r="LX185" s="5">
        <v>391724</v>
      </c>
      <c r="LY185" s="5">
        <v>157364</v>
      </c>
      <c r="LZ185" s="5">
        <v>127391</v>
      </c>
      <c r="MA185" s="5">
        <v>1356572</v>
      </c>
      <c r="MB185" s="5">
        <v>1103523</v>
      </c>
      <c r="MC185" t="s">
        <v>26286</v>
      </c>
      <c r="MD185" t="s">
        <v>12819</v>
      </c>
      <c r="ME185" t="s">
        <v>26287</v>
      </c>
      <c r="MF185" t="s">
        <v>26288</v>
      </c>
      <c r="MG185" t="s">
        <v>20816</v>
      </c>
      <c r="MH185" t="s">
        <v>1140</v>
      </c>
      <c r="MI185" t="s">
        <v>1140</v>
      </c>
      <c r="MJ185" t="s">
        <v>26289</v>
      </c>
      <c r="MK185" t="s">
        <v>26290</v>
      </c>
      <c r="ML185" t="s">
        <v>26291</v>
      </c>
      <c r="MM185" t="s">
        <v>26292</v>
      </c>
      <c r="MN185" t="s">
        <v>26293</v>
      </c>
      <c r="MO185" t="s">
        <v>26294</v>
      </c>
      <c r="MP185" t="s">
        <v>26295</v>
      </c>
      <c r="MQ185" t="s">
        <v>26296</v>
      </c>
      <c r="MR185" t="s">
        <v>26296</v>
      </c>
      <c r="MS185" t="s">
        <v>26297</v>
      </c>
      <c r="MT185" t="s">
        <v>26298</v>
      </c>
      <c r="MU185" t="s">
        <v>26299</v>
      </c>
      <c r="MV185" s="5">
        <v>56251</v>
      </c>
      <c r="MW185" s="5">
        <v>1056314</v>
      </c>
      <c r="MX185" s="5">
        <v>368079</v>
      </c>
      <c r="MY185" s="5">
        <v>18772</v>
      </c>
      <c r="MZ185" t="s">
        <v>26300</v>
      </c>
      <c r="NA185" t="s">
        <v>26301</v>
      </c>
      <c r="NB185" t="s">
        <v>26302</v>
      </c>
      <c r="NC185" s="5">
        <v>1063016774305960</v>
      </c>
      <c r="ND185" t="s">
        <v>26303</v>
      </c>
      <c r="NE185" t="s">
        <v>26304</v>
      </c>
      <c r="NF185" t="s">
        <v>26305</v>
      </c>
      <c r="NG185" s="5">
        <v>1001609805377090</v>
      </c>
      <c r="NH185" t="s">
        <v>26306</v>
      </c>
      <c r="NI185" s="5">
        <v>1032127523840940</v>
      </c>
      <c r="NJ185" t="s">
        <v>26307</v>
      </c>
      <c r="NK185" t="s">
        <v>26308</v>
      </c>
      <c r="NL185" t="s">
        <v>26309</v>
      </c>
      <c r="NM185" s="5">
        <v>1364939684146680</v>
      </c>
      <c r="NN185" t="s">
        <v>26310</v>
      </c>
      <c r="NO185" t="s">
        <v>26311</v>
      </c>
      <c r="NP185" t="s">
        <v>26312</v>
      </c>
      <c r="NQ185" t="s">
        <v>26313</v>
      </c>
      <c r="NR185" t="s">
        <v>26314</v>
      </c>
      <c r="NS185" t="s">
        <v>26315</v>
      </c>
      <c r="NT185" t="s">
        <v>26316</v>
      </c>
      <c r="NU185" s="5">
        <v>215667701353667</v>
      </c>
      <c r="NV185" s="5">
        <v>2200532358957180</v>
      </c>
      <c r="NW185" t="s">
        <v>26317</v>
      </c>
      <c r="NX185" t="s">
        <v>26318</v>
      </c>
      <c r="NY185" s="5">
        <v>1019191971644910</v>
      </c>
      <c r="NZ185" s="5">
        <v>1704328208986090</v>
      </c>
      <c r="OA185" t="s">
        <v>26319</v>
      </c>
      <c r="OB185" s="5">
        <v>1001171116862070</v>
      </c>
      <c r="OC185" t="s">
        <v>26320</v>
      </c>
      <c r="OD185" t="s">
        <v>26321</v>
      </c>
      <c r="OE185" t="s">
        <v>26322</v>
      </c>
      <c r="OF185" t="s">
        <v>26323</v>
      </c>
      <c r="OG185" s="5">
        <v>1316534088824950</v>
      </c>
      <c r="OH185" t="s">
        <v>26324</v>
      </c>
      <c r="OI185" s="5">
        <v>1001678528271780</v>
      </c>
      <c r="OJ185" s="5">
        <v>1001966155397440</v>
      </c>
      <c r="OK185">
        <v>1</v>
      </c>
      <c r="OL185" t="s">
        <v>26325</v>
      </c>
      <c r="OM185" t="s">
        <v>26326</v>
      </c>
      <c r="ON185" s="5">
        <v>1005915170089300</v>
      </c>
      <c r="OO185" s="5">
        <v>1020756369733830</v>
      </c>
      <c r="OP185" t="s">
        <v>26327</v>
      </c>
      <c r="OQ185" t="s">
        <v>26328</v>
      </c>
      <c r="OR185" s="5">
        <v>1012683874428560</v>
      </c>
      <c r="OS185" t="s">
        <v>26329</v>
      </c>
      <c r="OT185" t="s">
        <v>26330</v>
      </c>
      <c r="OU185" t="s">
        <v>26331</v>
      </c>
      <c r="OV185" t="s">
        <v>26332</v>
      </c>
      <c r="OW185" t="s">
        <v>26333</v>
      </c>
      <c r="OX185" t="s">
        <v>26334</v>
      </c>
      <c r="OY185" s="5">
        <v>737399</v>
      </c>
      <c r="OZ185" s="5">
        <v>5288577376051210</v>
      </c>
      <c r="PA185" s="5">
        <v>5716370400000000</v>
      </c>
      <c r="PB185" s="5">
        <v>2003378327119310</v>
      </c>
      <c r="PC185" s="5">
        <v>21654316</v>
      </c>
      <c r="PD185" s="5">
        <v>11927858</v>
      </c>
      <c r="PE185" s="5">
        <v>12823276</v>
      </c>
      <c r="PF185" s="5">
        <v>119802313185279</v>
      </c>
      <c r="PG185" s="5">
        <v>1224929378085180</v>
      </c>
      <c r="PH185" s="5">
        <v>4073226091382770</v>
      </c>
      <c r="PI185" s="5">
        <v>15674256</v>
      </c>
      <c r="PJ185" s="5">
        <v>16883944</v>
      </c>
      <c r="PK185" s="5">
        <v>1216879125258350</v>
      </c>
      <c r="PL185" s="5">
        <v>-2318899619743460</v>
      </c>
      <c r="PM185" s="5">
        <v>-1754396655807</v>
      </c>
      <c r="PN185" s="5">
        <v>1615526268725130</v>
      </c>
      <c r="PO185" s="5">
        <v>17440773</v>
      </c>
      <c r="PP185" t="s">
        <v>26335</v>
      </c>
      <c r="PQ185" s="5">
        <v>17061588</v>
      </c>
      <c r="PR185" s="5">
        <v>158461554314589</v>
      </c>
      <c r="PS185" s="5">
        <v>15793928</v>
      </c>
      <c r="PT185" s="5">
        <v>16999888</v>
      </c>
      <c r="PU185" s="5">
        <v>1612661282652290</v>
      </c>
      <c r="PV185" s="5">
        <v>1736416909483030</v>
      </c>
      <c r="PW185" s="5">
        <v>13196381</v>
      </c>
      <c r="PX185" s="5">
        <v>1222624130062690</v>
      </c>
      <c r="PY185" s="5">
        <v>1251306832622700</v>
      </c>
      <c r="PZ185" s="5">
        <v>1665957694453420</v>
      </c>
      <c r="QA185" s="5">
        <v>18043747</v>
      </c>
      <c r="QB185" s="5">
        <v>2068929</v>
      </c>
      <c r="QC185" s="5">
        <v>12534347</v>
      </c>
      <c r="QD185" t="s">
        <v>26336</v>
      </c>
      <c r="QE185" s="5">
        <v>4252700000000000</v>
      </c>
      <c r="QF185" s="5">
        <v>1169189531240030</v>
      </c>
      <c r="QG185" s="5">
        <v>1419946641254570</v>
      </c>
      <c r="QH185" t="s">
        <v>26337</v>
      </c>
      <c r="QI185" s="5">
        <v>1844267</v>
      </c>
      <c r="QJ185" s="5">
        <v>6190154612325670</v>
      </c>
      <c r="QK185" s="5">
        <v>7838111999999990</v>
      </c>
      <c r="QL185" s="5">
        <v>3395558757416340</v>
      </c>
      <c r="QM185" s="5">
        <v>2747685091429090</v>
      </c>
      <c r="QN185" s="5">
        <v>-1967705769167730</v>
      </c>
      <c r="QO185" s="5">
        <v>3026407242204550</v>
      </c>
      <c r="QP185" t="s">
        <v>26338</v>
      </c>
      <c r="QQ185">
        <v>3945</v>
      </c>
      <c r="QR185" t="s">
        <v>26339</v>
      </c>
      <c r="QS185" s="5">
        <v>5905700000000000</v>
      </c>
      <c r="QT185" s="5">
        <v>2106181942658360</v>
      </c>
      <c r="QU185" s="5">
        <v>-2667822892469460</v>
      </c>
      <c r="QV185" s="5">
        <v>2276551</v>
      </c>
      <c r="QW185" t="s">
        <v>26340</v>
      </c>
      <c r="QX185" s="5">
        <v>1514432560239260</v>
      </c>
      <c r="QY185" s="5">
        <v>1408989986430730</v>
      </c>
      <c r="QZ185" s="5">
        <v>1356228721754390</v>
      </c>
      <c r="RA185">
        <v>0</v>
      </c>
      <c r="RB185" s="5">
        <v>2078163</v>
      </c>
      <c r="RC185" s="5">
        <v>983942</v>
      </c>
      <c r="RD185" s="5">
        <v>1085776</v>
      </c>
      <c r="RE185" s="5">
        <v>8960406999999990</v>
      </c>
      <c r="RF185" s="5">
        <v>14641499</v>
      </c>
      <c r="RG185" s="5">
        <v>1277773</v>
      </c>
      <c r="RH185" s="5">
        <v>14237994</v>
      </c>
      <c r="RI185" s="5">
        <v>1602767733344480</v>
      </c>
      <c r="RJ185" t="s">
        <v>26341</v>
      </c>
      <c r="RK185" t="s">
        <v>26342</v>
      </c>
      <c r="RL185" t="s">
        <v>26343</v>
      </c>
      <c r="RM185" t="s">
        <v>26344</v>
      </c>
      <c r="RN185" t="s">
        <v>26345</v>
      </c>
      <c r="RO185" t="s">
        <v>26346</v>
      </c>
      <c r="RP185" t="s">
        <v>26347</v>
      </c>
      <c r="RQ185" t="s">
        <v>26348</v>
      </c>
      <c r="RR185" s="5">
        <v>2116557988617660</v>
      </c>
      <c r="RS185" s="5">
        <v>2116557988617660</v>
      </c>
      <c r="RT185" s="5">
        <v>2083480353504330</v>
      </c>
      <c r="RU185" s="5">
        <v>2245090459959730</v>
      </c>
      <c r="RV185" s="5">
        <v>2084816637037730</v>
      </c>
      <c r="RW185" s="5">
        <v>1732419790164430</v>
      </c>
      <c r="RX185" s="5">
        <v>1494894279908250</v>
      </c>
      <c r="RY185" s="5">
        <v>2412908948614950</v>
      </c>
      <c r="RZ185" s="5">
        <v>2825853437229790</v>
      </c>
      <c r="SA185" s="5">
        <v>3184393174212940</v>
      </c>
      <c r="SB185" s="5">
        <v>2299943093592200</v>
      </c>
      <c r="SC185" t="s">
        <v>26349</v>
      </c>
      <c r="SD185" t="s">
        <v>26350</v>
      </c>
      <c r="SE185" t="s">
        <v>26351</v>
      </c>
      <c r="SF185" t="s">
        <v>26352</v>
      </c>
      <c r="SG185" t="s">
        <v>26353</v>
      </c>
      <c r="SH185" t="s">
        <v>26354</v>
      </c>
      <c r="SI185" s="5">
        <v>1184898704682270</v>
      </c>
      <c r="SJ185" s="5">
        <v>3492877004786460</v>
      </c>
      <c r="SK185" t="s">
        <v>26355</v>
      </c>
      <c r="SL185" t="s">
        <v>1211</v>
      </c>
      <c r="SM185" s="5">
        <v>215683816836909</v>
      </c>
      <c r="SN185" t="s">
        <v>26356</v>
      </c>
      <c r="SO185" t="s">
        <v>26357</v>
      </c>
    </row>
    <row r="186" spans="1:509" x14ac:dyDescent="0.25">
      <c r="A186" t="s">
        <v>26358</v>
      </c>
      <c r="B186" s="5">
        <v>6245373770828560</v>
      </c>
      <c r="C186">
        <v>0</v>
      </c>
      <c r="D186">
        <v>0</v>
      </c>
      <c r="E186">
        <v>0</v>
      </c>
      <c r="F186">
        <v>1</v>
      </c>
      <c r="G186">
        <v>1</v>
      </c>
      <c r="H186">
        <v>0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0</v>
      </c>
      <c r="P186" t="s">
        <v>26359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 s="6">
        <v>0.93165025999999995</v>
      </c>
      <c r="AF186" s="6">
        <v>40.140384300000001</v>
      </c>
      <c r="AG186" s="6">
        <v>40.140384300000001</v>
      </c>
      <c r="AH186">
        <v>0</v>
      </c>
      <c r="AI186">
        <v>0</v>
      </c>
      <c r="AJ186">
        <v>0</v>
      </c>
      <c r="AK186" t="s">
        <v>26360</v>
      </c>
      <c r="AL186">
        <v>0</v>
      </c>
      <c r="AM186" s="5">
        <v>1080294986032590</v>
      </c>
      <c r="AN186" s="5">
        <v>1347797</v>
      </c>
      <c r="AO186" s="5">
        <v>1663859</v>
      </c>
      <c r="AP186" s="5">
        <v>10712811</v>
      </c>
      <c r="AQ186" s="5">
        <v>11636058</v>
      </c>
      <c r="AR186" s="5">
        <v>7718028885643810</v>
      </c>
      <c r="AS186" s="5">
        <v>1118597</v>
      </c>
      <c r="AT186" s="5">
        <v>243646</v>
      </c>
      <c r="AU186" s="5">
        <v>260628</v>
      </c>
      <c r="AV186" s="5">
        <v>2609415243814760</v>
      </c>
      <c r="AW186" s="5">
        <v>371028</v>
      </c>
      <c r="AX186" s="5">
        <v>405396</v>
      </c>
      <c r="AY186" s="5">
        <v>3752030528959200</v>
      </c>
      <c r="AZ186" s="5">
        <v>1218076</v>
      </c>
      <c r="BA186" s="5">
        <v>5035204256971440</v>
      </c>
      <c r="BB186" s="5">
        <v>5520520000000000</v>
      </c>
      <c r="BC186" s="5">
        <v>5290034240491790</v>
      </c>
      <c r="BD186" s="5">
        <v>2773973</v>
      </c>
      <c r="BE186" s="5">
        <v>1704835</v>
      </c>
      <c r="BF186" s="5">
        <v>293298</v>
      </c>
      <c r="BG186" s="5">
        <v>322603</v>
      </c>
      <c r="BH186" s="5">
        <v>3140943685127150</v>
      </c>
      <c r="BI186" t="s">
        <v>26361</v>
      </c>
      <c r="BJ186" s="5">
        <v>1225154</v>
      </c>
      <c r="BK186" s="5">
        <v>1115799038679150</v>
      </c>
      <c r="BL186" s="5">
        <v>1905512</v>
      </c>
      <c r="BM186" s="5">
        <v>3104309668659020</v>
      </c>
      <c r="BN186" s="5">
        <v>3577550000000000</v>
      </c>
      <c r="BO186" s="5">
        <v>3256734824174210</v>
      </c>
      <c r="BP186" s="5">
        <v>489395</v>
      </c>
      <c r="BQ186" s="5">
        <v>544125</v>
      </c>
      <c r="BR186" s="5">
        <v>31748</v>
      </c>
      <c r="BS186" s="5">
        <v>35375</v>
      </c>
      <c r="BT186" t="s">
        <v>26362</v>
      </c>
      <c r="BU186" s="5">
        <v>2847434</v>
      </c>
      <c r="BV186" s="5">
        <v>2315637953076110</v>
      </c>
      <c r="BW186" s="5">
        <v>2456534000000000</v>
      </c>
      <c r="BX186" s="5">
        <v>223912</v>
      </c>
      <c r="BY186" t="s">
        <v>26363</v>
      </c>
      <c r="BZ186" s="5">
        <v>2346776261852320</v>
      </c>
      <c r="CA186" s="5">
        <v>1011302</v>
      </c>
      <c r="CB186" s="5">
        <v>1011626</v>
      </c>
      <c r="CC186" s="5">
        <v>634741</v>
      </c>
      <c r="CD186" s="5">
        <v>664737</v>
      </c>
      <c r="CE186" s="5">
        <v>467043</v>
      </c>
      <c r="CF186" s="5">
        <v>518109</v>
      </c>
      <c r="CG186" s="5">
        <v>2074051</v>
      </c>
      <c r="CH186" t="s">
        <v>26364</v>
      </c>
      <c r="CI186" s="5">
        <v>-365084</v>
      </c>
      <c r="CJ186" s="5">
        <v>-108314</v>
      </c>
      <c r="CK186" s="5">
        <v>1164938910646600</v>
      </c>
      <c r="CL186" s="5">
        <v>1162185237714510</v>
      </c>
      <c r="CM186" s="5">
        <v>1933205310142340</v>
      </c>
      <c r="CN186" s="5">
        <v>2407443801758300</v>
      </c>
      <c r="CO186" s="5">
        <v>-4742384916159550</v>
      </c>
      <c r="CP186" s="5">
        <v>8007155126451150</v>
      </c>
      <c r="CQ186" s="5">
        <v>1143783012410290</v>
      </c>
      <c r="CR186" s="5">
        <v>1133309431225580</v>
      </c>
      <c r="CS186" s="5">
        <v>1085078901486410</v>
      </c>
      <c r="CT186" s="5">
        <v>1096874332599480</v>
      </c>
      <c r="CU186" s="5">
        <v>2656172445689000</v>
      </c>
      <c r="CV186" s="5">
        <v>20999999</v>
      </c>
      <c r="CW186" s="5">
        <v>9728918693185260</v>
      </c>
      <c r="CX186" s="5">
        <v>9649416302678300</v>
      </c>
      <c r="CY186" s="5">
        <v>200458224931726</v>
      </c>
      <c r="CZ186" s="5">
        <v>2350714796809440</v>
      </c>
      <c r="DA186" s="5">
        <v>2259258471666710</v>
      </c>
      <c r="DB186" s="5">
        <v>2168016583303010</v>
      </c>
      <c r="DC186" t="s">
        <v>26365</v>
      </c>
      <c r="DD186">
        <v>2</v>
      </c>
      <c r="DE186" s="5">
        <v>3645399999999990</v>
      </c>
      <c r="DF186" t="s">
        <v>26366</v>
      </c>
      <c r="DG186" s="5">
        <v>839773</v>
      </c>
      <c r="DH186" s="5">
        <v>588159</v>
      </c>
      <c r="DI186" s="5">
        <v>251614</v>
      </c>
      <c r="DJ186" s="5">
        <v>13954551</v>
      </c>
      <c r="DK186" t="s">
        <v>26367</v>
      </c>
      <c r="DL186" s="5">
        <v>407329</v>
      </c>
      <c r="DM186" s="5">
        <v>4319853893101530</v>
      </c>
      <c r="DN186" s="5">
        <v>467149</v>
      </c>
      <c r="DO186" s="5">
        <v>-592083</v>
      </c>
      <c r="DP186" t="s">
        <v>20606</v>
      </c>
      <c r="DQ186" s="5">
        <v>6044756796744950</v>
      </c>
      <c r="DR186" s="5">
        <v>65368</v>
      </c>
      <c r="DS186" s="5">
        <v>1713280007397810</v>
      </c>
      <c r="DT186" s="5">
        <v>1852741</v>
      </c>
      <c r="DU186" t="s">
        <v>26368</v>
      </c>
      <c r="DV186" t="s">
        <v>26369</v>
      </c>
      <c r="DW186" s="5">
        <v>3065566</v>
      </c>
      <c r="DX186" t="s">
        <v>26370</v>
      </c>
      <c r="DY186" s="5">
        <v>111166</v>
      </c>
      <c r="DZ186" s="5">
        <v>-178873</v>
      </c>
      <c r="EA186" t="s">
        <v>1079</v>
      </c>
      <c r="EB186" s="5">
        <v>1107453301276120</v>
      </c>
      <c r="EC186" s="5">
        <v>11976</v>
      </c>
      <c r="ED186" s="5">
        <v>4258516737562410</v>
      </c>
      <c r="EE186" s="5">
        <v>460516</v>
      </c>
      <c r="EF186" t="s">
        <v>26371</v>
      </c>
      <c r="EG186" t="s">
        <v>26372</v>
      </c>
      <c r="EH186" s="5">
        <v>-4246021352659430</v>
      </c>
      <c r="EI186" s="5">
        <v>-1189133500182030</v>
      </c>
      <c r="EJ186" s="5">
        <v>1307045964869340</v>
      </c>
      <c r="EK186" s="5">
        <v>-3185266611539870</v>
      </c>
      <c r="EL186" s="5">
        <v>-1477200817468310</v>
      </c>
      <c r="EM186" t="s">
        <v>26373</v>
      </c>
      <c r="EN186" t="s">
        <v>26374</v>
      </c>
      <c r="EO186" s="5">
        <v>1301181967377380</v>
      </c>
      <c r="EP186" t="s">
        <v>26375</v>
      </c>
      <c r="EQ186" t="s">
        <v>26376</v>
      </c>
      <c r="ER186" t="s">
        <v>26377</v>
      </c>
      <c r="ES186" s="5">
        <v>1554877610919140</v>
      </c>
      <c r="ET186" s="5">
        <v>-2765181571912320</v>
      </c>
      <c r="EU186" s="5">
        <v>2208019482214490</v>
      </c>
      <c r="EV186" t="s">
        <v>26378</v>
      </c>
      <c r="EW186" t="s">
        <v>26379</v>
      </c>
      <c r="EX186" s="5">
        <v>1417007933907680</v>
      </c>
      <c r="EY186" t="s">
        <v>26380</v>
      </c>
      <c r="EZ186" t="s">
        <v>26381</v>
      </c>
      <c r="FA186" t="s">
        <v>26382</v>
      </c>
      <c r="FB186" t="s">
        <v>26383</v>
      </c>
      <c r="FC186" t="s">
        <v>26384</v>
      </c>
      <c r="FD186" s="5">
        <v>1618889687649340</v>
      </c>
      <c r="FE186" s="5">
        <v>1435891</v>
      </c>
      <c r="FF186" s="5">
        <v>2703371</v>
      </c>
      <c r="FG186" s="5">
        <v>115506947103244</v>
      </c>
      <c r="FH186" t="s">
        <v>26385</v>
      </c>
      <c r="FI186" t="s">
        <v>26386</v>
      </c>
      <c r="FJ186" t="s">
        <v>26387</v>
      </c>
      <c r="FK186" t="s">
        <v>26388</v>
      </c>
      <c r="FL186" t="s">
        <v>26389</v>
      </c>
      <c r="FM186" s="5">
        <v>7311999999999950</v>
      </c>
      <c r="FN186" s="5">
        <v>263696</v>
      </c>
      <c r="FO186" s="5">
        <v>5592100000000000</v>
      </c>
      <c r="FP186" s="5">
        <v>187691</v>
      </c>
      <c r="FQ186" s="5">
        <v>7528600000000000</v>
      </c>
      <c r="FR186" s="5">
        <v>5207913261241890</v>
      </c>
      <c r="FS186" s="5">
        <v>1590245388897590</v>
      </c>
      <c r="FT186" s="5">
        <v>2119893</v>
      </c>
      <c r="FU186" s="5">
        <v>5709633011982650</v>
      </c>
      <c r="FV186" s="5">
        <v>2299866770541430</v>
      </c>
      <c r="FW186" s="5">
        <v>1118466259745590</v>
      </c>
      <c r="FX186" s="5">
        <v>2051135534150440</v>
      </c>
      <c r="FY186" s="5">
        <v>2042033333333330</v>
      </c>
      <c r="FZ186" s="5">
        <v>2092515754089670</v>
      </c>
      <c r="GA186" s="5">
        <v>1454218520439580</v>
      </c>
      <c r="GB186" s="5">
        <v>9492196488402970</v>
      </c>
      <c r="GC186" s="5">
        <v>116023</v>
      </c>
      <c r="GD186" s="5">
        <v>1194595466219970</v>
      </c>
      <c r="GE186" s="5">
        <v>1786462222222220</v>
      </c>
      <c r="GF186" s="5">
        <v>180750843446992</v>
      </c>
      <c r="GG186" t="s">
        <v>26390</v>
      </c>
      <c r="GH186" s="5">
        <v>155777230245501</v>
      </c>
      <c r="GI186" t="s">
        <v>26391</v>
      </c>
      <c r="GJ186" s="5">
        <v>196199</v>
      </c>
      <c r="GK186" s="5">
        <v>6240018591177450</v>
      </c>
      <c r="GL186" s="5">
        <v>1226122036617330</v>
      </c>
      <c r="GM186" s="5">
        <v>6647555734058610</v>
      </c>
      <c r="GN186" s="5">
        <v>6643426387259780</v>
      </c>
      <c r="GO186" s="5">
        <v>5453991258793950</v>
      </c>
      <c r="GP186">
        <v>6</v>
      </c>
      <c r="GQ186" s="5">
        <v>1691035398153810</v>
      </c>
      <c r="GR186" s="5">
        <v>1001140444179440</v>
      </c>
      <c r="GS186" t="s">
        <v>26392</v>
      </c>
      <c r="GT186" s="5">
        <v>5181004506160750</v>
      </c>
      <c r="GU186" s="5">
        <v>2473053043360830</v>
      </c>
      <c r="GV186" t="s">
        <v>26393</v>
      </c>
      <c r="GW186" s="5">
        <v>1623145646823800</v>
      </c>
      <c r="GX186" s="5">
        <v>1503664468182060</v>
      </c>
      <c r="GY186" s="5">
        <v>1218655986587800</v>
      </c>
      <c r="GZ186" s="5">
        <v>101017091230848</v>
      </c>
      <c r="HA186" s="5">
        <v>1009815124287170</v>
      </c>
      <c r="HB186" t="s">
        <v>26394</v>
      </c>
      <c r="HC186" s="5">
        <v>108621</v>
      </c>
      <c r="HD186" s="5">
        <v>1024453901795580</v>
      </c>
      <c r="HE186" s="5">
        <v>235669265625</v>
      </c>
      <c r="HF186" s="5">
        <v>23628771875</v>
      </c>
      <c r="HG186" s="5">
        <v>108621</v>
      </c>
      <c r="HH186" s="5">
        <v>107365</v>
      </c>
      <c r="HI186" t="s">
        <v>26395</v>
      </c>
      <c r="HJ186" t="s">
        <v>26396</v>
      </c>
      <c r="HK186" s="5">
        <v>109246</v>
      </c>
      <c r="HL186" s="5">
        <v>1006216287102610</v>
      </c>
      <c r="HM186" s="5">
        <v>1009506892528680</v>
      </c>
      <c r="HN186" s="5">
        <v>111309</v>
      </c>
      <c r="HO186" s="5">
        <v>1057667409819480</v>
      </c>
      <c r="HP186" s="5">
        <v>159751401566374</v>
      </c>
      <c r="HQ186" s="5">
        <v>1020657659135240</v>
      </c>
      <c r="HR186" s="5">
        <v>1340685176892070</v>
      </c>
      <c r="HS186" t="s">
        <v>26397</v>
      </c>
      <c r="HT186" s="5">
        <v>1963918854519870</v>
      </c>
      <c r="HU186" s="5">
        <v>1483042837158290</v>
      </c>
      <c r="HV186" s="5">
        <v>1608969080125880</v>
      </c>
      <c r="HW186" s="5">
        <v>1007125924041060</v>
      </c>
      <c r="HX186" s="5">
        <v>1727416105473260</v>
      </c>
      <c r="HY186" s="5">
        <v>622209510385332</v>
      </c>
      <c r="HZ186" s="5">
        <v>3265012545872280</v>
      </c>
      <c r="IA186">
        <v>2</v>
      </c>
      <c r="IB186" t="s">
        <v>1111</v>
      </c>
      <c r="IC186" s="5">
        <v>1087049845333770</v>
      </c>
      <c r="ID186" t="s">
        <v>26398</v>
      </c>
      <c r="IE186" s="5">
        <v>372190531042462</v>
      </c>
      <c r="IF186" t="s">
        <v>23989</v>
      </c>
      <c r="IG186" t="s">
        <v>26399</v>
      </c>
      <c r="IH186" s="5">
        <v>1060845455886880</v>
      </c>
      <c r="II186" s="5">
        <v>174578</v>
      </c>
      <c r="IJ186" s="5">
        <v>9770006585669260</v>
      </c>
      <c r="IK186" t="s">
        <v>26400</v>
      </c>
      <c r="IL186" t="s">
        <v>26401</v>
      </c>
      <c r="IM186" t="s">
        <v>26402</v>
      </c>
      <c r="IN186" t="s">
        <v>26403</v>
      </c>
      <c r="IO186" s="5">
        <v>1018271486857300</v>
      </c>
      <c r="IP186">
        <v>2</v>
      </c>
      <c r="IQ186" s="5">
        <v>1821483724899210</v>
      </c>
      <c r="IR186" s="5">
        <v>107946</v>
      </c>
      <c r="IS186" s="5">
        <v>108982030511773</v>
      </c>
      <c r="IT186" s="5">
        <v>1096749682529520</v>
      </c>
      <c r="IU186" s="5">
        <v>1089611183579650</v>
      </c>
      <c r="IV186" s="5">
        <v>1034928804874510</v>
      </c>
      <c r="IW186" s="5">
        <v>1104530440480440</v>
      </c>
      <c r="IX186" s="5">
        <v>1407620037039450</v>
      </c>
      <c r="IY186" s="5">
        <v>7754193144542050</v>
      </c>
      <c r="IZ186" s="5">
        <v>5471217119617530</v>
      </c>
      <c r="JA186" s="5">
        <v>9958072668521200</v>
      </c>
      <c r="JB186" s="5">
        <v>6469147259785610</v>
      </c>
      <c r="JC186" s="5">
        <v>4337183217324380</v>
      </c>
      <c r="JD186" t="s">
        <v>26404</v>
      </c>
      <c r="JE186" t="s">
        <v>26405</v>
      </c>
      <c r="JF186" s="5">
        <v>1162627294751270</v>
      </c>
      <c r="JG186" s="5">
        <v>1564443733469240</v>
      </c>
      <c r="JH186" t="s">
        <v>26406</v>
      </c>
      <c r="JI186" s="5">
        <v>1967871278735450</v>
      </c>
      <c r="JJ186" s="5">
        <v>1687548545314110</v>
      </c>
      <c r="JK186" s="5">
        <v>1088591527278910</v>
      </c>
      <c r="JL186" s="5">
        <v>3733494223426890</v>
      </c>
      <c r="JM186" s="5">
        <v>1789270853704630</v>
      </c>
      <c r="JN186" s="5">
        <v>1086437460000440</v>
      </c>
      <c r="JO186" s="5">
        <v>1084673524373730</v>
      </c>
      <c r="JP186" s="5">
        <v>1087159408896620</v>
      </c>
      <c r="JQ186" s="5">
        <v>822312076355939</v>
      </c>
      <c r="JR186" s="5">
        <v>4602963924407950</v>
      </c>
      <c r="JS186" s="5">
        <v>4655932116631480</v>
      </c>
      <c r="JT186" s="5">
        <v>1832884483172110</v>
      </c>
      <c r="JU186" t="s">
        <v>26407</v>
      </c>
      <c r="JV186" s="5">
        <v>2441651625693020</v>
      </c>
      <c r="JW186" s="5">
        <v>4733925813426180</v>
      </c>
      <c r="JX186" t="s">
        <v>26408</v>
      </c>
      <c r="JY186" s="5">
        <v>4762616077928770</v>
      </c>
      <c r="JZ186" s="5">
        <v>3173568127541250</v>
      </c>
      <c r="KA186" t="s">
        <v>26409</v>
      </c>
      <c r="KB186" t="s">
        <v>26409</v>
      </c>
      <c r="KC186" t="s">
        <v>26410</v>
      </c>
      <c r="KD186" t="s">
        <v>26409</v>
      </c>
      <c r="KE186" t="s">
        <v>26410</v>
      </c>
      <c r="KF186" t="s">
        <v>26410</v>
      </c>
      <c r="KG186" t="s">
        <v>1121</v>
      </c>
      <c r="KH186" t="s">
        <v>26410</v>
      </c>
      <c r="KI186" t="s">
        <v>26410</v>
      </c>
      <c r="KJ186" t="s">
        <v>26410</v>
      </c>
      <c r="KK186" t="s">
        <v>26411</v>
      </c>
      <c r="KL186" t="s">
        <v>26412</v>
      </c>
      <c r="KM186" s="5">
        <v>4422559000115190</v>
      </c>
      <c r="KN186" s="5">
        <v>2493057933811120</v>
      </c>
      <c r="KO186" s="5">
        <v>280340000449634</v>
      </c>
      <c r="KP186" s="5">
        <v>2823047633459370</v>
      </c>
      <c r="KQ186" t="s">
        <v>26413</v>
      </c>
      <c r="KR186" s="5">
        <v>3667763936715040</v>
      </c>
      <c r="KS186" s="5">
        <v>3701395167453710</v>
      </c>
      <c r="KT186" t="s">
        <v>26414</v>
      </c>
      <c r="KU186" s="5">
        <v>1608259017350240</v>
      </c>
      <c r="KV186" s="5">
        <v>1614725260017460</v>
      </c>
      <c r="KW186" t="s">
        <v>26415</v>
      </c>
      <c r="KX186" t="s">
        <v>26416</v>
      </c>
      <c r="KY186" t="s">
        <v>26417</v>
      </c>
      <c r="KZ186" s="5">
        <v>4449110508167670</v>
      </c>
      <c r="LA186" s="5">
        <v>5919017025559650</v>
      </c>
      <c r="LB186" s="5">
        <v>-1397661127442700</v>
      </c>
      <c r="LC186" s="5">
        <v>-1397661127442700</v>
      </c>
      <c r="LD186" s="5">
        <v>2432137147622290</v>
      </c>
      <c r="LE186" s="5">
        <v>1598417520523070</v>
      </c>
      <c r="LF186" s="5">
        <v>5309025136227750</v>
      </c>
      <c r="LG186" t="s">
        <v>1126</v>
      </c>
      <c r="LH186" t="s">
        <v>26418</v>
      </c>
      <c r="LI186" t="s">
        <v>26419</v>
      </c>
      <c r="LJ186" t="s">
        <v>26420</v>
      </c>
      <c r="LK186" t="s">
        <v>26421</v>
      </c>
      <c r="LL186" t="s">
        <v>26422</v>
      </c>
      <c r="LM186" t="s">
        <v>26423</v>
      </c>
      <c r="LN186" s="5">
        <v>3598417520523070</v>
      </c>
      <c r="LO186">
        <v>269</v>
      </c>
      <c r="LP186">
        <v>1</v>
      </c>
      <c r="LQ186" t="s">
        <v>26424</v>
      </c>
      <c r="LR186">
        <v>0</v>
      </c>
      <c r="LS186" s="5">
        <v>6569199296414910</v>
      </c>
      <c r="LT186">
        <v>0</v>
      </c>
      <c r="LU186">
        <v>0</v>
      </c>
      <c r="LV186" t="s">
        <v>26425</v>
      </c>
      <c r="LW186">
        <v>39</v>
      </c>
      <c r="LX186" s="5">
        <v>438116</v>
      </c>
      <c r="LY186" s="5">
        <v>71068</v>
      </c>
      <c r="LZ186" s="5">
        <v>133192</v>
      </c>
      <c r="MA186" s="5">
        <v>1389328</v>
      </c>
      <c r="MB186" s="5">
        <v>1126248</v>
      </c>
      <c r="MC186" t="s">
        <v>26426</v>
      </c>
      <c r="MD186" t="s">
        <v>12819</v>
      </c>
      <c r="ME186" t="s">
        <v>26427</v>
      </c>
      <c r="MF186" t="s">
        <v>26428</v>
      </c>
      <c r="MG186" t="s">
        <v>20816</v>
      </c>
      <c r="MH186" t="s">
        <v>1140</v>
      </c>
      <c r="MI186" t="s">
        <v>1140</v>
      </c>
      <c r="MJ186" t="s">
        <v>26429</v>
      </c>
      <c r="MK186" t="s">
        <v>26430</v>
      </c>
      <c r="ML186" t="s">
        <v>26431</v>
      </c>
      <c r="MM186" t="s">
        <v>26432</v>
      </c>
      <c r="MN186" t="s">
        <v>26433</v>
      </c>
      <c r="MO186" t="s">
        <v>26434</v>
      </c>
      <c r="MP186" t="s">
        <v>26435</v>
      </c>
      <c r="MQ186" t="s">
        <v>26436</v>
      </c>
      <c r="MR186" t="s">
        <v>26436</v>
      </c>
      <c r="MS186" t="s">
        <v>26437</v>
      </c>
      <c r="MT186" t="s">
        <v>26438</v>
      </c>
      <c r="MU186" t="s">
        <v>26439</v>
      </c>
      <c r="MV186" s="5">
        <v>57652</v>
      </c>
      <c r="MW186" s="5">
        <v>1058985</v>
      </c>
      <c r="MX186" s="5">
        <v>384924</v>
      </c>
      <c r="MY186" s="5">
        <v>18984</v>
      </c>
      <c r="MZ186" t="s">
        <v>26440</v>
      </c>
      <c r="NA186" t="s">
        <v>26441</v>
      </c>
      <c r="NB186" t="s">
        <v>26442</v>
      </c>
      <c r="NC186" s="5">
        <v>10648151799312</v>
      </c>
      <c r="ND186" t="s">
        <v>26443</v>
      </c>
      <c r="NE186" t="s">
        <v>26444</v>
      </c>
      <c r="NF186" t="s">
        <v>26445</v>
      </c>
      <c r="NG186" s="5">
        <v>100099430981721</v>
      </c>
      <c r="NH186" t="s">
        <v>26446</v>
      </c>
      <c r="NI186" s="5">
        <v>1007508599250660</v>
      </c>
      <c r="NJ186" t="s">
        <v>26447</v>
      </c>
      <c r="NK186" t="s">
        <v>26448</v>
      </c>
      <c r="NL186" t="s">
        <v>26449</v>
      </c>
      <c r="NM186" s="5">
        <v>1362392881692100</v>
      </c>
      <c r="NN186" t="s">
        <v>26450</v>
      </c>
      <c r="NO186" t="s">
        <v>26451</v>
      </c>
      <c r="NP186" t="s">
        <v>26452</v>
      </c>
      <c r="NQ186" t="s">
        <v>26453</v>
      </c>
      <c r="NR186" t="s">
        <v>26454</v>
      </c>
      <c r="NS186" t="s">
        <v>26455</v>
      </c>
      <c r="NT186" t="s">
        <v>26456</v>
      </c>
      <c r="NU186" s="5">
        <v>2158947709105140</v>
      </c>
      <c r="NV186" s="5">
        <v>2200789072323380</v>
      </c>
      <c r="NW186" t="s">
        <v>26457</v>
      </c>
      <c r="NX186" t="s">
        <v>26458</v>
      </c>
      <c r="NY186" s="5">
        <v>1018370937989250</v>
      </c>
      <c r="NZ186" s="5">
        <v>1786876994085880</v>
      </c>
      <c r="OA186" t="s">
        <v>26459</v>
      </c>
      <c r="OB186" s="5">
        <v>1001317303028940</v>
      </c>
      <c r="OC186" t="s">
        <v>26460</v>
      </c>
      <c r="OD186" t="s">
        <v>26461</v>
      </c>
      <c r="OE186" t="s">
        <v>26462</v>
      </c>
      <c r="OF186" t="s">
        <v>26463</v>
      </c>
      <c r="OG186" s="5">
        <v>1315918382946230</v>
      </c>
      <c r="OH186" t="s">
        <v>26464</v>
      </c>
      <c r="OI186" s="5">
        <v>1001798713660540</v>
      </c>
      <c r="OJ186" s="5">
        <v>1001982160025350</v>
      </c>
      <c r="OK186">
        <v>1</v>
      </c>
      <c r="OL186" t="s">
        <v>26465</v>
      </c>
      <c r="OM186" t="s">
        <v>26466</v>
      </c>
      <c r="ON186" t="s">
        <v>26467</v>
      </c>
      <c r="OO186" s="5">
        <v>1019636682666630</v>
      </c>
      <c r="OP186" s="5">
        <v>1000000067687530</v>
      </c>
      <c r="OQ186" t="s">
        <v>26468</v>
      </c>
      <c r="OR186" s="5">
        <v>1012709455694110</v>
      </c>
      <c r="OS186" t="s">
        <v>26469</v>
      </c>
      <c r="OT186" t="s">
        <v>26470</v>
      </c>
      <c r="OU186" t="s">
        <v>26471</v>
      </c>
      <c r="OV186" t="s">
        <v>26472</v>
      </c>
      <c r="OW186" t="s">
        <v>26473</v>
      </c>
      <c r="OX186" t="s">
        <v>26474</v>
      </c>
      <c r="OY186" s="5">
        <v>867008</v>
      </c>
      <c r="OZ186" s="5">
        <v>5307131770099700</v>
      </c>
      <c r="PA186" s="5">
        <v>5764659600000000</v>
      </c>
      <c r="PB186" s="5">
        <v>2057495235727890</v>
      </c>
      <c r="PC186" s="5">
        <v>22348719</v>
      </c>
      <c r="PD186" t="s">
        <v>26475</v>
      </c>
      <c r="PE186" t="s">
        <v>26476</v>
      </c>
      <c r="PF186" s="5">
        <v>1203528300654860</v>
      </c>
      <c r="PG186" s="5">
        <v>1231317825160260</v>
      </c>
      <c r="PH186" s="5">
        <v>4142548752739810</v>
      </c>
      <c r="PI186" s="5">
        <v>15703814</v>
      </c>
      <c r="PJ186" t="s">
        <v>26477</v>
      </c>
      <c r="PK186" s="5">
        <v>1211041851397160</v>
      </c>
      <c r="PL186" s="5">
        <v>-2413212768033410</v>
      </c>
      <c r="PM186" s="5">
        <v>-1799626531047</v>
      </c>
      <c r="PN186" s="5">
        <v>1615696554758630</v>
      </c>
      <c r="PO186" s="5">
        <v>17533619</v>
      </c>
      <c r="PP186" s="5">
        <v>15932299</v>
      </c>
      <c r="PQ186" s="5">
        <v>17225526</v>
      </c>
      <c r="PR186" s="5">
        <v>159141498004892</v>
      </c>
      <c r="PS186" s="5">
        <v>15747045</v>
      </c>
      <c r="PT186" s="5">
        <v>17025235</v>
      </c>
      <c r="PU186" s="5">
        <v>1620313761377770</v>
      </c>
      <c r="PV186" s="5">
        <v>1752207301553920</v>
      </c>
      <c r="PW186" t="s">
        <v>26478</v>
      </c>
      <c r="PX186" s="5">
        <v>1227955336435330</v>
      </c>
      <c r="PY186" s="5">
        <v>1257948960811020</v>
      </c>
      <c r="PZ186" s="5">
        <v>1670939439166370</v>
      </c>
      <c r="QA186" s="5">
        <v>18206743</v>
      </c>
      <c r="QB186" s="5">
        <v>2026013</v>
      </c>
      <c r="QC186" s="5">
        <v>12735841</v>
      </c>
      <c r="QD186" s="5">
        <v>-321075</v>
      </c>
      <c r="QE186" s="5">
        <v>64739</v>
      </c>
      <c r="QF186" s="5">
        <v>1175070493551590</v>
      </c>
      <c r="QG186" s="5">
        <v>2233555734266440</v>
      </c>
      <c r="QH186" s="5">
        <v>246896</v>
      </c>
      <c r="QI186" t="s">
        <v>26479</v>
      </c>
      <c r="QJ186" s="5">
        <v>6247628277983200</v>
      </c>
      <c r="QK186" s="5">
        <v>7963031999999990</v>
      </c>
      <c r="QL186" s="5">
        <v>3386020103091160</v>
      </c>
      <c r="QM186" s="5">
        <v>27733556162125</v>
      </c>
      <c r="QN186" s="5">
        <v>-2534999306217510</v>
      </c>
      <c r="QO186" s="5">
        <v>2325732080067880</v>
      </c>
      <c r="QP186" t="s">
        <v>26480</v>
      </c>
      <c r="QQ186" s="5">
        <v>4042812</v>
      </c>
      <c r="QR186" t="s">
        <v>26481</v>
      </c>
      <c r="QS186" s="5">
        <v>676149</v>
      </c>
      <c r="QT186" s="5">
        <v>2117056554441590</v>
      </c>
      <c r="QU186" s="5">
        <v>-2587415981455650</v>
      </c>
      <c r="QV186" s="5">
        <v>2299568</v>
      </c>
      <c r="QW186" t="s">
        <v>26482</v>
      </c>
      <c r="QX186" s="5">
        <v>1307099008045850</v>
      </c>
      <c r="QY186" s="5">
        <v>1393969604735470</v>
      </c>
      <c r="QZ186" s="5">
        <v>1288799319185730</v>
      </c>
      <c r="RA186">
        <v>0</v>
      </c>
      <c r="RB186" t="s">
        <v>26483</v>
      </c>
      <c r="RC186" t="s">
        <v>26484</v>
      </c>
      <c r="RD186" t="s">
        <v>26485</v>
      </c>
      <c r="RE186" s="5">
        <v>9108263999999990</v>
      </c>
      <c r="RF186" t="s">
        <v>26486</v>
      </c>
      <c r="RG186" s="5">
        <v>1303968</v>
      </c>
      <c r="RH186" s="5">
        <v>14487226</v>
      </c>
      <c r="RI186" s="5">
        <v>1388735172242580</v>
      </c>
      <c r="RJ186" t="s">
        <v>26487</v>
      </c>
      <c r="RK186" t="s">
        <v>26488</v>
      </c>
      <c r="RL186" t="s">
        <v>26489</v>
      </c>
      <c r="RM186" t="s">
        <v>26490</v>
      </c>
      <c r="RN186" t="s">
        <v>26491</v>
      </c>
      <c r="RO186" t="s">
        <v>26492</v>
      </c>
      <c r="RP186" t="s">
        <v>26493</v>
      </c>
      <c r="RQ186" t="s">
        <v>26494</v>
      </c>
      <c r="RR186" s="5">
        <v>2168751182574030</v>
      </c>
      <c r="RS186" s="5">
        <v>2168751182574030</v>
      </c>
      <c r="RT186" s="5">
        <v>2199716401102060</v>
      </c>
      <c r="RU186" s="5">
        <v>2400004457314580</v>
      </c>
      <c r="RV186" s="5">
        <v>2112347217066190</v>
      </c>
      <c r="RW186" s="5">
        <v>1910868102951920</v>
      </c>
      <c r="RX186" s="5">
        <v>164572643111156</v>
      </c>
      <c r="RY186" s="5">
        <v>2417526009665730</v>
      </c>
      <c r="RZ186" s="5">
        <v>2537225682750380</v>
      </c>
      <c r="SA186" s="5">
        <v>3028821785742250</v>
      </c>
      <c r="SB186" s="5">
        <v>183608555606897</v>
      </c>
      <c r="SC186" t="s">
        <v>26495</v>
      </c>
      <c r="SD186" t="s">
        <v>26496</v>
      </c>
      <c r="SE186" t="s">
        <v>26497</v>
      </c>
      <c r="SF186" t="s">
        <v>26498</v>
      </c>
      <c r="SG186" t="s">
        <v>26499</v>
      </c>
      <c r="SH186" t="s">
        <v>26500</v>
      </c>
      <c r="SI186" s="5">
        <v>1195806326377470</v>
      </c>
      <c r="SJ186" s="5">
        <v>3522165377338690</v>
      </c>
      <c r="SK186" t="s">
        <v>26501</v>
      </c>
      <c r="SL186" t="s">
        <v>1211</v>
      </c>
      <c r="SM186" s="5">
        <v>2177143556219080</v>
      </c>
      <c r="SN186" t="s">
        <v>26502</v>
      </c>
      <c r="SO186" t="s">
        <v>26503</v>
      </c>
    </row>
    <row r="187" spans="1:509" x14ac:dyDescent="0.25">
      <c r="A187" t="s">
        <v>26504</v>
      </c>
      <c r="B187" s="5">
        <v>6259383754464120</v>
      </c>
      <c r="C187">
        <v>0</v>
      </c>
      <c r="D187">
        <v>0</v>
      </c>
      <c r="E187">
        <v>0</v>
      </c>
      <c r="F187">
        <v>1</v>
      </c>
      <c r="G187">
        <v>1</v>
      </c>
      <c r="H187">
        <v>0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0</v>
      </c>
      <c r="P187" t="s">
        <v>26505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 t="s">
        <v>26506</v>
      </c>
      <c r="AF187" t="s">
        <v>26506</v>
      </c>
      <c r="AG187" t="s">
        <v>26507</v>
      </c>
      <c r="AH187">
        <v>0</v>
      </c>
      <c r="AI187">
        <v>0</v>
      </c>
      <c r="AJ187">
        <v>0</v>
      </c>
      <c r="AK187" t="s">
        <v>26508</v>
      </c>
      <c r="AL187">
        <v>0</v>
      </c>
      <c r="AM187" s="5">
        <v>1088127974617410</v>
      </c>
      <c r="AN187" s="5">
        <v>1389708</v>
      </c>
      <c r="AO187" s="5">
        <v>1671932</v>
      </c>
      <c r="AP187" s="5">
        <v>10813346</v>
      </c>
      <c r="AQ187" s="5">
        <v>11800558</v>
      </c>
      <c r="AR187" s="5">
        <v>7773175296114940</v>
      </c>
      <c r="AS187" s="5">
        <v>1110782</v>
      </c>
      <c r="AT187" s="5">
        <v>247048</v>
      </c>
      <c r="AU187" s="5">
        <v>264443</v>
      </c>
      <c r="AV187" s="5">
        <v>2592742857826420</v>
      </c>
      <c r="AW187" s="5">
        <v>369627</v>
      </c>
      <c r="AX187" s="5">
        <v>406434</v>
      </c>
      <c r="AY187" s="5">
        <v>3746256990813600</v>
      </c>
      <c r="AZ187" s="5">
        <v>1214321</v>
      </c>
      <c r="BA187" s="5">
        <v>4938659186927370</v>
      </c>
      <c r="BB187" s="5">
        <v>543444</v>
      </c>
      <c r="BC187" s="5">
        <v>5266511818830410</v>
      </c>
      <c r="BD187" s="5">
        <v>2861617</v>
      </c>
      <c r="BE187" s="5">
        <v>1713211</v>
      </c>
      <c r="BF187" s="5">
        <v>299298</v>
      </c>
      <c r="BG187" s="5">
        <v>330699</v>
      </c>
      <c r="BH187" s="5">
        <v>3127895573664940</v>
      </c>
      <c r="BI187" s="5">
        <v>1102763</v>
      </c>
      <c r="BJ187" s="5">
        <v>1235492</v>
      </c>
      <c r="BK187" s="5">
        <v>1115793560565470</v>
      </c>
      <c r="BL187" s="5">
        <v>1924726</v>
      </c>
      <c r="BM187" s="5">
        <v>3108108423846170</v>
      </c>
      <c r="BN187" s="5">
        <v>3585350000000000</v>
      </c>
      <c r="BO187" s="5">
        <v>3257976714552150</v>
      </c>
      <c r="BP187" s="5">
        <v>503134</v>
      </c>
      <c r="BQ187" t="s">
        <v>26509</v>
      </c>
      <c r="BR187" s="5">
        <v>55186</v>
      </c>
      <c r="BS187" s="5">
        <v>64931</v>
      </c>
      <c r="BT187" s="5">
        <v>2545497</v>
      </c>
      <c r="BU187" s="5">
        <v>2903997</v>
      </c>
      <c r="BV187" s="5">
        <v>2395642489941540</v>
      </c>
      <c r="BW187" s="5">
        <v>2538671</v>
      </c>
      <c r="BX187" s="5">
        <v>213938</v>
      </c>
      <c r="BY187" s="5">
        <v>365326</v>
      </c>
      <c r="BZ187" s="5">
        <v>2329696382450460</v>
      </c>
      <c r="CA187" s="5">
        <v>1027377</v>
      </c>
      <c r="CB187" s="5">
        <v>1031468</v>
      </c>
      <c r="CC187" s="5">
        <v>641741</v>
      </c>
      <c r="CD187" s="5">
        <v>672179</v>
      </c>
      <c r="CE187" s="5">
        <v>475437</v>
      </c>
      <c r="CF187" s="5">
        <v>531829</v>
      </c>
      <c r="CG187" s="5">
        <v>2117971</v>
      </c>
      <c r="CH187" s="5">
        <v>2388363</v>
      </c>
      <c r="CI187" s="5">
        <v>-351588</v>
      </c>
      <c r="CJ187" s="5">
        <v>-7865900000000000</v>
      </c>
      <c r="CK187" s="5">
        <v>1172682531639510</v>
      </c>
      <c r="CL187" s="5">
        <v>1169455353612030</v>
      </c>
      <c r="CM187" s="5">
        <v>2006289457300590</v>
      </c>
      <c r="CN187" s="5">
        <v>2476067851029000</v>
      </c>
      <c r="CO187" s="5">
        <v>-4697783937284030</v>
      </c>
      <c r="CP187" s="5">
        <v>3615878757011900</v>
      </c>
      <c r="CQ187" s="5">
        <v>1152240851888420</v>
      </c>
      <c r="CR187" s="5">
        <v>1140821957088550</v>
      </c>
      <c r="CS187" s="5">
        <v>1588956044299870</v>
      </c>
      <c r="CT187" s="5">
        <v>1054992039785260</v>
      </c>
      <c r="CU187" s="5">
        <v>2946965096090890</v>
      </c>
      <c r="CV187" s="5">
        <v>20999999</v>
      </c>
      <c r="CW187" s="5">
        <v>967814838749033</v>
      </c>
      <c r="CX187" s="5">
        <v>9610619624345240</v>
      </c>
      <c r="CY187" s="5">
        <v>1988758419069540</v>
      </c>
      <c r="CZ187" s="5">
        <v>2330607339465430</v>
      </c>
      <c r="DA187" s="5">
        <v>2259258471666710</v>
      </c>
      <c r="DB187" s="5">
        <v>198591454808057</v>
      </c>
      <c r="DC187" t="s">
        <v>26510</v>
      </c>
      <c r="DD187">
        <v>2</v>
      </c>
      <c r="DE187" s="5">
        <v>3741399999999990</v>
      </c>
      <c r="DF187" t="s">
        <v>26511</v>
      </c>
      <c r="DG187" s="5">
        <v>848217</v>
      </c>
      <c r="DH187" s="5">
        <v>6055119999999990</v>
      </c>
      <c r="DI187" s="5">
        <v>242705</v>
      </c>
      <c r="DJ187" s="5">
        <v>13911001</v>
      </c>
      <c r="DK187" t="s">
        <v>26512</v>
      </c>
      <c r="DL187" s="5">
        <v>414811</v>
      </c>
      <c r="DM187" s="5">
        <v>4493551888441230</v>
      </c>
      <c r="DN187" s="5">
        <v>488512</v>
      </c>
      <c r="DO187" s="5">
        <v>-603225</v>
      </c>
      <c r="DP187" t="s">
        <v>20606</v>
      </c>
      <c r="DQ187" s="5">
        <v>5972919771142630</v>
      </c>
      <c r="DR187" s="5">
        <v>64934</v>
      </c>
      <c r="DS187" s="5">
        <v>1712660742866600</v>
      </c>
      <c r="DT187" s="5">
        <v>1861902</v>
      </c>
      <c r="DU187" t="s">
        <v>26513</v>
      </c>
      <c r="DV187" t="s">
        <v>26514</v>
      </c>
      <c r="DW187" s="5">
        <v>3062207</v>
      </c>
      <c r="DX187" t="s">
        <v>26515</v>
      </c>
      <c r="DY187" s="5">
        <v>105655</v>
      </c>
      <c r="DZ187" s="5">
        <v>-164719</v>
      </c>
      <c r="EA187" t="s">
        <v>1079</v>
      </c>
      <c r="EB187" s="5">
        <v>1137020071012010</v>
      </c>
      <c r="EC187" s="5">
        <v>12361</v>
      </c>
      <c r="ED187" s="5">
        <v>4224524900196840</v>
      </c>
      <c r="EE187" s="5">
        <v>459265</v>
      </c>
      <c r="EF187" t="s">
        <v>26516</v>
      </c>
      <c r="EG187" t="s">
        <v>26517</v>
      </c>
      <c r="EH187" s="5">
        <v>-564409378158366</v>
      </c>
      <c r="EI187" s="5">
        <v>3886300182115570</v>
      </c>
      <c r="EJ187" s="5">
        <v>138760815575781</v>
      </c>
      <c r="EK187" s="5">
        <v>-3192547918792460</v>
      </c>
      <c r="EL187" s="5">
        <v>-1338894831148250</v>
      </c>
      <c r="EM187" t="s">
        <v>26518</v>
      </c>
      <c r="EN187" t="s">
        <v>26519</v>
      </c>
      <c r="EO187" s="5">
        <v>1344376840979240</v>
      </c>
      <c r="EP187" t="s">
        <v>26520</v>
      </c>
      <c r="EQ187" t="s">
        <v>26521</v>
      </c>
      <c r="ER187" t="s">
        <v>26522</v>
      </c>
      <c r="ES187" s="5">
        <v>1639278311395370</v>
      </c>
      <c r="ET187" s="5">
        <v>2973262708328730</v>
      </c>
      <c r="EU187" s="5">
        <v>2293798123950090</v>
      </c>
      <c r="EV187" t="s">
        <v>26523</v>
      </c>
      <c r="EW187" t="s">
        <v>26524</v>
      </c>
      <c r="EX187" s="5">
        <v>1428584214323720</v>
      </c>
      <c r="EY187" t="s">
        <v>26525</v>
      </c>
      <c r="EZ187" t="s">
        <v>26526</v>
      </c>
      <c r="FA187" t="s">
        <v>26527</v>
      </c>
      <c r="FB187" t="s">
        <v>26528</v>
      </c>
      <c r="FC187" t="s">
        <v>26529</v>
      </c>
      <c r="FD187" s="5">
        <v>169935685183481</v>
      </c>
      <c r="FE187" s="5">
        <v>1453083</v>
      </c>
      <c r="FF187" s="5">
        <v>2727985</v>
      </c>
      <c r="FG187" s="5">
        <v>1168446875332480</v>
      </c>
      <c r="FH187" t="s">
        <v>26530</v>
      </c>
      <c r="FI187" t="s">
        <v>26531</v>
      </c>
      <c r="FJ187" t="s">
        <v>26532</v>
      </c>
      <c r="FK187" t="s">
        <v>26533</v>
      </c>
      <c r="FL187" t="s">
        <v>26534</v>
      </c>
      <c r="FM187" s="5">
        <v>7327999999999970</v>
      </c>
      <c r="FN187" s="5">
        <v>263708</v>
      </c>
      <c r="FO187" s="5">
        <v>5639999999999990</v>
      </c>
      <c r="FP187" s="5">
        <v>188922</v>
      </c>
      <c r="FQ187" s="5">
        <v>7585440000000000</v>
      </c>
      <c r="FR187" s="5">
        <v>5263228542408760</v>
      </c>
      <c r="FS187" s="5">
        <v>1593332447468490</v>
      </c>
      <c r="FT187" t="s">
        <v>26535</v>
      </c>
      <c r="FU187" s="5">
        <v>5756840199474370</v>
      </c>
      <c r="FV187" s="5">
        <v>2317660741498440</v>
      </c>
      <c r="FW187" s="5">
        <v>1121838460529860</v>
      </c>
      <c r="FX187" s="5">
        <v>2062931551027250</v>
      </c>
      <c r="FY187" s="5">
        <v>203532967032967</v>
      </c>
      <c r="FZ187" s="5">
        <v>2092819504249810</v>
      </c>
      <c r="GA187" s="5">
        <v>1460365938794090</v>
      </c>
      <c r="GB187" s="5">
        <v>9438780692596100</v>
      </c>
      <c r="GC187" s="5">
        <v>116645</v>
      </c>
      <c r="GD187" s="5">
        <v>1196882592972560</v>
      </c>
      <c r="GE187" s="5">
        <v>1791748351648350</v>
      </c>
      <c r="GF187" s="5">
        <v>1807200609863080</v>
      </c>
      <c r="GG187">
        <v>0</v>
      </c>
      <c r="GH187" s="5">
        <v>1556895330463530</v>
      </c>
      <c r="GI187" t="s">
        <v>26536</v>
      </c>
      <c r="GJ187" t="s">
        <v>26537</v>
      </c>
      <c r="GK187" s="5">
        <v>6258738785675090</v>
      </c>
      <c r="GL187" s="5">
        <v>1226247590503930</v>
      </c>
      <c r="GM187" s="5">
        <v>6200120828976880</v>
      </c>
      <c r="GN187" s="5">
        <v>6195294673377620</v>
      </c>
      <c r="GO187" s="5">
        <v>5326367354828990</v>
      </c>
      <c r="GP187">
        <v>6</v>
      </c>
      <c r="GQ187" s="5">
        <v>1696600797290920</v>
      </c>
      <c r="GR187" s="5">
        <v>1003211636732250</v>
      </c>
      <c r="GS187" t="s">
        <v>26538</v>
      </c>
      <c r="GT187" s="5">
        <v>5190569197905590</v>
      </c>
      <c r="GU187" s="5">
        <v>2478862374551350</v>
      </c>
      <c r="GV187" t="s">
        <v>26539</v>
      </c>
      <c r="GW187" s="5">
        <v>1633576513063520</v>
      </c>
      <c r="GX187" s="5">
        <v>1505225900525700</v>
      </c>
      <c r="GY187" s="5">
        <v>1202020202020200</v>
      </c>
      <c r="GZ187" s="5">
        <v>1015753868964870</v>
      </c>
      <c r="HA187" s="5">
        <v>1009492997033810</v>
      </c>
      <c r="HB187" t="s">
        <v>26540</v>
      </c>
      <c r="HC187" s="5">
        <v>109133</v>
      </c>
      <c r="HD187" s="5">
        <v>102548533195251</v>
      </c>
      <c r="HE187" s="5">
        <v>2367734615384610</v>
      </c>
      <c r="HF187" s="5">
        <v>2374958153846150</v>
      </c>
      <c r="HG187" s="5">
        <v>109133</v>
      </c>
      <c r="HH187" t="s">
        <v>26541</v>
      </c>
      <c r="HI187" s="5">
        <v>108714</v>
      </c>
      <c r="HJ187" t="s">
        <v>26542</v>
      </c>
      <c r="HK187" s="5">
        <v>109952</v>
      </c>
      <c r="HL187" s="5">
        <v>1005970333513140</v>
      </c>
      <c r="HM187" s="5">
        <v>1010168564299820</v>
      </c>
      <c r="HN187" s="5">
        <v>112038</v>
      </c>
      <c r="HO187" s="5">
        <v>1054568583821150</v>
      </c>
      <c r="HP187" s="5">
        <v>160772300231624</v>
      </c>
      <c r="HQ187" s="5">
        <v>1020014457834100</v>
      </c>
      <c r="HR187" s="5">
        <v>177563905286815</v>
      </c>
      <c r="HS187" s="6">
        <v>221336.97665</v>
      </c>
      <c r="HT187" s="5">
        <v>1881025169813450</v>
      </c>
      <c r="HU187" s="5">
        <v>1708813632807720</v>
      </c>
      <c r="HV187" s="5">
        <v>2025320782618670</v>
      </c>
      <c r="HW187" s="5">
        <v>3378082170884730</v>
      </c>
      <c r="HX187" s="5">
        <v>2117558691266550</v>
      </c>
      <c r="HY187" s="5">
        <v>-2210305990601560</v>
      </c>
      <c r="HZ187" t="s">
        <v>26543</v>
      </c>
      <c r="IA187">
        <v>2</v>
      </c>
      <c r="IB187" t="s">
        <v>1111</v>
      </c>
      <c r="IC187" s="5">
        <v>1080544148407840</v>
      </c>
      <c r="ID187" t="s">
        <v>26544</v>
      </c>
      <c r="IE187" s="5">
        <v>3701395654370890</v>
      </c>
      <c r="IF187" t="s">
        <v>23989</v>
      </c>
      <c r="IG187" t="s">
        <v>26545</v>
      </c>
      <c r="IH187" s="5">
        <v>1059703612145370</v>
      </c>
      <c r="II187" s="5">
        <v>170763</v>
      </c>
      <c r="IJ187" s="5">
        <v>10216651627921</v>
      </c>
      <c r="IK187" t="s">
        <v>26546</v>
      </c>
      <c r="IL187" t="s">
        <v>26547</v>
      </c>
      <c r="IM187" t="s">
        <v>26548</v>
      </c>
      <c r="IN187" t="s">
        <v>26549</v>
      </c>
      <c r="IO187" s="5">
        <v>1022693052825320</v>
      </c>
      <c r="IP187">
        <v>2</v>
      </c>
      <c r="IQ187" s="5">
        <v>1822055550455860</v>
      </c>
      <c r="IR187" s="5">
        <v>108527</v>
      </c>
      <c r="IS187" s="5">
        <v>1094096425412360</v>
      </c>
      <c r="IT187" s="5">
        <v>1099259058113300</v>
      </c>
      <c r="IU187" s="5">
        <v>1093857044310120</v>
      </c>
      <c r="IV187" s="5">
        <v>1030801973498400</v>
      </c>
      <c r="IW187" s="5">
        <v>1116771294338050</v>
      </c>
      <c r="IX187" s="5">
        <v>1428704635768770</v>
      </c>
      <c r="IY187" s="5">
        <v>7832242676551850</v>
      </c>
      <c r="IZ187" s="5">
        <v>5710655685965840</v>
      </c>
      <c r="JA187" s="5">
        <v>1004884612956480</v>
      </c>
      <c r="JB187" s="5">
        <v>649715723983718</v>
      </c>
      <c r="JC187" s="5">
        <v>4302180742969130</v>
      </c>
      <c r="JD187" t="s">
        <v>26550</v>
      </c>
      <c r="JE187" t="s">
        <v>26551</v>
      </c>
      <c r="JF187" s="5">
        <v>1173130002877250</v>
      </c>
      <c r="JG187" s="5">
        <v>1565601271516780</v>
      </c>
      <c r="JH187" t="s">
        <v>26552</v>
      </c>
      <c r="JI187" s="5">
        <v>1987687303015060</v>
      </c>
      <c r="JJ187" s="5">
        <v>168694006218087</v>
      </c>
      <c r="JK187" s="5">
        <v>1083455563101270</v>
      </c>
      <c r="JL187" s="5">
        <v>3758207992771450</v>
      </c>
      <c r="JM187" s="5">
        <v>1760221702788410</v>
      </c>
      <c r="JN187" s="5">
        <v>1077557112930740</v>
      </c>
      <c r="JO187" s="5">
        <v>1079077047640990</v>
      </c>
      <c r="JP187" s="5">
        <v>1081865331749300</v>
      </c>
      <c r="JQ187" s="5">
        <v>8892403518724400</v>
      </c>
      <c r="JR187" s="5">
        <v>4288294315338130</v>
      </c>
      <c r="JS187" s="5">
        <v>4334267985675530</v>
      </c>
      <c r="JT187" s="5">
        <v>1664865367990280</v>
      </c>
      <c r="JU187" t="s">
        <v>26553</v>
      </c>
      <c r="JV187" s="5">
        <v>247064036519255</v>
      </c>
      <c r="JW187" s="5">
        <v>4593074049304680</v>
      </c>
      <c r="JX187" t="s">
        <v>26554</v>
      </c>
      <c r="JY187" s="5">
        <v>5559525592985870</v>
      </c>
      <c r="JZ187" s="5">
        <v>4254978645397500</v>
      </c>
      <c r="KA187" t="s">
        <v>24847</v>
      </c>
      <c r="KB187" t="s">
        <v>24847</v>
      </c>
      <c r="KC187" t="s">
        <v>24848</v>
      </c>
      <c r="KD187" t="s">
        <v>24847</v>
      </c>
      <c r="KE187" t="s">
        <v>24848</v>
      </c>
      <c r="KF187" t="s">
        <v>24848</v>
      </c>
      <c r="KG187" t="s">
        <v>1121</v>
      </c>
      <c r="KH187" t="s">
        <v>24848</v>
      </c>
      <c r="KI187" t="s">
        <v>24848</v>
      </c>
      <c r="KJ187" t="s">
        <v>24848</v>
      </c>
      <c r="KK187" t="s">
        <v>26555</v>
      </c>
      <c r="KL187" t="s">
        <v>26556</v>
      </c>
      <c r="KM187" s="5">
        <v>4387619853669570</v>
      </c>
      <c r="KN187" s="5">
        <v>2515165668904740</v>
      </c>
      <c r="KO187" s="5">
        <v>2651822215034840</v>
      </c>
      <c r="KP187" s="5">
        <v>2669402617685240</v>
      </c>
      <c r="KQ187" t="s">
        <v>26557</v>
      </c>
      <c r="KR187" s="5">
        <v>3434801586090570</v>
      </c>
      <c r="KS187" s="5">
        <v>3464296240930070</v>
      </c>
      <c r="KT187" t="s">
        <v>26558</v>
      </c>
      <c r="KU187" s="5">
        <v>1665495231038040</v>
      </c>
      <c r="KV187" s="5">
        <v>1672429916949550</v>
      </c>
      <c r="KW187" t="s">
        <v>26559</v>
      </c>
      <c r="KX187" t="s">
        <v>26560</v>
      </c>
      <c r="KY187" t="s">
        <v>26561</v>
      </c>
      <c r="KZ187" s="5">
        <v>431323171778506</v>
      </c>
      <c r="LA187" s="5">
        <v>6249381735181200</v>
      </c>
      <c r="LB187" s="5">
        <v>-1599740515789500</v>
      </c>
      <c r="LC187" s="5">
        <v>-1599740515789500</v>
      </c>
      <c r="LD187" s="5">
        <v>2372862399406200</v>
      </c>
      <c r="LE187" s="5">
        <v>1669992446899410</v>
      </c>
      <c r="LF187" s="5">
        <v>56643927362082</v>
      </c>
      <c r="LG187" t="s">
        <v>1126</v>
      </c>
      <c r="LH187" t="s">
        <v>26562</v>
      </c>
      <c r="LI187" t="s">
        <v>26563</v>
      </c>
      <c r="LJ187" t="s">
        <v>26564</v>
      </c>
      <c r="LK187" t="s">
        <v>26565</v>
      </c>
      <c r="LL187" t="s">
        <v>26566</v>
      </c>
      <c r="LM187" t="s">
        <v>26567</v>
      </c>
      <c r="LN187" s="5">
        <v>3669992446899410</v>
      </c>
      <c r="LO187">
        <v>270</v>
      </c>
      <c r="LP187">
        <v>1</v>
      </c>
      <c r="LQ187" t="s">
        <v>26568</v>
      </c>
      <c r="LR187">
        <v>0</v>
      </c>
      <c r="LS187" s="5">
        <v>6541263428554360</v>
      </c>
      <c r="LT187">
        <v>0</v>
      </c>
      <c r="LU187">
        <v>0</v>
      </c>
      <c r="LV187" t="s">
        <v>26569</v>
      </c>
      <c r="LW187">
        <v>39</v>
      </c>
      <c r="LX187" s="5">
        <v>464379</v>
      </c>
      <c r="LY187" s="5">
        <v>41396</v>
      </c>
      <c r="LZ187" s="5">
        <v>133339</v>
      </c>
      <c r="MA187" s="5">
        <v>1406038</v>
      </c>
      <c r="MB187" t="s">
        <v>26570</v>
      </c>
      <c r="MC187" t="s">
        <v>26571</v>
      </c>
      <c r="MD187" t="s">
        <v>12819</v>
      </c>
      <c r="ME187" t="s">
        <v>26572</v>
      </c>
      <c r="MF187" t="s">
        <v>26573</v>
      </c>
      <c r="MG187" t="s">
        <v>20816</v>
      </c>
      <c r="MH187" t="s">
        <v>1140</v>
      </c>
      <c r="MI187" t="s">
        <v>1140</v>
      </c>
      <c r="MJ187" t="s">
        <v>26574</v>
      </c>
      <c r="MK187" t="s">
        <v>26575</v>
      </c>
      <c r="ML187" t="s">
        <v>26576</v>
      </c>
      <c r="MM187" t="s">
        <v>26577</v>
      </c>
      <c r="MN187" t="s">
        <v>26578</v>
      </c>
      <c r="MO187" t="s">
        <v>26579</v>
      </c>
      <c r="MP187" t="s">
        <v>26580</v>
      </c>
      <c r="MQ187" t="s">
        <v>26581</v>
      </c>
      <c r="MR187" t="s">
        <v>26581</v>
      </c>
      <c r="MS187" t="s">
        <v>26582</v>
      </c>
      <c r="MT187" t="s">
        <v>26583</v>
      </c>
      <c r="MU187" t="s">
        <v>26584</v>
      </c>
      <c r="MV187" s="5">
        <v>56621</v>
      </c>
      <c r="MW187" s="5">
        <v>1072616</v>
      </c>
      <c r="MX187" s="5">
        <v>369698</v>
      </c>
      <c r="MY187" s="5">
        <v>19142</v>
      </c>
      <c r="MZ187" t="s">
        <v>26585</v>
      </c>
      <c r="NA187" t="s">
        <v>26586</v>
      </c>
      <c r="NB187" t="s">
        <v>26587</v>
      </c>
      <c r="NC187" s="5">
        <v>1076982680823800</v>
      </c>
      <c r="ND187" t="s">
        <v>26588</v>
      </c>
      <c r="NE187" t="s">
        <v>26589</v>
      </c>
      <c r="NF187" t="s">
        <v>26590</v>
      </c>
      <c r="NG187" s="5">
        <v>1002962071175030</v>
      </c>
      <c r="NH187" t="s">
        <v>26591</v>
      </c>
      <c r="NI187" t="s">
        <v>26592</v>
      </c>
      <c r="NJ187" t="s">
        <v>26593</v>
      </c>
      <c r="NK187" t="s">
        <v>26594</v>
      </c>
      <c r="NL187" t="s">
        <v>26595</v>
      </c>
      <c r="NM187" s="5">
        <v>1351652385012040</v>
      </c>
      <c r="NN187" t="s">
        <v>26596</v>
      </c>
      <c r="NO187" t="s">
        <v>26597</v>
      </c>
      <c r="NP187" t="s">
        <v>26598</v>
      </c>
      <c r="NQ187" t="s">
        <v>26599</v>
      </c>
      <c r="NR187" t="s">
        <v>26600</v>
      </c>
      <c r="NS187" t="s">
        <v>26601</v>
      </c>
      <c r="NT187" t="s">
        <v>26602</v>
      </c>
      <c r="NU187" s="5">
        <v>215962892412822</v>
      </c>
      <c r="NV187" s="5">
        <v>2200869385456540</v>
      </c>
      <c r="NW187" t="s">
        <v>26603</v>
      </c>
      <c r="NX187" t="s">
        <v>26604</v>
      </c>
      <c r="NY187" s="5">
        <v>1017550565736240</v>
      </c>
      <c r="NZ187" s="5">
        <v>1671418447246680</v>
      </c>
      <c r="OA187" t="s">
        <v>26605</v>
      </c>
      <c r="OB187" s="5">
        <v>1001469897689940</v>
      </c>
      <c r="OC187" t="s">
        <v>26606</v>
      </c>
      <c r="OD187" t="s">
        <v>26607</v>
      </c>
      <c r="OE187" t="s">
        <v>26608</v>
      </c>
      <c r="OF187" t="s">
        <v>26609</v>
      </c>
      <c r="OG187" s="5">
        <v>131493290263705</v>
      </c>
      <c r="OH187" t="s">
        <v>26610</v>
      </c>
      <c r="OI187" s="5">
        <v>1001552888493900</v>
      </c>
      <c r="OJ187" s="5">
        <v>1002028324898660</v>
      </c>
      <c r="OK187">
        <v>1</v>
      </c>
      <c r="OL187" t="s">
        <v>26611</v>
      </c>
      <c r="OM187" t="s">
        <v>26612</v>
      </c>
      <c r="ON187" s="5">
        <v>1011356356522380</v>
      </c>
      <c r="OO187" s="5">
        <v>1023065059703510</v>
      </c>
      <c r="OP187">
        <v>1</v>
      </c>
      <c r="OQ187" t="s">
        <v>26613</v>
      </c>
      <c r="OR187" s="5">
        <v>1012681927372780</v>
      </c>
      <c r="OS187" t="s">
        <v>26614</v>
      </c>
      <c r="OT187" t="s">
        <v>26615</v>
      </c>
      <c r="OU187" t="s">
        <v>26616</v>
      </c>
      <c r="OV187" t="s">
        <v>26617</v>
      </c>
      <c r="OW187" t="s">
        <v>26618</v>
      </c>
      <c r="OX187" t="s">
        <v>26619</v>
      </c>
      <c r="OY187" s="5">
        <v>7685359999999990</v>
      </c>
      <c r="OZ187" s="5">
        <v>5328386372591240</v>
      </c>
      <c r="PA187" s="5">
        <v>58150279</v>
      </c>
      <c r="PB187" s="5">
        <v>2157126350416460</v>
      </c>
      <c r="PC187" s="5">
        <v>23541367</v>
      </c>
      <c r="PD187" s="5">
        <v>12014495</v>
      </c>
      <c r="PE187" s="5">
        <v>13038379</v>
      </c>
      <c r="PF187" s="5">
        <v>122049704289205</v>
      </c>
      <c r="PG187" s="5">
        <v>1237422520032120</v>
      </c>
      <c r="PH187" s="5">
        <v>4272926555019140</v>
      </c>
      <c r="PI187" s="5">
        <v>15832961</v>
      </c>
      <c r="PJ187" s="5">
        <v>17220657</v>
      </c>
      <c r="PK187" s="5">
        <v>1225093573900320</v>
      </c>
      <c r="PL187" s="5">
        <v>-1566480744583940</v>
      </c>
      <c r="PM187" s="5">
        <v>-1115680329535</v>
      </c>
      <c r="PN187" s="5">
        <v>1632976228901950</v>
      </c>
      <c r="PO187" s="5">
        <v>17801222</v>
      </c>
      <c r="PP187" s="5">
        <v>16142427</v>
      </c>
      <c r="PQ187" s="5">
        <v>17548275</v>
      </c>
      <c r="PR187" s="5">
        <v>160907493583113</v>
      </c>
      <c r="PS187" s="5">
        <v>15900785</v>
      </c>
      <c r="PT187" s="5">
        <v>17285588</v>
      </c>
      <c r="PU187" s="5">
        <v>1627127586054290</v>
      </c>
      <c r="PV187" s="5">
        <v>1768915483903060</v>
      </c>
      <c r="PW187" s="5">
        <v>13403705</v>
      </c>
      <c r="PX187" s="5">
        <v>124404156171743</v>
      </c>
      <c r="PY187" s="5">
        <v>126368266867925</v>
      </c>
      <c r="PZ187" s="5">
        <v>1689684049313480</v>
      </c>
      <c r="QA187" s="5">
        <v>18482728</v>
      </c>
      <c r="QB187" s="5">
        <v>2136364</v>
      </c>
      <c r="QC187" s="5">
        <v>12962431</v>
      </c>
      <c r="QD187" s="5">
        <v>-332189</v>
      </c>
      <c r="QE187" s="5">
        <v>8060300000000000</v>
      </c>
      <c r="QF187" s="5">
        <v>1198268146390230</v>
      </c>
      <c r="QG187" s="5">
        <v>324381946338419</v>
      </c>
      <c r="QH187" s="5">
        <v>248417</v>
      </c>
      <c r="QI187" s="5">
        <v>1901968</v>
      </c>
      <c r="QJ187" s="5">
        <v>6280340390977870</v>
      </c>
      <c r="QK187" t="s">
        <v>26620</v>
      </c>
      <c r="QL187" s="5">
        <v>3551271277353890</v>
      </c>
      <c r="QM187" s="5">
        <v>2799253377917510</v>
      </c>
      <c r="QN187" t="s">
        <v>26621</v>
      </c>
      <c r="QO187" s="5">
        <v>3190427620005100</v>
      </c>
      <c r="QP187" t="s">
        <v>26622</v>
      </c>
      <c r="QQ187" s="5">
        <v>4163216</v>
      </c>
      <c r="QR187" t="s">
        <v>26623</v>
      </c>
      <c r="QS187" s="5">
        <v>7342430000000000</v>
      </c>
      <c r="QT187" s="5">
        <v>2151069795570540</v>
      </c>
      <c r="QU187" s="5">
        <v>-2801981855097230</v>
      </c>
      <c r="QV187" s="5">
        <v>2347527</v>
      </c>
      <c r="QW187" t="s">
        <v>26624</v>
      </c>
      <c r="QX187" s="5">
        <v>1485685052732270</v>
      </c>
      <c r="QY187" s="5">
        <v>143141252802218</v>
      </c>
      <c r="QZ187" s="5">
        <v>1357808531272120</v>
      </c>
      <c r="RA187">
        <v>0</v>
      </c>
      <c r="RB187" s="5">
        <v>2174275</v>
      </c>
      <c r="RC187" s="5">
        <v>969994</v>
      </c>
      <c r="RD187" s="5">
        <v>1129235</v>
      </c>
      <c r="RE187" s="5">
        <v>9173812</v>
      </c>
      <c r="RF187" s="5">
        <v>15062995</v>
      </c>
      <c r="RG187" s="5">
        <v>1336498</v>
      </c>
      <c r="RH187" s="5">
        <v>14718069</v>
      </c>
      <c r="RI187" s="5">
        <v>2080615025055690</v>
      </c>
      <c r="RJ187" t="s">
        <v>26625</v>
      </c>
      <c r="RK187" t="s">
        <v>26626</v>
      </c>
      <c r="RL187" t="s">
        <v>26627</v>
      </c>
      <c r="RM187" t="s">
        <v>26628</v>
      </c>
      <c r="RN187" t="s">
        <v>26629</v>
      </c>
      <c r="RO187" t="s">
        <v>26630</v>
      </c>
      <c r="RP187" t="s">
        <v>26631</v>
      </c>
      <c r="RQ187" t="s">
        <v>26632</v>
      </c>
      <c r="RR187" s="5">
        <v>2212043757754670</v>
      </c>
      <c r="RS187" s="5">
        <v>2212043757754670</v>
      </c>
      <c r="RT187" s="5">
        <v>2229585903204940</v>
      </c>
      <c r="RU187" s="5">
        <v>2463377010683750</v>
      </c>
      <c r="RV187" s="5">
        <v>2159749293341700</v>
      </c>
      <c r="RW187" s="5">
        <v>2168771839669600</v>
      </c>
      <c r="RX187" s="5">
        <v>1629625092210060</v>
      </c>
      <c r="RY187" s="5">
        <v>2129919028568850</v>
      </c>
      <c r="RZ187" s="5">
        <v>2938142071935870</v>
      </c>
      <c r="SA187" s="5">
        <v>3277252188366260</v>
      </c>
      <c r="SB187" s="5">
        <v>2468747465093620</v>
      </c>
      <c r="SC187" t="s">
        <v>26633</v>
      </c>
      <c r="SD187" t="s">
        <v>26634</v>
      </c>
      <c r="SE187" t="s">
        <v>26635</v>
      </c>
      <c r="SF187" t="s">
        <v>26636</v>
      </c>
      <c r="SG187" t="s">
        <v>26637</v>
      </c>
      <c r="SH187" t="s">
        <v>26638</v>
      </c>
      <c r="SI187" s="5">
        <v>1208040626701400</v>
      </c>
      <c r="SJ187" s="5">
        <v>3575389104411000</v>
      </c>
      <c r="SK187" t="s">
        <v>26639</v>
      </c>
      <c r="SL187" t="s">
        <v>1211</v>
      </c>
      <c r="SM187" s="5">
        <v>2194186267637250</v>
      </c>
      <c r="SN187" t="s">
        <v>26640</v>
      </c>
      <c r="SO187" t="s">
        <v>26641</v>
      </c>
    </row>
    <row r="188" spans="1:509" x14ac:dyDescent="0.25">
      <c r="A188" t="s">
        <v>26642</v>
      </c>
      <c r="B188" s="5">
        <v>6289264976655660</v>
      </c>
      <c r="C188">
        <v>0</v>
      </c>
      <c r="D188">
        <v>0</v>
      </c>
      <c r="E188">
        <v>0</v>
      </c>
      <c r="F188">
        <v>1</v>
      </c>
      <c r="G188">
        <v>1</v>
      </c>
      <c r="H188">
        <v>0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0</v>
      </c>
      <c r="P188" t="s">
        <v>26643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 t="s">
        <v>26644</v>
      </c>
      <c r="AF188" t="s">
        <v>26644</v>
      </c>
      <c r="AG188" s="6">
        <v>33.640198499999997</v>
      </c>
      <c r="AH188">
        <v>0</v>
      </c>
      <c r="AI188">
        <v>0</v>
      </c>
      <c r="AJ188">
        <v>0</v>
      </c>
      <c r="AK188" t="s">
        <v>26645</v>
      </c>
      <c r="AL188">
        <v>0</v>
      </c>
      <c r="AM188" s="5">
        <v>1097146744291020</v>
      </c>
      <c r="AN188" s="5">
        <v>1418847</v>
      </c>
      <c r="AO188" s="5">
        <v>1680842</v>
      </c>
      <c r="AP188" s="5">
        <v>10912871</v>
      </c>
      <c r="AQ188" s="5">
        <v>11941008</v>
      </c>
      <c r="AR188" s="5">
        <v>7837460699466690</v>
      </c>
      <c r="AS188" s="5">
        <v>1121537</v>
      </c>
      <c r="AT188" s="5">
        <v>245332</v>
      </c>
      <c r="AU188" s="5">
        <v>262962</v>
      </c>
      <c r="AV188" s="5">
        <v>2576051564415660</v>
      </c>
      <c r="AW188" s="5">
        <v>367708</v>
      </c>
      <c r="AX188" s="5">
        <v>407062</v>
      </c>
      <c r="AY188" s="5">
        <v>3740135949714040</v>
      </c>
      <c r="AZ188" s="5">
        <v>1230604</v>
      </c>
      <c r="BA188" s="5">
        <v>5081583300254870</v>
      </c>
      <c r="BB188" t="s">
        <v>26646</v>
      </c>
      <c r="BC188" s="5">
        <v>5242640112448210</v>
      </c>
      <c r="BD188" s="5">
        <v>2939808</v>
      </c>
      <c r="BE188" s="5">
        <v>1720089</v>
      </c>
      <c r="BF188" s="5">
        <v>300409</v>
      </c>
      <c r="BG188" s="5">
        <v>333521</v>
      </c>
      <c r="BH188" s="5">
        <v>3115752974598200</v>
      </c>
      <c r="BI188" s="5">
        <v>1105717</v>
      </c>
      <c r="BJ188" s="5">
        <v>1248084</v>
      </c>
      <c r="BK188" s="5">
        <v>1115872174523600</v>
      </c>
      <c r="BL188" s="5">
        <v>1943629</v>
      </c>
      <c r="BM188" s="5">
        <v>3135745668418370</v>
      </c>
      <c r="BN188" s="5">
        <v>3620229999999990</v>
      </c>
      <c r="BO188" s="5">
        <v>3260188298932510</v>
      </c>
      <c r="BP188" s="5">
        <v>507593</v>
      </c>
      <c r="BQ188" s="5">
        <v>576038</v>
      </c>
      <c r="BR188" s="5">
        <v>6679000000000000</v>
      </c>
      <c r="BS188" s="5">
        <v>76239</v>
      </c>
      <c r="BT188" s="5">
        <v>2538121</v>
      </c>
      <c r="BU188" s="5">
        <v>2880298</v>
      </c>
      <c r="BV188" s="5">
        <v>2392875732561850</v>
      </c>
      <c r="BW188" s="5">
        <v>2535867</v>
      </c>
      <c r="BX188" s="5">
        <v>210374</v>
      </c>
      <c r="BY188" s="5">
        <v>344431</v>
      </c>
      <c r="BZ188" s="5">
        <v>2313672273690480</v>
      </c>
      <c r="CA188" s="5">
        <v>1064394</v>
      </c>
      <c r="CB188" s="5">
        <v>1070771</v>
      </c>
      <c r="CC188" s="5">
        <v>652831</v>
      </c>
      <c r="CD188" s="5">
        <v>684395</v>
      </c>
      <c r="CE188" s="5">
        <v>472188</v>
      </c>
      <c r="CF188" s="5">
        <v>532365</v>
      </c>
      <c r="CG188" t="s">
        <v>26647</v>
      </c>
      <c r="CH188" s="5">
        <v>2394679</v>
      </c>
      <c r="CI188" s="5">
        <v>-367524</v>
      </c>
      <c r="CJ188" s="5">
        <v>-1430950000000000</v>
      </c>
      <c r="CK188" s="5">
        <v>1180065149777050</v>
      </c>
      <c r="CL188" s="5">
        <v>1176725380049800</v>
      </c>
      <c r="CM188" s="5">
        <v>199115325443255</v>
      </c>
      <c r="CN188" s="5">
        <v>2501401551143470</v>
      </c>
      <c r="CO188" s="5">
        <v>-5102482967109280</v>
      </c>
      <c r="CP188" s="5">
        <v>-2339631852151650</v>
      </c>
      <c r="CQ188" s="5">
        <v>1158174708159790</v>
      </c>
      <c r="CR188" s="5">
        <v>1146010133984480</v>
      </c>
      <c r="CS188" t="s">
        <v>26648</v>
      </c>
      <c r="CT188" s="5">
        <v>1014525163845570</v>
      </c>
      <c r="CU188" s="5">
        <v>2054650053783290</v>
      </c>
      <c r="CV188" s="5">
        <v>20999999</v>
      </c>
      <c r="CW188" s="5">
        <v>9760052082740330</v>
      </c>
      <c r="CX188" s="5">
        <v>9682484309080330</v>
      </c>
      <c r="CY188" s="5">
        <v>2000519073645850</v>
      </c>
      <c r="CZ188" s="5">
        <v>236226544591387</v>
      </c>
      <c r="DA188" s="5">
        <v>2259258471666710</v>
      </c>
      <c r="DB188" s="5">
        <v>1697492445240660</v>
      </c>
      <c r="DC188" t="s">
        <v>26649</v>
      </c>
      <c r="DD188">
        <v>2</v>
      </c>
      <c r="DE188" s="5">
        <v>3792899999999990</v>
      </c>
      <c r="DF188" t="s">
        <v>26650</v>
      </c>
      <c r="DG188" s="5">
        <v>868735</v>
      </c>
      <c r="DH188" s="5">
        <v>607545</v>
      </c>
      <c r="DI188" s="5">
        <v>2611900000000000</v>
      </c>
      <c r="DJ188" s="5">
        <v>14141265</v>
      </c>
      <c r="DK188" t="s">
        <v>26651</v>
      </c>
      <c r="DL188" s="5">
        <v>406657</v>
      </c>
      <c r="DM188" s="5">
        <v>4709364523988340</v>
      </c>
      <c r="DN188" s="5">
        <v>514159</v>
      </c>
      <c r="DO188" s="5">
        <v>-633116</v>
      </c>
      <c r="DP188" t="s">
        <v>20606</v>
      </c>
      <c r="DQ188" s="5">
        <v>5885801168733620</v>
      </c>
      <c r="DR188" s="5">
        <v>6426000000000000</v>
      </c>
      <c r="DS188" s="5">
        <v>169465460074374</v>
      </c>
      <c r="DT188" t="s">
        <v>26652</v>
      </c>
      <c r="DU188" t="s">
        <v>26653</v>
      </c>
      <c r="DV188" t="s">
        <v>26654</v>
      </c>
      <c r="DW188" s="5">
        <v>3031678</v>
      </c>
      <c r="DX188" t="s">
        <v>26655</v>
      </c>
      <c r="DY188" s="5">
        <v>102722</v>
      </c>
      <c r="DZ188" s="5">
        <v>-163798</v>
      </c>
      <c r="EA188" t="s">
        <v>1079</v>
      </c>
      <c r="EB188" s="5">
        <v>1160948176372520</v>
      </c>
      <c r="EC188" s="5">
        <v>12675</v>
      </c>
      <c r="ED188" s="5">
        <v>4575418124530580</v>
      </c>
      <c r="EE188" s="5">
        <v>499535</v>
      </c>
      <c r="EF188" t="s">
        <v>26656</v>
      </c>
      <c r="EG188" t="s">
        <v>26657</v>
      </c>
      <c r="EH188" s="5">
        <v>-5751658576852890</v>
      </c>
      <c r="EI188" s="5">
        <v>4842504607978520</v>
      </c>
      <c r="EJ188" s="5">
        <v>1511795884704010</v>
      </c>
      <c r="EK188" s="5">
        <v>-3201746198796250</v>
      </c>
      <c r="EL188" s="5">
        <v>-1227223377285690</v>
      </c>
      <c r="EM188" t="s">
        <v>26658</v>
      </c>
      <c r="EN188" t="s">
        <v>26659</v>
      </c>
      <c r="EO188" s="5">
        <v>141975746926879</v>
      </c>
      <c r="EP188" t="s">
        <v>26660</v>
      </c>
      <c r="EQ188" t="s">
        <v>26661</v>
      </c>
      <c r="ER188" t="s">
        <v>26662</v>
      </c>
      <c r="ES188" s="5">
        <v>1766049538513180</v>
      </c>
      <c r="ET188" s="5">
        <v>1128993562813580</v>
      </c>
      <c r="EU188" s="5">
        <v>2430962344093140</v>
      </c>
      <c r="EV188" t="s">
        <v>26663</v>
      </c>
      <c r="EW188" t="s">
        <v>26664</v>
      </c>
      <c r="EX188" s="5">
        <v>1451432689809880</v>
      </c>
      <c r="EY188" t="s">
        <v>26665</v>
      </c>
      <c r="EZ188" t="s">
        <v>26666</v>
      </c>
      <c r="FA188" t="s">
        <v>26667</v>
      </c>
      <c r="FB188" t="s">
        <v>26668</v>
      </c>
      <c r="FC188" t="s">
        <v>26669</v>
      </c>
      <c r="FD188" s="5">
        <v>1823446476194010</v>
      </c>
      <c r="FE188" s="5">
        <v>1472489</v>
      </c>
      <c r="FF188" s="5">
        <v>2761048</v>
      </c>
      <c r="FG188" s="5">
        <v>1183476574349390</v>
      </c>
      <c r="FH188" t="s">
        <v>26670</v>
      </c>
      <c r="FI188" t="s">
        <v>26671</v>
      </c>
      <c r="FJ188" t="s">
        <v>26672</v>
      </c>
      <c r="FK188" t="s">
        <v>26673</v>
      </c>
      <c r="FL188" t="s">
        <v>26674</v>
      </c>
      <c r="FM188" s="5">
        <v>7364000000000030</v>
      </c>
      <c r="FN188" s="5">
        <v>263972</v>
      </c>
      <c r="FO188" s="5">
        <v>5700599999999990</v>
      </c>
      <c r="FP188" s="5">
        <v>190135</v>
      </c>
      <c r="FQ188" s="5">
        <v>7700819999999990</v>
      </c>
      <c r="FR188" s="5">
        <v>532207114882142</v>
      </c>
      <c r="FS188" s="5">
        <v>1596434147008060</v>
      </c>
      <c r="FT188" s="5">
        <v>2150387</v>
      </c>
      <c r="FU188" s="5">
        <v>5810549749869660</v>
      </c>
      <c r="FV188" s="5">
        <v>2336911496989410</v>
      </c>
      <c r="FW188" s="5">
        <v>1125140288121110</v>
      </c>
      <c r="FX188" s="5">
        <v>2075506997665260</v>
      </c>
      <c r="FY188" s="5">
        <v>2045978260869560</v>
      </c>
      <c r="FZ188" s="5">
        <v>209306164849343</v>
      </c>
      <c r="GA188" s="5">
        <v>1467405074886590</v>
      </c>
      <c r="GB188" s="5">
        <v>9405790097355310</v>
      </c>
      <c r="GC188" s="5">
        <v>117335</v>
      </c>
      <c r="GD188" s="5">
        <v>1196810813724140</v>
      </c>
      <c r="GE188" s="5">
        <v>1795373913043470</v>
      </c>
      <c r="GF188" s="5">
        <v>1807030830422130</v>
      </c>
      <c r="GG188">
        <v>0</v>
      </c>
      <c r="GH188" s="5">
        <v>1562636549753660</v>
      </c>
      <c r="GI188" t="s">
        <v>26675</v>
      </c>
      <c r="GJ188" t="s">
        <v>26676</v>
      </c>
      <c r="GK188" s="5">
        <v>6285938260958720</v>
      </c>
      <c r="GL188" s="5">
        <v>1226341749388630</v>
      </c>
      <c r="GM188" s="5">
        <v>6094281800977910</v>
      </c>
      <c r="GN188" s="5">
        <v>60890781117649</v>
      </c>
      <c r="GO188" s="5">
        <v>5413023691758430</v>
      </c>
      <c r="GP188">
        <v>6</v>
      </c>
      <c r="GQ188" s="5">
        <v>169864064430903</v>
      </c>
      <c r="GR188" s="5">
        <v>100414171084622</v>
      </c>
      <c r="GS188" t="s">
        <v>26677</v>
      </c>
      <c r="GT188" s="5">
        <v>5203776991853180</v>
      </c>
      <c r="GU188" s="5">
        <v>2484666157008250</v>
      </c>
      <c r="GV188" t="s">
        <v>26678</v>
      </c>
      <c r="GW188" s="5">
        <v>1528988004067340</v>
      </c>
      <c r="GX188" s="5">
        <v>1404093855610760</v>
      </c>
      <c r="GY188" s="5">
        <v>1174530043948730</v>
      </c>
      <c r="GZ188" s="5">
        <v>1018890571333600</v>
      </c>
      <c r="HA188" s="5">
        <v>1009056393938630</v>
      </c>
      <c r="HB188" t="s">
        <v>26679</v>
      </c>
      <c r="HC188" s="5">
        <v>109425</v>
      </c>
      <c r="HD188" s="5">
        <v>1025921521113920</v>
      </c>
      <c r="HE188" s="5">
        <v>2373912121212120</v>
      </c>
      <c r="HF188" s="5">
        <v>2384325606060600</v>
      </c>
      <c r="HG188" s="5">
        <v>109425</v>
      </c>
      <c r="HH188" s="5">
        <v>108308</v>
      </c>
      <c r="HI188" s="5">
        <v>109178</v>
      </c>
      <c r="HJ188" t="s">
        <v>26680</v>
      </c>
      <c r="HK188" s="5">
        <v>110704</v>
      </c>
      <c r="HL188" s="5">
        <v>1005931690693620</v>
      </c>
      <c r="HM188" s="5">
        <v>1012442296050320</v>
      </c>
      <c r="HN188" s="5">
        <v>112878</v>
      </c>
      <c r="HO188" s="5">
        <v>1052750053526850</v>
      </c>
      <c r="HP188" s="5">
        <v>162915137025861</v>
      </c>
      <c r="HQ188" s="5">
        <v>103512034693997</v>
      </c>
      <c r="HR188" s="5">
        <v>1672473867595810</v>
      </c>
      <c r="HS188" t="s">
        <v>26681</v>
      </c>
      <c r="HT188" s="5">
        <v>1068824472178060</v>
      </c>
      <c r="HU188" s="5">
        <v>1731085333208090</v>
      </c>
      <c r="HV188" s="5">
        <v>1472589514345650</v>
      </c>
      <c r="HW188" s="5">
        <v>2673202755197970</v>
      </c>
      <c r="HX188" s="5">
        <v>1703598852189710</v>
      </c>
      <c r="HY188" s="5">
        <v>3103846793639060</v>
      </c>
      <c r="HZ188" t="s">
        <v>26682</v>
      </c>
      <c r="IA188">
        <v>2</v>
      </c>
      <c r="IB188" t="s">
        <v>1111</v>
      </c>
      <c r="IC188" s="5">
        <v>1069717519583510</v>
      </c>
      <c r="ID188" t="s">
        <v>26683</v>
      </c>
      <c r="IE188" s="5">
        <v>3730228789323160</v>
      </c>
      <c r="IF188" t="s">
        <v>23989</v>
      </c>
      <c r="IG188" t="s">
        <v>26684</v>
      </c>
      <c r="IH188" s="5">
        <v>1059757080358300</v>
      </c>
      <c r="II188" s="5">
        <v>163723</v>
      </c>
      <c r="IJ188" s="5">
        <v>9985130270036790</v>
      </c>
      <c r="IK188" t="s">
        <v>26685</v>
      </c>
      <c r="IL188" t="s">
        <v>26686</v>
      </c>
      <c r="IM188" t="s">
        <v>26687</v>
      </c>
      <c r="IN188" t="s">
        <v>26688</v>
      </c>
      <c r="IO188" s="5">
        <v>1028071640330520</v>
      </c>
      <c r="IP188">
        <v>2</v>
      </c>
      <c r="IQ188" s="5">
        <v>1822449795770020</v>
      </c>
      <c r="IR188" s="5">
        <v>108895</v>
      </c>
      <c r="IS188" s="5">
        <v>1095902205961130</v>
      </c>
      <c r="IT188" s="5">
        <v>1101814331055840</v>
      </c>
      <c r="IU188" s="5">
        <v>1096655092671870</v>
      </c>
      <c r="IV188" s="5">
        <v>1025691676003140</v>
      </c>
      <c r="IW188" s="5">
        <v>1123130745037040</v>
      </c>
      <c r="IX188" s="5">
        <v>1473259422278620</v>
      </c>
      <c r="IY188" s="5">
        <v>787349437540507</v>
      </c>
      <c r="IZ188" s="5">
        <v>5900358482090010</v>
      </c>
      <c r="JA188" s="5">
        <v>1032701908990120</v>
      </c>
      <c r="JB188" s="5">
        <v>6623281055736440</v>
      </c>
      <c r="JC188" s="5">
        <v>4560861484044950</v>
      </c>
      <c r="JD188" t="s">
        <v>26689</v>
      </c>
      <c r="JE188" t="s">
        <v>26690</v>
      </c>
      <c r="JF188" s="5">
        <v>1181901288235750</v>
      </c>
      <c r="JG188" s="5">
        <v>1567127250362210</v>
      </c>
      <c r="JH188" t="s">
        <v>26691</v>
      </c>
      <c r="JI188" s="5">
        <v>2004018490240180</v>
      </c>
      <c r="JJ188" s="5">
        <v>16863506452177</v>
      </c>
      <c r="JK188" s="5">
        <v>1087919942517500</v>
      </c>
      <c r="JL188" s="5">
        <v>3779952469861880</v>
      </c>
      <c r="JM188" s="5">
        <v>1760685867538170</v>
      </c>
      <c r="JN188" s="5">
        <v>1081486074640600</v>
      </c>
      <c r="JO188" s="5">
        <v>1083012101899510</v>
      </c>
      <c r="JP188" s="5">
        <v>1086151366800440</v>
      </c>
      <c r="JQ188" s="5">
        <v>9162062619848680</v>
      </c>
      <c r="JR188" s="5">
        <v>4169106006622310</v>
      </c>
      <c r="JS188" s="5">
        <v>4212559618858460</v>
      </c>
      <c r="JT188" s="5">
        <v>1661563692927420</v>
      </c>
      <c r="JU188" t="s">
        <v>26692</v>
      </c>
      <c r="JV188" s="5">
        <v>2419115423180480</v>
      </c>
      <c r="JW188" s="5">
        <v>4428175032260820</v>
      </c>
      <c r="JX188" s="5">
        <v>2996580952609390</v>
      </c>
      <c r="JY188" s="5">
        <v>5623977824270240</v>
      </c>
      <c r="JZ188" s="5">
        <v>4474892324729670</v>
      </c>
      <c r="KA188" t="s">
        <v>26693</v>
      </c>
      <c r="KB188" t="s">
        <v>26693</v>
      </c>
      <c r="KC188" t="s">
        <v>26694</v>
      </c>
      <c r="KD188" t="s">
        <v>26693</v>
      </c>
      <c r="KE188" t="s">
        <v>26694</v>
      </c>
      <c r="KF188" t="s">
        <v>26694</v>
      </c>
      <c r="KG188" t="s">
        <v>1121</v>
      </c>
      <c r="KH188" t="s">
        <v>26694</v>
      </c>
      <c r="KI188" t="s">
        <v>26694</v>
      </c>
      <c r="KJ188" t="s">
        <v>26694</v>
      </c>
      <c r="KK188" t="s">
        <v>26695</v>
      </c>
      <c r="KL188" t="s">
        <v>26696</v>
      </c>
      <c r="KM188" s="5">
        <v>433005814210307</v>
      </c>
      <c r="KN188" s="5">
        <v>2453668625225740</v>
      </c>
      <c r="KO188" s="5">
        <v>2534931235015390</v>
      </c>
      <c r="KP188" s="5">
        <v>2550995925931040</v>
      </c>
      <c r="KQ188" t="s">
        <v>26697</v>
      </c>
      <c r="KR188" s="5">
        <v>326820781826973</v>
      </c>
      <c r="KS188" s="5">
        <v>3294910774128200</v>
      </c>
      <c r="KT188" t="s">
        <v>26698</v>
      </c>
      <c r="KU188" s="5">
        <v>1723973436281080</v>
      </c>
      <c r="KV188" s="5">
        <v>1731403647303590</v>
      </c>
      <c r="KW188" t="s">
        <v>26699</v>
      </c>
      <c r="KX188" t="s">
        <v>26700</v>
      </c>
      <c r="KY188" t="s">
        <v>26701</v>
      </c>
      <c r="KZ188" s="5">
        <v>4214838450922850</v>
      </c>
      <c r="LA188" s="5">
        <v>6165617097680490</v>
      </c>
      <c r="LB188" s="5">
        <v>-1624981221008710</v>
      </c>
      <c r="LC188" s="5">
        <v>-1624981221008710</v>
      </c>
      <c r="LD188" s="5">
        <v>2297986075425280</v>
      </c>
      <c r="LE188" s="5">
        <v>1548770904541010</v>
      </c>
      <c r="LF188" s="5">
        <v>5732050890622450</v>
      </c>
      <c r="LG188" t="s">
        <v>1126</v>
      </c>
      <c r="LH188" t="s">
        <v>26702</v>
      </c>
      <c r="LI188" t="s">
        <v>26703</v>
      </c>
      <c r="LJ188" t="s">
        <v>26704</v>
      </c>
      <c r="LK188" t="s">
        <v>26705</v>
      </c>
      <c r="LL188" t="s">
        <v>26706</v>
      </c>
      <c r="LM188" t="s">
        <v>26707</v>
      </c>
      <c r="LN188" s="5">
        <v>3548770904541010</v>
      </c>
      <c r="LO188">
        <v>271</v>
      </c>
      <c r="LP188">
        <v>1</v>
      </c>
      <c r="LQ188" t="s">
        <v>26708</v>
      </c>
      <c r="LR188">
        <v>0</v>
      </c>
      <c r="LS188" s="5">
        <v>6598198595449570</v>
      </c>
      <c r="LT188">
        <v>0</v>
      </c>
      <c r="LU188">
        <v>0</v>
      </c>
      <c r="LV188" t="s">
        <v>26709</v>
      </c>
      <c r="LW188">
        <v>39</v>
      </c>
      <c r="LX188" s="5">
        <v>431039</v>
      </c>
      <c r="LY188" s="5">
        <v>22972</v>
      </c>
      <c r="LZ188" t="s">
        <v>26710</v>
      </c>
      <c r="MA188" s="5">
        <v>1434814</v>
      </c>
      <c r="MB188" s="5">
        <v>1145316</v>
      </c>
      <c r="MC188" t="s">
        <v>26711</v>
      </c>
      <c r="MD188" t="s">
        <v>12819</v>
      </c>
      <c r="ME188" t="s">
        <v>26712</v>
      </c>
      <c r="MF188" t="s">
        <v>26713</v>
      </c>
      <c r="MG188" t="s">
        <v>20816</v>
      </c>
      <c r="MH188" t="s">
        <v>1140</v>
      </c>
      <c r="MI188" t="s">
        <v>1140</v>
      </c>
      <c r="MJ188" t="s">
        <v>26714</v>
      </c>
      <c r="MK188" t="s">
        <v>26715</v>
      </c>
      <c r="ML188" t="s">
        <v>26716</v>
      </c>
      <c r="MM188" t="s">
        <v>26717</v>
      </c>
      <c r="MN188" t="s">
        <v>26718</v>
      </c>
      <c r="MO188" t="s">
        <v>26719</v>
      </c>
      <c r="MP188" t="s">
        <v>26720</v>
      </c>
      <c r="MQ188" t="s">
        <v>26721</v>
      </c>
      <c r="MR188" t="s">
        <v>26721</v>
      </c>
      <c r="MS188" t="s">
        <v>26722</v>
      </c>
      <c r="MT188" t="s">
        <v>26723</v>
      </c>
      <c r="MU188" t="s">
        <v>26724</v>
      </c>
      <c r="MV188" s="5">
        <v>59193</v>
      </c>
      <c r="MW188" s="5">
        <v>1081329</v>
      </c>
      <c r="MX188" s="5">
        <v>387341</v>
      </c>
      <c r="MY188" s="5">
        <v>19218</v>
      </c>
      <c r="MZ188" t="s">
        <v>26725</v>
      </c>
      <c r="NA188" t="s">
        <v>26726</v>
      </c>
      <c r="NB188" t="s">
        <v>26727</v>
      </c>
      <c r="NC188" s="5">
        <v>1082711579613110</v>
      </c>
      <c r="ND188" t="s">
        <v>26728</v>
      </c>
      <c r="NE188" t="s">
        <v>26729</v>
      </c>
      <c r="NF188" t="s">
        <v>26730</v>
      </c>
      <c r="NG188" s="5">
        <v>1002582882215200</v>
      </c>
      <c r="NH188" t="s">
        <v>26731</v>
      </c>
      <c r="NI188" s="5">
        <v>1005266049469090</v>
      </c>
      <c r="NJ188" t="s">
        <v>26732</v>
      </c>
      <c r="NK188" t="s">
        <v>26733</v>
      </c>
      <c r="NL188" t="s">
        <v>26734</v>
      </c>
      <c r="NM188" s="5">
        <v>1352239568103160</v>
      </c>
      <c r="NN188" t="s">
        <v>26735</v>
      </c>
      <c r="NO188" t="s">
        <v>26736</v>
      </c>
      <c r="NP188" t="s">
        <v>26737</v>
      </c>
      <c r="NQ188" t="s">
        <v>26738</v>
      </c>
      <c r="NR188" t="s">
        <v>26739</v>
      </c>
      <c r="NS188" t="s">
        <v>26740</v>
      </c>
      <c r="NT188" t="s">
        <v>26741</v>
      </c>
      <c r="NU188" s="5">
        <v>2160734863906230</v>
      </c>
      <c r="NV188" s="5">
        <v>2201430740167490</v>
      </c>
      <c r="NW188" t="s">
        <v>26742</v>
      </c>
      <c r="NX188" t="s">
        <v>26743</v>
      </c>
      <c r="NY188" s="5">
        <v>1016730854353060</v>
      </c>
      <c r="NZ188" s="5">
        <v>1639668142250450</v>
      </c>
      <c r="OA188" t="s">
        <v>26744</v>
      </c>
      <c r="OB188" s="5">
        <v>1001628295807670</v>
      </c>
      <c r="OC188" t="s">
        <v>26745</v>
      </c>
      <c r="OD188" t="s">
        <v>26746</v>
      </c>
      <c r="OE188" t="s">
        <v>26747</v>
      </c>
      <c r="OF188" t="s">
        <v>26748</v>
      </c>
      <c r="OG188" s="5">
        <v>1314171361872880</v>
      </c>
      <c r="OH188" t="s">
        <v>26749</v>
      </c>
      <c r="OI188" s="5">
        <v>1001689391809790</v>
      </c>
      <c r="OJ188" s="5">
        <v>1001952753575310</v>
      </c>
      <c r="OK188">
        <v>1</v>
      </c>
      <c r="OL188" t="s">
        <v>26750</v>
      </c>
      <c r="OM188" t="s">
        <v>26751</v>
      </c>
      <c r="ON188" s="5">
        <v>1014275287533640</v>
      </c>
      <c r="OO188" s="5">
        <v>1023066849303450</v>
      </c>
      <c r="OP188">
        <v>1</v>
      </c>
      <c r="OQ188" t="s">
        <v>26752</v>
      </c>
      <c r="OR188" s="5">
        <v>1012753294110790</v>
      </c>
      <c r="OS188" t="s">
        <v>26753</v>
      </c>
      <c r="OT188" t="s">
        <v>26754</v>
      </c>
      <c r="OU188" t="s">
        <v>26755</v>
      </c>
      <c r="OV188" t="s">
        <v>26756</v>
      </c>
      <c r="OW188" t="s">
        <v>26757</v>
      </c>
      <c r="OX188" t="s">
        <v>26758</v>
      </c>
      <c r="OY188" s="5">
        <v>803677</v>
      </c>
      <c r="OZ188" s="5">
        <v>5392155997258390</v>
      </c>
      <c r="PA188" s="5">
        <v>59003667</v>
      </c>
      <c r="PB188" s="5">
        <v>2110135892163580</v>
      </c>
      <c r="PC188" s="5">
        <v>23090162</v>
      </c>
      <c r="PD188" s="5">
        <v>12201225</v>
      </c>
      <c r="PE188" s="5">
        <v>13284562</v>
      </c>
      <c r="PF188" s="5">
        <v>1236126422971280</v>
      </c>
      <c r="PG188" s="5">
        <v>1242880648081510</v>
      </c>
      <c r="PH188" s="5">
        <v>4346235974645970</v>
      </c>
      <c r="PI188" s="5">
        <v>16015628</v>
      </c>
      <c r="PJ188" s="5">
        <v>17493191</v>
      </c>
      <c r="PK188" s="5">
        <v>1243632226111540</v>
      </c>
      <c r="PL188" t="s">
        <v>26759</v>
      </c>
      <c r="PM188" t="s">
        <v>26760</v>
      </c>
      <c r="PN188" s="5">
        <v>1650291229450480</v>
      </c>
      <c r="PO188" s="5">
        <v>18055049</v>
      </c>
      <c r="PP188" s="5">
        <v>16321204</v>
      </c>
      <c r="PQ188" t="s">
        <v>26761</v>
      </c>
      <c r="PR188" s="5">
        <v>16253885107756</v>
      </c>
      <c r="PS188" s="5">
        <v>16094454</v>
      </c>
      <c r="PT188" t="s">
        <v>26762</v>
      </c>
      <c r="PU188" s="5">
        <v>1633358153934740</v>
      </c>
      <c r="PV188" s="5">
        <v>1783267765302870</v>
      </c>
      <c r="PW188" s="5">
        <v>13628993</v>
      </c>
      <c r="PX188" s="5">
        <v>1259713650346950</v>
      </c>
      <c r="PY188" s="5">
        <v>1268654893194190</v>
      </c>
      <c r="PZ188" s="5">
        <v>1706857709874380</v>
      </c>
      <c r="QA188" s="5">
        <v>18718342</v>
      </c>
      <c r="QB188" s="5">
        <v>2196052</v>
      </c>
      <c r="QC188" s="5">
        <v>13127448</v>
      </c>
      <c r="QD188" t="s">
        <v>26763</v>
      </c>
      <c r="QE188" s="5">
        <v>8334299999999990</v>
      </c>
      <c r="QF188" s="5">
        <v>1211297881242550</v>
      </c>
      <c r="QG188" s="5">
        <v>3110602157982640</v>
      </c>
      <c r="QH188" s="5">
        <v>251159</v>
      </c>
      <c r="QI188" s="5">
        <v>1923089</v>
      </c>
      <c r="QJ188" s="5">
        <v>6338017492447770</v>
      </c>
      <c r="QK188" s="5">
        <v>8135039000000000</v>
      </c>
      <c r="QL188" s="5">
        <v>3596969087855300</v>
      </c>
      <c r="QM188" s="5">
        <v>2828985341544710</v>
      </c>
      <c r="QN188" t="s">
        <v>26764</v>
      </c>
      <c r="QO188" s="5">
        <v>3372960654966410</v>
      </c>
      <c r="QP188" t="s">
        <v>26765</v>
      </c>
      <c r="QQ188" s="5">
        <v>4221179</v>
      </c>
      <c r="QR188" t="s">
        <v>26766</v>
      </c>
      <c r="QS188" s="5">
        <v>752472</v>
      </c>
      <c r="QT188" s="5">
        <v>2177992232122450</v>
      </c>
      <c r="QU188" s="5">
        <v>-2518024714494270</v>
      </c>
      <c r="QV188" s="5">
        <v>2383268</v>
      </c>
      <c r="QW188" t="s">
        <v>26767</v>
      </c>
      <c r="QX188" s="5">
        <v>1578345391675690</v>
      </c>
      <c r="QY188" s="5">
        <v>14425553728495</v>
      </c>
      <c r="QZ188" s="5">
        <v>1345725671066470</v>
      </c>
      <c r="RA188">
        <v>0</v>
      </c>
      <c r="RB188" s="5">
        <v>2193642</v>
      </c>
      <c r="RC188" s="5">
        <v>979847</v>
      </c>
      <c r="RD188" s="5">
        <v>1158803</v>
      </c>
      <c r="RE188" s="5">
        <v>9299573</v>
      </c>
      <c r="RF188" s="5">
        <v>15317102</v>
      </c>
      <c r="RG188" s="5">
        <v>1344964</v>
      </c>
      <c r="RH188" s="5">
        <v>14927463</v>
      </c>
      <c r="RI188" s="5">
        <v>1948161307224080</v>
      </c>
      <c r="RJ188" t="s">
        <v>26768</v>
      </c>
      <c r="RK188" t="s">
        <v>26769</v>
      </c>
      <c r="RL188" t="s">
        <v>26770</v>
      </c>
      <c r="RM188" t="s">
        <v>26771</v>
      </c>
      <c r="RN188" t="s">
        <v>26772</v>
      </c>
      <c r="RO188" t="s">
        <v>26773</v>
      </c>
      <c r="RP188" t="s">
        <v>26774</v>
      </c>
      <c r="RQ188" t="s">
        <v>26775</v>
      </c>
      <c r="RR188" s="5">
        <v>2305638823610280</v>
      </c>
      <c r="RS188" s="5">
        <v>2305638823610280</v>
      </c>
      <c r="RT188" s="5">
        <v>2454598853273420</v>
      </c>
      <c r="RU188" s="5">
        <v>2732102073461720</v>
      </c>
      <c r="RV188" s="5">
        <v>2145825274587630</v>
      </c>
      <c r="RW188" s="5">
        <v>1903801653142500</v>
      </c>
      <c r="RX188" s="5">
        <v>1754092742575320</v>
      </c>
      <c r="RY188" s="5">
        <v>2614582966788550</v>
      </c>
      <c r="RZ188" s="5">
        <v>2933374609514010</v>
      </c>
      <c r="SA188" s="5">
        <v>3218320963630420</v>
      </c>
      <c r="SB188" s="5">
        <v>2542991072684110</v>
      </c>
      <c r="SC188" t="s">
        <v>26776</v>
      </c>
      <c r="SD188" t="s">
        <v>26777</v>
      </c>
      <c r="SE188" t="s">
        <v>26778</v>
      </c>
      <c r="SF188" t="s">
        <v>26779</v>
      </c>
      <c r="SG188" t="s">
        <v>26780</v>
      </c>
      <c r="SH188" t="s">
        <v>26781</v>
      </c>
      <c r="SI188" s="5">
        <v>121601176620232</v>
      </c>
      <c r="SJ188" s="5">
        <v>3603810621486790</v>
      </c>
      <c r="SK188" t="s">
        <v>26782</v>
      </c>
      <c r="SL188" t="s">
        <v>1211</v>
      </c>
      <c r="SM188" s="5">
        <v>2210908010475210</v>
      </c>
      <c r="SN188" t="s">
        <v>26783</v>
      </c>
      <c r="SO188" t="s">
        <v>26784</v>
      </c>
    </row>
    <row r="189" spans="1:509" x14ac:dyDescent="0.25">
      <c r="A189" t="s">
        <v>26785</v>
      </c>
      <c r="B189" s="5">
        <v>6502350942337900</v>
      </c>
      <c r="C189">
        <v>0</v>
      </c>
      <c r="D189">
        <v>0</v>
      </c>
      <c r="E189">
        <v>0</v>
      </c>
      <c r="F189">
        <v>1</v>
      </c>
      <c r="G189">
        <v>1</v>
      </c>
      <c r="H189">
        <v>0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0</v>
      </c>
      <c r="P189" t="s">
        <v>26786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 t="s">
        <v>26787</v>
      </c>
      <c r="AF189" t="s">
        <v>26787</v>
      </c>
      <c r="AG189" s="6">
        <v>2.6604000000000002E-7</v>
      </c>
      <c r="AH189">
        <v>0</v>
      </c>
      <c r="AI189">
        <v>0</v>
      </c>
      <c r="AJ189">
        <v>0</v>
      </c>
      <c r="AK189" t="s">
        <v>26788</v>
      </c>
      <c r="AL189">
        <v>0</v>
      </c>
      <c r="AM189" s="5">
        <v>1108601308389610</v>
      </c>
      <c r="AN189" s="5">
        <v>1448131</v>
      </c>
      <c r="AO189" s="5">
        <v>1690729</v>
      </c>
      <c r="AP189" s="5">
        <v>11036376</v>
      </c>
      <c r="AQ189" s="5">
        <v>12075839</v>
      </c>
      <c r="AR189" s="5">
        <v>7924348221153970</v>
      </c>
      <c r="AS189" s="5">
        <v>1104413</v>
      </c>
      <c r="AT189" s="5">
        <v>245566</v>
      </c>
      <c r="AU189" s="5">
        <v>263686</v>
      </c>
      <c r="AV189" s="5">
        <v>2559409648831690</v>
      </c>
      <c r="AW189" s="5">
        <v>365388</v>
      </c>
      <c r="AX189" s="5">
        <v>406853</v>
      </c>
      <c r="AY189" s="5">
        <v>37337483047218</v>
      </c>
      <c r="AZ189" s="5">
        <v>1212507</v>
      </c>
      <c r="BA189" s="5">
        <v>4931866543013770</v>
      </c>
      <c r="BB189" s="5">
        <v>5419680000000000</v>
      </c>
      <c r="BC189" s="5">
        <v>5218550780260860</v>
      </c>
      <c r="BD189" s="5">
        <v>2970417</v>
      </c>
      <c r="BE189" s="5">
        <v>1734126</v>
      </c>
      <c r="BF189" s="5">
        <v>305111</v>
      </c>
      <c r="BG189" s="5">
        <v>339528</v>
      </c>
      <c r="BH189" s="5">
        <v>3104413205345470</v>
      </c>
      <c r="BI189" s="5">
        <v>1109826</v>
      </c>
      <c r="BJ189" s="5">
        <v>1259574</v>
      </c>
      <c r="BK189" s="5">
        <v>1116027198008650</v>
      </c>
      <c r="BL189" s="5">
        <v>1958911</v>
      </c>
      <c r="BM189" s="5">
        <v>3188039857052610</v>
      </c>
      <c r="BN189" s="5">
        <v>359809</v>
      </c>
      <c r="BO189" s="5">
        <v>3263273239494950</v>
      </c>
      <c r="BP189" s="5">
        <v>521427</v>
      </c>
      <c r="BQ189" s="5">
        <v>598826</v>
      </c>
      <c r="BR189" s="5">
        <v>76875</v>
      </c>
      <c r="BS189" t="s">
        <v>26789</v>
      </c>
      <c r="BT189" s="5">
        <v>2606248</v>
      </c>
      <c r="BU189" s="5">
        <v>2904556</v>
      </c>
      <c r="BV189" s="5">
        <v>2453614858140360</v>
      </c>
      <c r="BW189" s="5">
        <v>2590747</v>
      </c>
      <c r="BX189" s="5">
        <v>217987</v>
      </c>
      <c r="BY189" s="5">
        <v>313809</v>
      </c>
      <c r="BZ189" s="5">
        <v>2298658886300020</v>
      </c>
      <c r="CA189" s="5">
        <v>1039869</v>
      </c>
      <c r="CB189" s="5">
        <v>1049035</v>
      </c>
      <c r="CC189" s="5">
        <v>665146</v>
      </c>
      <c r="CD189" s="5">
        <v>696934</v>
      </c>
      <c r="CE189" s="5">
        <v>476973</v>
      </c>
      <c r="CF189" s="5">
        <v>540372</v>
      </c>
      <c r="CG189" t="s">
        <v>26790</v>
      </c>
      <c r="CH189" t="s">
        <v>26791</v>
      </c>
      <c r="CI189" s="5">
        <v>-411004</v>
      </c>
      <c r="CJ189" s="5">
        <v>-122329</v>
      </c>
      <c r="CK189" s="5">
        <v>1188389621941770</v>
      </c>
      <c r="CL189" s="5">
        <v>1183994120321250</v>
      </c>
      <c r="CM189" s="5">
        <v>1970861502047070</v>
      </c>
      <c r="CN189" s="5">
        <v>252589770074357</v>
      </c>
      <c r="CO189" s="5">
        <v>-5550361986964910</v>
      </c>
      <c r="CP189" s="5">
        <v>1609938950690520</v>
      </c>
      <c r="CQ189" s="5">
        <v>1162930491938520</v>
      </c>
      <c r="CR189" s="5">
        <v>1149554972923360</v>
      </c>
      <c r="CS189" t="s">
        <v>26792</v>
      </c>
      <c r="CT189" t="s">
        <v>26793</v>
      </c>
      <c r="CU189" s="5">
        <v>163914688008262</v>
      </c>
      <c r="CV189" s="5">
        <v>20999999</v>
      </c>
      <c r="CW189" s="5">
        <v>1021524728760900</v>
      </c>
      <c r="CX189" s="5">
        <v>1010267352407210</v>
      </c>
      <c r="CY189" s="5">
        <v>208151104920363</v>
      </c>
      <c r="CZ189" s="5">
        <v>2489867560936180</v>
      </c>
      <c r="DA189" s="5">
        <v>2259258471666710</v>
      </c>
      <c r="DB189" s="5">
        <v>1466074511035880</v>
      </c>
      <c r="DC189" t="s">
        <v>26794</v>
      </c>
      <c r="DD189">
        <v>2</v>
      </c>
      <c r="DE189" s="5">
        <v>3854599999999990</v>
      </c>
      <c r="DF189" t="s">
        <v>26795</v>
      </c>
      <c r="DG189" s="5">
        <v>851627</v>
      </c>
      <c r="DH189" s="5">
        <v>6147859999999990</v>
      </c>
      <c r="DI189" s="5">
        <v>236841</v>
      </c>
      <c r="DJ189" s="5">
        <v>14441054</v>
      </c>
      <c r="DK189" t="s">
        <v>26796</v>
      </c>
      <c r="DL189" s="5">
        <v>397039</v>
      </c>
      <c r="DM189" s="5">
        <v>4657732732045990</v>
      </c>
      <c r="DN189" s="5">
        <v>509188</v>
      </c>
      <c r="DO189" s="5">
        <v>-623135</v>
      </c>
      <c r="DP189" t="s">
        <v>20606</v>
      </c>
      <c r="DQ189" s="5">
        <v>5806478169793540</v>
      </c>
      <c r="DR189" s="5">
        <v>63477</v>
      </c>
      <c r="DS189" s="5">
        <v>1743830554056400</v>
      </c>
      <c r="DT189" s="5">
        <v>1906373</v>
      </c>
      <c r="DU189" t="s">
        <v>26797</v>
      </c>
      <c r="DV189" t="s">
        <v>26798</v>
      </c>
      <c r="DW189" s="5">
        <v>3039893</v>
      </c>
      <c r="DX189" t="s">
        <v>26799</v>
      </c>
      <c r="DY189" t="s">
        <v>26800</v>
      </c>
      <c r="DZ189" s="5">
        <v>-171961</v>
      </c>
      <c r="EA189" t="s">
        <v>1079</v>
      </c>
      <c r="EB189" s="5">
        <v>1160527254598840</v>
      </c>
      <c r="EC189" s="5">
        <v>12687</v>
      </c>
      <c r="ED189" s="5">
        <v>4696270615892640</v>
      </c>
      <c r="EE189" s="5">
        <v>5134010000000000</v>
      </c>
      <c r="EF189" t="s">
        <v>26801</v>
      </c>
      <c r="EG189" t="s">
        <v>26802</v>
      </c>
      <c r="EH189" s="5">
        <v>-3754551563155920</v>
      </c>
      <c r="EI189" s="5">
        <v>2286960335258920</v>
      </c>
      <c r="EJ189" s="5">
        <v>1603037563385640</v>
      </c>
      <c r="EK189" s="5">
        <v>-3213125145847510</v>
      </c>
      <c r="EL189" t="s">
        <v>26803</v>
      </c>
      <c r="EM189" t="s">
        <v>26804</v>
      </c>
      <c r="EN189" t="s">
        <v>26805</v>
      </c>
      <c r="EO189" s="5">
        <v>1555736300258740</v>
      </c>
      <c r="EP189" t="s">
        <v>26806</v>
      </c>
      <c r="EQ189" t="s">
        <v>26807</v>
      </c>
      <c r="ER189" t="s">
        <v>26808</v>
      </c>
      <c r="ES189" s="5">
        <v>1856183902358040</v>
      </c>
      <c r="ET189" s="5">
        <v>1020105424727490</v>
      </c>
      <c r="EU189" s="5">
        <v>2549313159430960</v>
      </c>
      <c r="EV189" t="s">
        <v>26809</v>
      </c>
      <c r="EW189" t="s">
        <v>26810</v>
      </c>
      <c r="EX189" s="5">
        <v>1467386769356790</v>
      </c>
      <c r="EY189" t="s">
        <v>26811</v>
      </c>
      <c r="EZ189" t="s">
        <v>26812</v>
      </c>
      <c r="FA189" t="s">
        <v>26813</v>
      </c>
      <c r="FB189" t="s">
        <v>26814</v>
      </c>
      <c r="FC189" t="s">
        <v>26815</v>
      </c>
      <c r="FD189" s="5">
        <v>1914665715741640</v>
      </c>
      <c r="FE189" s="5">
        <v>1489095</v>
      </c>
      <c r="FF189" t="s">
        <v>26816</v>
      </c>
      <c r="FG189" s="5">
        <v>1198589527285680</v>
      </c>
      <c r="FH189" t="s">
        <v>26817</v>
      </c>
      <c r="FI189" t="s">
        <v>26818</v>
      </c>
      <c r="FJ189" t="s">
        <v>26819</v>
      </c>
      <c r="FK189" t="s">
        <v>26820</v>
      </c>
      <c r="FL189" t="s">
        <v>26821</v>
      </c>
      <c r="FM189" s="5">
        <v>7391999999999990</v>
      </c>
      <c r="FN189" t="s">
        <v>26822</v>
      </c>
      <c r="FO189" s="5">
        <v>5750600000000000</v>
      </c>
      <c r="FP189" s="5">
        <v>190798</v>
      </c>
      <c r="FQ189" s="5">
        <v>7791389999999990</v>
      </c>
      <c r="FR189" s="5">
        <v>5384456517000000</v>
      </c>
      <c r="FS189" s="5">
        <v>15998950165</v>
      </c>
      <c r="FT189" s="5">
        <v>2169606</v>
      </c>
      <c r="FU189" s="5">
        <v>5857332059</v>
      </c>
      <c r="FV189" s="5">
        <v>235776825</v>
      </c>
      <c r="FW189" s="5">
        <v>1128514344</v>
      </c>
      <c r="FX189" s="5">
        <v>208877703284586</v>
      </c>
      <c r="FY189" s="5">
        <v>2048989130434780</v>
      </c>
      <c r="FZ189" s="5">
        <v>209327147634385</v>
      </c>
      <c r="GA189" s="5">
        <v>1475856280546370</v>
      </c>
      <c r="GB189" s="5">
        <v>9078943272028700</v>
      </c>
      <c r="GC189" s="5">
        <v>118457</v>
      </c>
      <c r="GD189" s="5">
        <v>1199095584548110</v>
      </c>
      <c r="GE189" s="5">
        <v>1800069565217390</v>
      </c>
      <c r="GF189" s="5">
        <v>1806986581391330</v>
      </c>
      <c r="GG189">
        <v>0</v>
      </c>
      <c r="GH189" s="5">
        <v>1565161667443560</v>
      </c>
      <c r="GI189" t="s">
        <v>26823</v>
      </c>
      <c r="GJ189" s="5">
        <v>201524</v>
      </c>
      <c r="GK189" s="5">
        <v>6305839896775650</v>
      </c>
      <c r="GL189" s="5">
        <v>1226408885893390</v>
      </c>
      <c r="GM189" s="5">
        <v>5705825075761030</v>
      </c>
      <c r="GN189" s="5">
        <v>56999178326964</v>
      </c>
      <c r="GO189" s="5">
        <v>5332807110406930</v>
      </c>
      <c r="GP189">
        <v>6</v>
      </c>
      <c r="GQ189" s="5">
        <v>1701241800822230</v>
      </c>
      <c r="GR189" s="5">
        <v>1004949555515010</v>
      </c>
      <c r="GS189" t="s">
        <v>26824</v>
      </c>
      <c r="GT189" s="5">
        <v>5213308724605870</v>
      </c>
      <c r="GU189" s="5">
        <v>2490465565266860</v>
      </c>
      <c r="GV189" t="s">
        <v>26825</v>
      </c>
      <c r="GW189" s="5">
        <v>1265451807292360</v>
      </c>
      <c r="GX189" s="5">
        <v>1162287195793710</v>
      </c>
      <c r="GY189" s="5">
        <v>1108905421331760</v>
      </c>
      <c r="GZ189" s="5">
        <v>102067987625221</v>
      </c>
      <c r="HA189" s="5">
        <v>1008511849988250</v>
      </c>
      <c r="HB189" s="5">
        <v>1004368408546720</v>
      </c>
      <c r="HC189" s="5">
        <v>109422</v>
      </c>
      <c r="HD189" s="5">
        <v>1025562471774860</v>
      </c>
      <c r="HE189" s="5">
        <v>2369646666666660</v>
      </c>
      <c r="HF189" s="5">
        <v>2393569696969690</v>
      </c>
      <c r="HG189" s="5">
        <v>109422</v>
      </c>
      <c r="HH189" s="5">
        <v>108608</v>
      </c>
      <c r="HI189" s="5">
        <v>109321</v>
      </c>
      <c r="HJ189" t="s">
        <v>26826</v>
      </c>
      <c r="HK189" s="5">
        <v>111352</v>
      </c>
      <c r="HL189" s="5">
        <v>1004189828615290</v>
      </c>
      <c r="HM189" s="5">
        <v>1016946075110320</v>
      </c>
      <c r="HN189" s="5">
        <v>113496</v>
      </c>
      <c r="HO189" s="5">
        <v>1031339779912400</v>
      </c>
      <c r="HP189" s="5">
        <v>165558600477608</v>
      </c>
      <c r="HQ189" s="5">
        <v>1049724257390560</v>
      </c>
      <c r="HR189" s="5">
        <v>1233242975695950</v>
      </c>
      <c r="HS189" t="s">
        <v>26827</v>
      </c>
      <c r="HT189" t="s">
        <v>26828</v>
      </c>
      <c r="HU189" s="5">
        <v>1565451586960190</v>
      </c>
      <c r="HV189" s="5">
        <v>110641978010193</v>
      </c>
      <c r="HW189" s="5">
        <v>1986694305170910</v>
      </c>
      <c r="HX189" t="s">
        <v>26829</v>
      </c>
      <c r="HY189" s="5">
        <v>3374426197772350</v>
      </c>
      <c r="HZ189" s="5">
        <v>-2508743942573230</v>
      </c>
      <c r="IA189">
        <v>2</v>
      </c>
      <c r="IB189" t="s">
        <v>1111</v>
      </c>
      <c r="IC189" s="5">
        <v>1053046900977470</v>
      </c>
      <c r="ID189" t="s">
        <v>26830</v>
      </c>
      <c r="IE189" s="5">
        <v>3761830352712330</v>
      </c>
      <c r="IF189" t="s">
        <v>23989</v>
      </c>
      <c r="IG189" t="s">
        <v>26831</v>
      </c>
      <c r="IH189" s="5">
        <v>1055889840006740</v>
      </c>
      <c r="II189" s="5">
        <v>143958</v>
      </c>
      <c r="IJ189" s="5">
        <v>8485951873113490</v>
      </c>
      <c r="IK189" t="s">
        <v>26832</v>
      </c>
      <c r="IL189" t="s">
        <v>26833</v>
      </c>
      <c r="IM189" t="s">
        <v>26834</v>
      </c>
      <c r="IN189" t="s">
        <v>26835</v>
      </c>
      <c r="IO189" s="5">
        <v>1035240449497000</v>
      </c>
      <c r="IP189">
        <v>2</v>
      </c>
      <c r="IQ189" s="5">
        <v>1822687143765450</v>
      </c>
      <c r="IR189" s="5">
        <v>108876</v>
      </c>
      <c r="IS189" s="5">
        <v>1092582583924480</v>
      </c>
      <c r="IT189" s="5">
        <v>1094925531358390</v>
      </c>
      <c r="IU189" s="5">
        <v>1094325478250420</v>
      </c>
      <c r="IV189" s="5">
        <v>1010019433859020</v>
      </c>
      <c r="IW189" s="5">
        <v>1136117695158340</v>
      </c>
      <c r="IX189" s="5">
        <v>1508162846974810</v>
      </c>
      <c r="IY189" s="5">
        <v>7967325301770500</v>
      </c>
      <c r="IZ189" s="5">
        <v>6049208985541210</v>
      </c>
      <c r="JA189" s="5">
        <v>1055129913201240</v>
      </c>
      <c r="JB189" s="5">
        <v>6699552026111530</v>
      </c>
      <c r="JC189" s="5">
        <v>4716508321839340</v>
      </c>
      <c r="JD189" t="s">
        <v>26836</v>
      </c>
      <c r="JE189" t="s">
        <v>26837</v>
      </c>
      <c r="JF189" s="5">
        <v>1195455411674860</v>
      </c>
      <c r="JG189" s="5">
        <v>1568915081932740</v>
      </c>
      <c r="JH189" t="s">
        <v>26838</v>
      </c>
      <c r="JI189" s="5">
        <v>2020982988157710</v>
      </c>
      <c r="JJ189" s="5">
        <v>1685750869768180</v>
      </c>
      <c r="JK189" s="5">
        <v>1092471052480880</v>
      </c>
      <c r="JL189" s="5">
        <v>3779941539500890</v>
      </c>
      <c r="JM189" s="5">
        <v>1790952943450800</v>
      </c>
      <c r="JN189" s="5">
        <v>1087347590988060</v>
      </c>
      <c r="JO189" s="5">
        <v>1087036319750460</v>
      </c>
      <c r="JP189" s="5">
        <v>109051702822068</v>
      </c>
      <c r="JQ189" s="5">
        <v>9370254398590430</v>
      </c>
      <c r="JR189" s="5">
        <v>4193810939788810</v>
      </c>
      <c r="JS189" s="5">
        <v>423778106528554</v>
      </c>
      <c r="JT189" s="5">
        <v>190595830534519</v>
      </c>
      <c r="JU189" t="s">
        <v>26839</v>
      </c>
      <c r="JV189" s="5">
        <v>2410771827881230</v>
      </c>
      <c r="JW189" s="5">
        <v>4264267080476690</v>
      </c>
      <c r="JX189" s="5">
        <v>478803146215023</v>
      </c>
      <c r="JY189" s="5">
        <v>5694734020783690</v>
      </c>
      <c r="JZ189" s="5">
        <v>4813772936114000</v>
      </c>
      <c r="KA189" t="s">
        <v>26840</v>
      </c>
      <c r="KB189" t="s">
        <v>26840</v>
      </c>
      <c r="KC189" t="s">
        <v>26841</v>
      </c>
      <c r="KD189" t="s">
        <v>26840</v>
      </c>
      <c r="KE189" t="s">
        <v>26841</v>
      </c>
      <c r="KF189" t="s">
        <v>26841</v>
      </c>
      <c r="KG189" t="s">
        <v>1121</v>
      </c>
      <c r="KH189" t="s">
        <v>26841</v>
      </c>
      <c r="KI189" t="s">
        <v>26841</v>
      </c>
      <c r="KJ189" t="s">
        <v>26841</v>
      </c>
      <c r="KK189" t="s">
        <v>26842</v>
      </c>
      <c r="KL189" t="s">
        <v>26843</v>
      </c>
      <c r="KM189" s="5">
        <v>4277054004277040</v>
      </c>
      <c r="KN189" s="5">
        <v>2457766126030260</v>
      </c>
      <c r="KO189" s="5">
        <v>2318385481834410</v>
      </c>
      <c r="KP189" s="5">
        <v>233182275994035</v>
      </c>
      <c r="KQ189" t="s">
        <v>26844</v>
      </c>
      <c r="KR189" s="5">
        <v>2977849979554450</v>
      </c>
      <c r="KS189" s="5">
        <v>3000018955806260</v>
      </c>
      <c r="KT189" t="s">
        <v>26845</v>
      </c>
      <c r="KU189" s="5">
        <v>1631853222846980</v>
      </c>
      <c r="KV189" s="5">
        <v>163851058519926</v>
      </c>
      <c r="KW189" t="s">
        <v>26846</v>
      </c>
      <c r="KX189" t="s">
        <v>26847</v>
      </c>
      <c r="KY189" t="s">
        <v>26848</v>
      </c>
      <c r="KZ189" s="5">
        <v>4037838251611940</v>
      </c>
      <c r="LA189" s="5">
        <v>6270741858719550</v>
      </c>
      <c r="LB189" s="5">
        <v>-1451774308596280</v>
      </c>
      <c r="LC189" s="5">
        <v>-1451774308596280</v>
      </c>
      <c r="LD189" s="5">
        <v>2222041154391570</v>
      </c>
      <c r="LE189" s="5">
        <v>1449114799499510</v>
      </c>
      <c r="LF189" s="5">
        <v>5587703453526290</v>
      </c>
      <c r="LG189" t="s">
        <v>1126</v>
      </c>
      <c r="LH189" t="s">
        <v>26849</v>
      </c>
      <c r="LI189" t="s">
        <v>26850</v>
      </c>
      <c r="LJ189" t="s">
        <v>26851</v>
      </c>
      <c r="LK189" t="s">
        <v>26852</v>
      </c>
      <c r="LL189" t="s">
        <v>26853</v>
      </c>
      <c r="LM189" t="s">
        <v>26854</v>
      </c>
      <c r="LN189" s="5">
        <v>3449114799499510</v>
      </c>
      <c r="LO189">
        <v>272</v>
      </c>
      <c r="LP189">
        <v>1</v>
      </c>
      <c r="LQ189" t="s">
        <v>26855</v>
      </c>
      <c r="LR189">
        <v>0</v>
      </c>
      <c r="LS189" s="5">
        <v>6551545189666830</v>
      </c>
      <c r="LT189">
        <v>0</v>
      </c>
      <c r="LU189">
        <v>0</v>
      </c>
      <c r="LV189" t="s">
        <v>26856</v>
      </c>
      <c r="LW189">
        <v>39</v>
      </c>
      <c r="LX189" s="5">
        <v>412894</v>
      </c>
      <c r="LY189" s="5">
        <v>27476</v>
      </c>
      <c r="LZ189" s="5">
        <v>136038</v>
      </c>
      <c r="MA189" s="5">
        <v>1465024</v>
      </c>
      <c r="MB189" s="5">
        <v>1160332</v>
      </c>
      <c r="MC189" t="s">
        <v>26857</v>
      </c>
      <c r="MD189" t="s">
        <v>12819</v>
      </c>
      <c r="ME189" t="s">
        <v>26858</v>
      </c>
      <c r="MF189" t="s">
        <v>26859</v>
      </c>
      <c r="MG189" t="s">
        <v>20816</v>
      </c>
      <c r="MH189" t="s">
        <v>1140</v>
      </c>
      <c r="MI189" t="s">
        <v>1140</v>
      </c>
      <c r="MJ189" t="s">
        <v>26860</v>
      </c>
      <c r="MK189" t="s">
        <v>26861</v>
      </c>
      <c r="ML189" t="s">
        <v>26862</v>
      </c>
      <c r="MM189" t="s">
        <v>26863</v>
      </c>
      <c r="MN189" t="s">
        <v>26864</v>
      </c>
      <c r="MO189" t="s">
        <v>26865</v>
      </c>
      <c r="MP189" t="s">
        <v>26866</v>
      </c>
      <c r="MQ189" t="s">
        <v>26867</v>
      </c>
      <c r="MR189" t="s">
        <v>26867</v>
      </c>
      <c r="MS189" t="s">
        <v>26868</v>
      </c>
      <c r="MT189" t="s">
        <v>26869</v>
      </c>
      <c r="MU189" t="s">
        <v>26870</v>
      </c>
      <c r="MV189" s="5">
        <v>60749</v>
      </c>
      <c r="MW189" s="5">
        <v>1089673</v>
      </c>
      <c r="MX189" s="5">
        <v>396633</v>
      </c>
      <c r="MY189" s="5">
        <v>19185</v>
      </c>
      <c r="MZ189" t="s">
        <v>26871</v>
      </c>
      <c r="NA189" t="s">
        <v>26872</v>
      </c>
      <c r="NB189" t="s">
        <v>26873</v>
      </c>
      <c r="NC189" s="5">
        <v>1081877997038540</v>
      </c>
      <c r="ND189" t="s">
        <v>26874</v>
      </c>
      <c r="NE189" t="s">
        <v>26875</v>
      </c>
      <c r="NF189" t="s">
        <v>26876</v>
      </c>
      <c r="NG189" s="5">
        <v>1000486994619690</v>
      </c>
      <c r="NH189" t="s">
        <v>26877</v>
      </c>
      <c r="NI189" s="5">
        <v>1010216979853920</v>
      </c>
      <c r="NJ189" t="s">
        <v>26878</v>
      </c>
      <c r="NK189" t="s">
        <v>26879</v>
      </c>
      <c r="NL189" t="s">
        <v>26880</v>
      </c>
      <c r="NM189" s="5">
        <v>1353442010661580</v>
      </c>
      <c r="NN189" t="s">
        <v>26881</v>
      </c>
      <c r="NO189" t="s">
        <v>26882</v>
      </c>
      <c r="NP189" t="s">
        <v>26883</v>
      </c>
      <c r="NQ189" t="s">
        <v>26884</v>
      </c>
      <c r="NR189" t="s">
        <v>26885</v>
      </c>
      <c r="NS189" t="s">
        <v>26886</v>
      </c>
      <c r="NT189" t="s">
        <v>26887</v>
      </c>
      <c r="NU189" s="5">
        <v>2160014083936990</v>
      </c>
      <c r="NV189" s="5">
        <v>2203861314976510</v>
      </c>
      <c r="NW189" t="s">
        <v>26888</v>
      </c>
      <c r="NX189" t="s">
        <v>26889</v>
      </c>
      <c r="NY189" s="5">
        <v>1015911803307340</v>
      </c>
      <c r="NZ189" s="5">
        <v>1696427250030840</v>
      </c>
      <c r="OA189" t="s">
        <v>26890</v>
      </c>
      <c r="OB189" s="5">
        <v>1001791832873430</v>
      </c>
      <c r="OC189" t="s">
        <v>26891</v>
      </c>
      <c r="OD189" t="s">
        <v>26892</v>
      </c>
      <c r="OE189" t="s">
        <v>26893</v>
      </c>
      <c r="OF189" t="s">
        <v>26894</v>
      </c>
      <c r="OG189" s="5">
        <v>1313203095976530</v>
      </c>
      <c r="OH189" t="s">
        <v>26895</v>
      </c>
      <c r="OI189" s="5">
        <v>1001564797175100</v>
      </c>
      <c r="OJ189" s="5">
        <v>1001985918223410</v>
      </c>
      <c r="OK189">
        <v>1</v>
      </c>
      <c r="OL189" t="s">
        <v>26896</v>
      </c>
      <c r="OM189" t="s">
        <v>26897</v>
      </c>
      <c r="ON189" t="s">
        <v>26898</v>
      </c>
      <c r="OO189" s="5">
        <v>1019967852601390</v>
      </c>
      <c r="OP189" s="5">
        <v>1000000064675160</v>
      </c>
      <c r="OQ189" t="s">
        <v>26899</v>
      </c>
      <c r="OR189" s="5">
        <v>1012983953594550</v>
      </c>
      <c r="OS189" t="s">
        <v>26900</v>
      </c>
      <c r="OT189" t="s">
        <v>26901</v>
      </c>
      <c r="OU189" t="s">
        <v>26902</v>
      </c>
      <c r="OV189" t="s">
        <v>26903</v>
      </c>
      <c r="OW189" t="s">
        <v>26904</v>
      </c>
      <c r="OX189" t="s">
        <v>26905</v>
      </c>
      <c r="OY189" s="5">
        <v>831114</v>
      </c>
      <c r="OZ189" s="5">
        <v>5492255670706070</v>
      </c>
      <c r="PA189" t="s">
        <v>26906</v>
      </c>
      <c r="PB189" s="5">
        <v>2185752133940150</v>
      </c>
      <c r="PC189" s="5">
        <v>23916937</v>
      </c>
      <c r="PD189" s="5">
        <v>12286651</v>
      </c>
      <c r="PE189" s="5">
        <v>13374094</v>
      </c>
      <c r="PF189" s="5">
        <v>1250051265533800</v>
      </c>
      <c r="PG189" s="5">
        <v>1248951611708080</v>
      </c>
      <c r="PH189" s="5">
        <v>4487456466281440</v>
      </c>
      <c r="PI189" s="5">
        <v>16099262</v>
      </c>
      <c r="PJ189" s="5">
        <v>17606908</v>
      </c>
      <c r="PK189" s="5">
        <v>1252802598301890</v>
      </c>
      <c r="PL189" t="s">
        <v>26907</v>
      </c>
      <c r="PM189" t="s">
        <v>26908</v>
      </c>
      <c r="PN189" s="5">
        <v>1663990536503830</v>
      </c>
      <c r="PO189" s="5">
        <v>18217674</v>
      </c>
      <c r="PP189" s="5">
        <v>16480693</v>
      </c>
      <c r="PQ189" s="5">
        <v>18013454</v>
      </c>
      <c r="PR189" s="5">
        <v>1639952265221300</v>
      </c>
      <c r="PS189" s="5">
        <v>16186736</v>
      </c>
      <c r="PT189" s="5">
        <v>17692158</v>
      </c>
      <c r="PU189" s="5">
        <v>1640127123219930</v>
      </c>
      <c r="PV189" s="5">
        <v>1793003372375260</v>
      </c>
      <c r="PW189" s="5">
        <v>13687903</v>
      </c>
      <c r="PX189" s="5">
        <v>1274399515742980</v>
      </c>
      <c r="PY189" s="5">
        <v>1274647610456350</v>
      </c>
      <c r="PZ189" s="5">
        <v>1722068742302230</v>
      </c>
      <c r="QA189" s="5">
        <v>18845037</v>
      </c>
      <c r="QB189" s="5">
        <v>2237406</v>
      </c>
      <c r="QC189" s="5">
        <v>13265253</v>
      </c>
      <c r="QD189" s="5">
        <v>-351263</v>
      </c>
      <c r="QE189" s="5">
        <v>7634299999999990</v>
      </c>
      <c r="QF189" s="5">
        <v>1224440583304250</v>
      </c>
      <c r="QG189" s="5">
        <v>3635141684282510</v>
      </c>
      <c r="QH189" s="5">
        <v>259806</v>
      </c>
      <c r="QI189" s="5">
        <v>1927868</v>
      </c>
      <c r="QJ189" s="5">
        <v>6419512479085350</v>
      </c>
      <c r="QK189" s="5">
        <v>8252601000000000</v>
      </c>
      <c r="QL189" s="5">
        <v>3627873559034730</v>
      </c>
      <c r="QM189" s="5">
        <v>2860613242491510</v>
      </c>
      <c r="QN189" t="s">
        <v>26909</v>
      </c>
      <c r="QO189" s="5">
        <v>347169750631772</v>
      </c>
      <c r="QP189" t="s">
        <v>26910</v>
      </c>
      <c r="QQ189" s="5">
        <v>4255937</v>
      </c>
      <c r="QR189" t="s">
        <v>26911</v>
      </c>
      <c r="QS189" s="5">
        <v>741223</v>
      </c>
      <c r="QT189" s="5">
        <v>2197019794922410</v>
      </c>
      <c r="QU189" s="5">
        <v>-2556747891215740</v>
      </c>
      <c r="QV189" s="5">
        <v>2404023</v>
      </c>
      <c r="QW189" t="s">
        <v>26912</v>
      </c>
      <c r="QX189" s="5">
        <v>1753471040037780</v>
      </c>
      <c r="QY189" s="5">
        <v>1439265673134450</v>
      </c>
      <c r="QZ189" s="5">
        <v>1355189035564830</v>
      </c>
      <c r="RA189">
        <v>0</v>
      </c>
      <c r="RB189" t="s">
        <v>26913</v>
      </c>
      <c r="RC189" s="5">
        <v>993806</v>
      </c>
      <c r="RD189" s="5">
        <v>1165282</v>
      </c>
      <c r="RE189" s="5">
        <v>9432118</v>
      </c>
      <c r="RF189" s="5">
        <v>15461886</v>
      </c>
      <c r="RG189" s="5">
        <v>1365561</v>
      </c>
      <c r="RH189" s="5">
        <v>15106185</v>
      </c>
      <c r="RI189" s="5">
        <v>2069762758309170</v>
      </c>
      <c r="RJ189" t="s">
        <v>26914</v>
      </c>
      <c r="RK189" t="s">
        <v>26915</v>
      </c>
      <c r="RL189" t="s">
        <v>26916</v>
      </c>
      <c r="RM189" s="5">
        <v>1320160613537440</v>
      </c>
      <c r="RN189" t="s">
        <v>26917</v>
      </c>
      <c r="RO189" t="s">
        <v>26918</v>
      </c>
      <c r="RP189" t="s">
        <v>26919</v>
      </c>
      <c r="RQ189" t="s">
        <v>26920</v>
      </c>
      <c r="RR189" s="5">
        <v>2305734336799640</v>
      </c>
      <c r="RS189" s="5">
        <v>2305734336799640</v>
      </c>
      <c r="RT189" s="5">
        <v>2473392277011610</v>
      </c>
      <c r="RU189" s="5">
        <v>2692599771103910</v>
      </c>
      <c r="RV189" s="5">
        <v>2119057871136570</v>
      </c>
      <c r="RW189" s="5">
        <v>1526002121260930</v>
      </c>
      <c r="RX189" s="5">
        <v>1655761824718190</v>
      </c>
      <c r="RY189" s="5">
        <v>2795303695427790</v>
      </c>
      <c r="RZ189" s="5">
        <v>2902133943616230</v>
      </c>
      <c r="SA189" s="5">
        <v>3155189978235280</v>
      </c>
      <c r="SB189" s="5">
        <v>2556242245341970</v>
      </c>
      <c r="SC189" t="s">
        <v>26921</v>
      </c>
      <c r="SD189" t="s">
        <v>26922</v>
      </c>
      <c r="SE189" t="s">
        <v>26923</v>
      </c>
      <c r="SF189" t="s">
        <v>26924</v>
      </c>
      <c r="SG189" t="s">
        <v>26925</v>
      </c>
      <c r="SH189" t="s">
        <v>26926</v>
      </c>
      <c r="SI189" s="5">
        <v>1226107046926490</v>
      </c>
      <c r="SJ189" s="5">
        <v>3623508701857080</v>
      </c>
      <c r="SK189" t="s">
        <v>26927</v>
      </c>
      <c r="SL189" t="s">
        <v>1211</v>
      </c>
      <c r="SM189" s="5">
        <v>2231763871558170</v>
      </c>
      <c r="SN189" t="s">
        <v>26928</v>
      </c>
      <c r="SO189" t="s">
        <v>26929</v>
      </c>
    </row>
    <row r="190" spans="1:509" x14ac:dyDescent="0.25">
      <c r="A190" t="s">
        <v>26930</v>
      </c>
      <c r="B190" s="5">
        <v>6544237073659390</v>
      </c>
      <c r="C190">
        <v>0</v>
      </c>
      <c r="D190">
        <v>0</v>
      </c>
      <c r="E190">
        <v>0</v>
      </c>
      <c r="F190">
        <v>1</v>
      </c>
      <c r="G190">
        <v>1</v>
      </c>
      <c r="H190">
        <v>0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0</v>
      </c>
      <c r="P190" t="s">
        <v>26931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 t="s">
        <v>26932</v>
      </c>
      <c r="AF190" t="s">
        <v>26932</v>
      </c>
      <c r="AG190">
        <v>0</v>
      </c>
      <c r="AH190">
        <v>0</v>
      </c>
      <c r="AI190">
        <v>0</v>
      </c>
      <c r="AJ190">
        <v>0</v>
      </c>
      <c r="AK190" t="s">
        <v>26933</v>
      </c>
      <c r="AL190">
        <v>0</v>
      </c>
      <c r="AM190" s="5">
        <v>1115607075200690</v>
      </c>
      <c r="AN190" s="5">
        <v>1462881</v>
      </c>
      <c r="AO190" t="s">
        <v>26934</v>
      </c>
      <c r="AP190" t="s">
        <v>26935</v>
      </c>
      <c r="AQ190" s="5">
        <v>12098902</v>
      </c>
      <c r="AR190" s="5">
        <v>796677685913298</v>
      </c>
      <c r="AS190" s="5">
        <v>1109579</v>
      </c>
      <c r="AT190" s="5">
        <v>240269</v>
      </c>
      <c r="AU190" s="5">
        <v>258672</v>
      </c>
      <c r="AV190" s="5">
        <v>2542866219516760</v>
      </c>
      <c r="AW190" s="5">
        <v>365136</v>
      </c>
      <c r="AX190" s="5">
        <v>410346</v>
      </c>
      <c r="AY190" s="5">
        <v>3727165102406480</v>
      </c>
      <c r="AZ190" s="5">
        <v>1218811</v>
      </c>
      <c r="BA190" s="5">
        <v>5038193657941390</v>
      </c>
      <c r="BB190" s="5">
        <v>5497929999999990</v>
      </c>
      <c r="BC190" s="5">
        <v>5194350316057860</v>
      </c>
      <c r="BD190" s="5">
        <v>3044644</v>
      </c>
      <c r="BE190" s="5">
        <v>1746898</v>
      </c>
      <c r="BF190" s="5">
        <v>305693</v>
      </c>
      <c r="BG190" s="5">
        <v>340241</v>
      </c>
      <c r="BH190" s="5">
        <v>3093756135985540</v>
      </c>
      <c r="BI190" t="s">
        <v>26936</v>
      </c>
      <c r="BJ190" s="5">
        <v>1266678</v>
      </c>
      <c r="BK190" s="5">
        <v>1116249361729760</v>
      </c>
      <c r="BL190" s="5">
        <v>1955934</v>
      </c>
      <c r="BM190" s="5">
        <v>3265923829195780</v>
      </c>
      <c r="BN190" s="5">
        <v>3490149999999990</v>
      </c>
      <c r="BO190" s="5">
        <v>3267115754258170</v>
      </c>
      <c r="BP190" s="5">
        <v>537976</v>
      </c>
      <c r="BQ190" t="s">
        <v>26937</v>
      </c>
      <c r="BR190" s="5">
        <v>114399</v>
      </c>
      <c r="BS190" s="5">
        <v>128982</v>
      </c>
      <c r="BT190" s="5">
        <v>2641751</v>
      </c>
      <c r="BU190" s="5">
        <v>2822444</v>
      </c>
      <c r="BV190" s="5">
        <v>2489532861660730</v>
      </c>
      <c r="BW190" s="5">
        <v>2598726999999990</v>
      </c>
      <c r="BX190" t="s">
        <v>26938</v>
      </c>
      <c r="BY190" s="5">
        <v>223717</v>
      </c>
      <c r="BZ190" s="5">
        <v>2284578369089030</v>
      </c>
      <c r="CA190" s="5">
        <v>1063225</v>
      </c>
      <c r="CB190" t="s">
        <v>26939</v>
      </c>
      <c r="CC190" s="5">
        <v>666545</v>
      </c>
      <c r="CD190" s="5">
        <v>701197</v>
      </c>
      <c r="CE190" s="5">
        <v>461528</v>
      </c>
      <c r="CF190" s="5">
        <v>519784</v>
      </c>
      <c r="CG190" s="5">
        <v>2120563</v>
      </c>
      <c r="CH190" s="5">
        <v>2287785</v>
      </c>
      <c r="CI190" s="5">
        <v>-432116</v>
      </c>
      <c r="CJ190" s="5">
        <v>-1145389999999990</v>
      </c>
      <c r="CK190" s="5">
        <v>1194556215371350</v>
      </c>
      <c r="CL190" s="5">
        <v>1191260899558940</v>
      </c>
      <c r="CM190" s="5">
        <v>2012830799315760</v>
      </c>
      <c r="CN190" s="5">
        <v>2568245499771040</v>
      </c>
      <c r="CO190" s="5">
        <v>-5554147004552810</v>
      </c>
      <c r="CP190" s="5">
        <v>7425676263459550</v>
      </c>
      <c r="CQ190" s="5">
        <v>1164939284718770</v>
      </c>
      <c r="CR190" s="5">
        <v>1150199720541400</v>
      </c>
      <c r="CS190" t="s">
        <v>26940</v>
      </c>
      <c r="CT190" t="s">
        <v>26941</v>
      </c>
      <c r="CU190" t="s">
        <v>26942</v>
      </c>
      <c r="CV190" s="5">
        <v>20999999</v>
      </c>
      <c r="CW190" s="5">
        <v>1080651468097380</v>
      </c>
      <c r="CX190" s="5">
        <v>1067129099643570</v>
      </c>
      <c r="CY190" s="5">
        <v>2184262346450150</v>
      </c>
      <c r="CZ190" s="5">
        <v>2591255290250350</v>
      </c>
      <c r="DA190" s="5">
        <v>2259258471666710</v>
      </c>
      <c r="DB190" t="s">
        <v>26943</v>
      </c>
      <c r="DC190" t="s">
        <v>26944</v>
      </c>
      <c r="DD190">
        <v>2</v>
      </c>
      <c r="DE190" s="5">
        <v>3740499999999990</v>
      </c>
      <c r="DF190" t="s">
        <v>26945</v>
      </c>
      <c r="DG190" s="5">
        <v>809139</v>
      </c>
      <c r="DH190" s="5">
        <v>592057</v>
      </c>
      <c r="DI190" s="5">
        <v>217082</v>
      </c>
      <c r="DJ190" s="5">
        <v>14458989</v>
      </c>
      <c r="DK190" t="s">
        <v>26946</v>
      </c>
      <c r="DL190" s="5">
        <v>356358</v>
      </c>
      <c r="DM190" s="5">
        <v>4799564529261620</v>
      </c>
      <c r="DN190" s="5">
        <v>524626</v>
      </c>
      <c r="DO190" s="5">
        <v>-534486</v>
      </c>
      <c r="DP190" t="s">
        <v>20606</v>
      </c>
      <c r="DQ190" s="5">
        <v>5614096078018790</v>
      </c>
      <c r="DR190" s="5">
        <v>61366</v>
      </c>
      <c r="DS190" s="5">
        <v>1781512620417720</v>
      </c>
      <c r="DT190" s="5">
        <v>1947318</v>
      </c>
      <c r="DU190" s="6">
        <v>955446.12225000001</v>
      </c>
      <c r="DV190" t="s">
        <v>26947</v>
      </c>
      <c r="DW190" s="5">
        <v>3061474</v>
      </c>
      <c r="DX190" t="s">
        <v>26948</v>
      </c>
      <c r="DY190" s="5">
        <v>103514</v>
      </c>
      <c r="DZ190" s="5">
        <v>-157089</v>
      </c>
      <c r="EA190" t="s">
        <v>1079</v>
      </c>
      <c r="EB190" s="5">
        <v>1119598927790530</v>
      </c>
      <c r="EC190" s="5">
        <v>12238</v>
      </c>
      <c r="ED190" s="5">
        <v>4779876860585320</v>
      </c>
      <c r="EE190" s="5">
        <v>5224739999999990</v>
      </c>
      <c r="EF190" t="s">
        <v>26949</v>
      </c>
      <c r="EG190" t="s">
        <v>26950</v>
      </c>
      <c r="EH190" s="5">
        <v>-3340030590219370</v>
      </c>
      <c r="EI190" s="5">
        <v>2027209717198980</v>
      </c>
      <c r="EJ190" s="5">
        <v>169526473129767</v>
      </c>
      <c r="EK190" s="5">
        <v>-3226995005100270</v>
      </c>
      <c r="EL190" t="s">
        <v>26951</v>
      </c>
      <c r="EM190" t="s">
        <v>26952</v>
      </c>
      <c r="EN190" s="5">
        <v>-1295853218718040</v>
      </c>
      <c r="EO190" s="5">
        <v>1443576267430830</v>
      </c>
      <c r="EP190" t="s">
        <v>26953</v>
      </c>
      <c r="EQ190" t="s">
        <v>26954</v>
      </c>
      <c r="ER190" t="s">
        <v>26955</v>
      </c>
      <c r="ES190" s="5">
        <v>1946448710602370</v>
      </c>
      <c r="ET190" s="5">
        <v>-1917657191810270</v>
      </c>
      <c r="EU190" s="5">
        <v>2595329616349670</v>
      </c>
      <c r="EV190" t="s">
        <v>26956</v>
      </c>
      <c r="EW190" t="s">
        <v>26957</v>
      </c>
      <c r="EX190" s="5">
        <v>1492104719700950</v>
      </c>
      <c r="EY190" t="s">
        <v>26958</v>
      </c>
      <c r="EZ190" t="s">
        <v>26959</v>
      </c>
      <c r="FA190" t="s">
        <v>26960</v>
      </c>
      <c r="FB190" t="s">
        <v>26961</v>
      </c>
      <c r="FC190" t="s">
        <v>26962</v>
      </c>
      <c r="FD190" s="5">
        <v>200687255081167</v>
      </c>
      <c r="FE190" s="5">
        <v>1496635</v>
      </c>
      <c r="FF190" s="5">
        <v>2800496</v>
      </c>
      <c r="FG190" s="5">
        <v>1214542011397860</v>
      </c>
      <c r="FH190" t="s">
        <v>26963</v>
      </c>
      <c r="FI190" t="s">
        <v>26964</v>
      </c>
      <c r="FJ190" t="s">
        <v>26965</v>
      </c>
      <c r="FK190" t="s">
        <v>26966</v>
      </c>
      <c r="FL190" t="s">
        <v>26967</v>
      </c>
      <c r="FM190" s="5">
        <v>7436000000000030</v>
      </c>
      <c r="FN190" s="5">
        <v>264652</v>
      </c>
      <c r="FO190" s="5">
        <v>5775299999999990</v>
      </c>
      <c r="FP190" s="5">
        <v>191225</v>
      </c>
      <c r="FQ190" s="5">
        <v>7827950000000000</v>
      </c>
      <c r="FR190" s="5">
        <v>5446541264150530</v>
      </c>
      <c r="FS190" s="5">
        <v>1603780506646960</v>
      </c>
      <c r="FT190" s="5">
        <v>2198206</v>
      </c>
      <c r="FU190" s="5">
        <v>5909432351828130</v>
      </c>
      <c r="FV190" s="5">
        <v>2377397213471790</v>
      </c>
      <c r="FW190" s="5">
        <v>1131454123490910</v>
      </c>
      <c r="FX190" s="5">
        <v>2102373757361430</v>
      </c>
      <c r="FY190" s="5">
        <v>2053655555555550</v>
      </c>
      <c r="FZ190" s="5">
        <v>2093470920545230</v>
      </c>
      <c r="GA190" s="5">
        <v>14796007208803</v>
      </c>
      <c r="GB190" s="5">
        <v>8869372088030010</v>
      </c>
      <c r="GC190" s="5">
        <v>119015</v>
      </c>
      <c r="GD190" s="5">
        <v>1200566215397160</v>
      </c>
      <c r="GE190" s="5">
        <v>1802204444444440</v>
      </c>
      <c r="GF190" s="5">
        <v>1807053526621460</v>
      </c>
      <c r="GG190">
        <v>0</v>
      </c>
      <c r="GH190" s="5">
        <v>1566772811057430</v>
      </c>
      <c r="GI190" t="s">
        <v>26968</v>
      </c>
      <c r="GJ190" s="5">
        <v>202284</v>
      </c>
      <c r="GK190" s="5">
        <v>6332961839459640</v>
      </c>
      <c r="GL190" s="5">
        <v>1226453225188370</v>
      </c>
      <c r="GM190" s="5">
        <v>5563799011695920</v>
      </c>
      <c r="GN190" s="5">
        <v>5560496238670340</v>
      </c>
      <c r="GO190" s="5">
        <v>5333865926835510</v>
      </c>
      <c r="GP190">
        <v>6</v>
      </c>
      <c r="GQ190" s="5">
        <v>1699651304457420</v>
      </c>
      <c r="GR190" s="5">
        <v>1003771175058020</v>
      </c>
      <c r="GS190" t="s">
        <v>26969</v>
      </c>
      <c r="GT190" s="5">
        <v>522707768121422</v>
      </c>
      <c r="GU190" s="5">
        <v>2496261641764020</v>
      </c>
      <c r="GV190" t="s">
        <v>26970</v>
      </c>
      <c r="GW190" s="5">
        <v>8720876225545530</v>
      </c>
      <c r="GX190" t="s">
        <v>26971</v>
      </c>
      <c r="GY190" t="s">
        <v>26972</v>
      </c>
      <c r="GZ190" s="5">
        <v>1018602857457670</v>
      </c>
      <c r="HA190" s="5">
        <v>100786743675957</v>
      </c>
      <c r="HB190" s="5">
        <v>1015810385487110</v>
      </c>
      <c r="HC190" s="5">
        <v>108979</v>
      </c>
      <c r="HD190" s="5">
        <v>1023354018669480</v>
      </c>
      <c r="HE190" s="5">
        <v>235462875</v>
      </c>
      <c r="HF190" s="5">
        <v>24031196875</v>
      </c>
      <c r="HG190" s="5">
        <v>108979</v>
      </c>
      <c r="HH190" s="5">
        <v>108908</v>
      </c>
      <c r="HI190" s="5">
        <v>109307</v>
      </c>
      <c r="HJ190" t="s">
        <v>26973</v>
      </c>
      <c r="HK190" s="5">
        <v>112383</v>
      </c>
      <c r="HL190" s="5">
        <v>1004184939126710</v>
      </c>
      <c r="HM190" s="5">
        <v>1024263818718120</v>
      </c>
      <c r="HN190" s="5">
        <v>113671</v>
      </c>
      <c r="HO190" t="s">
        <v>26974</v>
      </c>
      <c r="HP190" s="5">
        <v>16790419999105</v>
      </c>
      <c r="HQ190" s="5">
        <v>1057511190195460</v>
      </c>
      <c r="HR190" t="s">
        <v>26975</v>
      </c>
      <c r="HS190" t="s">
        <v>26976</v>
      </c>
      <c r="HT190" s="5">
        <v>-1622705418197150</v>
      </c>
      <c r="HU190" s="5">
        <v>1437153634797190</v>
      </c>
      <c r="HV190" s="5">
        <v>1103367808241980</v>
      </c>
      <c r="HW190" s="5">
        <v>2976233574891510</v>
      </c>
      <c r="HX190" t="s">
        <v>26977</v>
      </c>
      <c r="HY190" s="5">
        <v>168186551543883</v>
      </c>
      <c r="HZ190" s="5">
        <v>-514627660981013</v>
      </c>
      <c r="IA190">
        <v>2</v>
      </c>
      <c r="IB190" t="s">
        <v>1111</v>
      </c>
      <c r="IC190" s="5">
        <v>1035918162332330</v>
      </c>
      <c r="ID190" t="s">
        <v>26978</v>
      </c>
      <c r="IE190" s="5">
        <v>377768088430128</v>
      </c>
      <c r="IF190" t="s">
        <v>23989</v>
      </c>
      <c r="IG190" t="s">
        <v>26979</v>
      </c>
      <c r="IH190" s="5">
        <v>104386129623789</v>
      </c>
      <c r="II190" s="5">
        <v>102528</v>
      </c>
      <c r="IJ190" s="5">
        <v>5711425692404000</v>
      </c>
      <c r="IK190" t="s">
        <v>26980</v>
      </c>
      <c r="IL190" t="s">
        <v>26981</v>
      </c>
      <c r="IM190" t="s">
        <v>26982</v>
      </c>
      <c r="IN190" t="s">
        <v>26983</v>
      </c>
      <c r="IO190" s="5">
        <v>1036364647251940</v>
      </c>
      <c r="IP190">
        <v>2</v>
      </c>
      <c r="IQ190" s="5">
        <v>1822792103965470</v>
      </c>
      <c r="IR190" s="5">
        <v>108738</v>
      </c>
      <c r="IS190" s="5">
        <v>1084307567438690</v>
      </c>
      <c r="IT190" s="5">
        <v>1080928789181430</v>
      </c>
      <c r="IU190" s="5">
        <v>1086702448782200</v>
      </c>
      <c r="IV190" t="s">
        <v>26984</v>
      </c>
      <c r="IW190" s="5">
        <v>1144521415324290</v>
      </c>
      <c r="IX190" s="5">
        <v>1508928727539670</v>
      </c>
      <c r="IY190" s="5">
        <v>8043579706724260</v>
      </c>
      <c r="IZ190" s="5">
        <v>6228070943748090</v>
      </c>
      <c r="JA190" s="5">
        <v>1102096626590130</v>
      </c>
      <c r="JB190" s="5">
        <v>6876862893286280</v>
      </c>
      <c r="JC190" s="5">
        <v>4967153495339680</v>
      </c>
      <c r="JD190" t="s">
        <v>26985</v>
      </c>
      <c r="JE190" t="s">
        <v>26986</v>
      </c>
      <c r="JF190" s="5">
        <v>1200400270705090</v>
      </c>
      <c r="JG190" s="5">
        <v>1570946556990130</v>
      </c>
      <c r="JH190" t="s">
        <v>26987</v>
      </c>
      <c r="JI190" s="5">
        <v>2023239207482780</v>
      </c>
      <c r="JJ190" s="5">
        <v>1685137907218070</v>
      </c>
      <c r="JK190" s="5">
        <v>1091026875707520</v>
      </c>
      <c r="JL190" s="5">
        <v>3767230740076020</v>
      </c>
      <c r="JM190" s="5">
        <v>1818821402583190</v>
      </c>
      <c r="JN190" s="5">
        <v>1087315392349370</v>
      </c>
      <c r="JO190" s="5">
        <v>1084999807502980</v>
      </c>
      <c r="JP190" s="5">
        <v>1088892880660120</v>
      </c>
      <c r="JQ190" s="5">
        <v>8863982681178950</v>
      </c>
      <c r="JR190" s="5">
        <v>3972969532012930</v>
      </c>
      <c r="JS190" s="5">
        <v>4012430749268690</v>
      </c>
      <c r="JT190" s="5">
        <v>1981340524221870</v>
      </c>
      <c r="JU190" t="s">
        <v>26988</v>
      </c>
      <c r="JV190" s="5">
        <v>2462938118831030</v>
      </c>
      <c r="JW190" s="5">
        <v>4068353603693740</v>
      </c>
      <c r="JX190" s="5">
        <v>4457107313424400</v>
      </c>
      <c r="JY190" s="5">
        <v>5111990277720900</v>
      </c>
      <c r="JZ190" s="5">
        <v>4573217627801490</v>
      </c>
      <c r="KA190" t="s">
        <v>26989</v>
      </c>
      <c r="KB190" t="s">
        <v>26989</v>
      </c>
      <c r="KC190" t="s">
        <v>26990</v>
      </c>
      <c r="KD190" t="s">
        <v>26989</v>
      </c>
      <c r="KE190" t="s">
        <v>26990</v>
      </c>
      <c r="KF190" t="s">
        <v>26990</v>
      </c>
      <c r="KG190" t="s">
        <v>1121</v>
      </c>
      <c r="KH190" t="s">
        <v>26990</v>
      </c>
      <c r="KI190" t="s">
        <v>26990</v>
      </c>
      <c r="KJ190" t="s">
        <v>26990</v>
      </c>
      <c r="KK190" t="s">
        <v>26991</v>
      </c>
      <c r="KL190" t="s">
        <v>26992</v>
      </c>
      <c r="KM190" s="5">
        <v>4105509185498670</v>
      </c>
      <c r="KN190" s="5">
        <v>2343946866200120</v>
      </c>
      <c r="KO190" s="5">
        <v>2020880331758590</v>
      </c>
      <c r="KP190" s="5">
        <v>2031090225046810</v>
      </c>
      <c r="KQ190" t="s">
        <v>26993</v>
      </c>
      <c r="KR190" s="5">
        <v>2578337720183070</v>
      </c>
      <c r="KS190" s="5">
        <v>2594957283681370</v>
      </c>
      <c r="KT190" t="s">
        <v>26994</v>
      </c>
      <c r="KU190" s="5">
        <v>148369016999104</v>
      </c>
      <c r="KV190" s="5">
        <v>1489193511292370</v>
      </c>
      <c r="KW190" t="s">
        <v>26995</v>
      </c>
      <c r="KX190" t="s">
        <v>26996</v>
      </c>
      <c r="KY190" t="s">
        <v>26997</v>
      </c>
      <c r="KZ190" s="5">
        <v>3795122624701290</v>
      </c>
      <c r="LA190" s="5">
        <v>6023036903733080</v>
      </c>
      <c r="LB190" s="5">
        <v>-1315334648782390</v>
      </c>
      <c r="LC190" s="5">
        <v>-1315334648782390</v>
      </c>
      <c r="LD190" s="5">
        <v>2130918553507150</v>
      </c>
      <c r="LE190" s="5">
        <v>1435307025909420</v>
      </c>
      <c r="LF190" s="5">
        <v>5540906020889700</v>
      </c>
      <c r="LG190" t="s">
        <v>1126</v>
      </c>
      <c r="LH190" t="s">
        <v>26998</v>
      </c>
      <c r="LI190" t="s">
        <v>26999</v>
      </c>
      <c r="LJ190" t="s">
        <v>27000</v>
      </c>
      <c r="LK190" t="s">
        <v>27001</v>
      </c>
      <c r="LL190" t="s">
        <v>27002</v>
      </c>
      <c r="LM190" t="s">
        <v>27003</v>
      </c>
      <c r="LN190" s="5">
        <v>3435307025909420</v>
      </c>
      <c r="LO190">
        <v>273</v>
      </c>
      <c r="LP190">
        <v>1</v>
      </c>
      <c r="LQ190" t="s">
        <v>27004</v>
      </c>
      <c r="LR190">
        <v>0</v>
      </c>
      <c r="LS190" s="5">
        <v>6562112550901030</v>
      </c>
      <c r="LT190">
        <v>0</v>
      </c>
      <c r="LU190">
        <v>0</v>
      </c>
      <c r="LV190" t="s">
        <v>27005</v>
      </c>
      <c r="LW190">
        <v>39</v>
      </c>
      <c r="LX190" s="5">
        <v>468064</v>
      </c>
      <c r="LY190" t="s">
        <v>27006</v>
      </c>
      <c r="LZ190" s="5">
        <v>138014</v>
      </c>
      <c r="MA190" s="5">
        <v>1528467</v>
      </c>
      <c r="MB190" s="5">
        <v>1169437</v>
      </c>
      <c r="MC190" t="s">
        <v>27007</v>
      </c>
      <c r="MD190" t="s">
        <v>12819</v>
      </c>
      <c r="ME190" t="s">
        <v>27008</v>
      </c>
      <c r="MF190" t="s">
        <v>27009</v>
      </c>
      <c r="MG190" t="s">
        <v>20816</v>
      </c>
      <c r="MH190" t="s">
        <v>1140</v>
      </c>
      <c r="MI190" t="s">
        <v>1140</v>
      </c>
      <c r="MJ190" t="s">
        <v>27010</v>
      </c>
      <c r="MK190" t="s">
        <v>27011</v>
      </c>
      <c r="ML190" t="s">
        <v>27012</v>
      </c>
      <c r="MM190" t="s">
        <v>27013</v>
      </c>
      <c r="MN190" t="s">
        <v>27014</v>
      </c>
      <c r="MO190" t="s">
        <v>27015</v>
      </c>
      <c r="MP190" t="s">
        <v>27016</v>
      </c>
      <c r="MQ190" t="s">
        <v>27017</v>
      </c>
      <c r="MR190" t="s">
        <v>27017</v>
      </c>
      <c r="MS190" t="s">
        <v>27018</v>
      </c>
      <c r="MT190" t="s">
        <v>27019</v>
      </c>
      <c r="MU190" t="s">
        <v>27020</v>
      </c>
      <c r="MV190" s="5">
        <v>60936</v>
      </c>
      <c r="MW190" s="5">
        <v>1089547</v>
      </c>
      <c r="MX190" s="5">
        <v>402623</v>
      </c>
      <c r="MY190" s="5">
        <v>19099</v>
      </c>
      <c r="MZ190" t="s">
        <v>27021</v>
      </c>
      <c r="NA190" t="s">
        <v>27022</v>
      </c>
      <c r="NB190" t="s">
        <v>27023</v>
      </c>
      <c r="NC190" s="5">
        <v>1083948693829930</v>
      </c>
      <c r="ND190" t="s">
        <v>27024</v>
      </c>
      <c r="NE190" t="s">
        <v>27025</v>
      </c>
      <c r="NF190" t="s">
        <v>27026</v>
      </c>
      <c r="NG190" s="5">
        <v>10001412698111</v>
      </c>
      <c r="NH190" t="s">
        <v>27027</v>
      </c>
      <c r="NI190" t="s">
        <v>27028</v>
      </c>
      <c r="NJ190" t="s">
        <v>27029</v>
      </c>
      <c r="NK190" t="s">
        <v>27030</v>
      </c>
      <c r="NL190" t="s">
        <v>27031</v>
      </c>
      <c r="NM190" s="5">
        <v>1349590783692160</v>
      </c>
      <c r="NN190" t="s">
        <v>27032</v>
      </c>
      <c r="NO190" t="s">
        <v>27033</v>
      </c>
      <c r="NP190" t="s">
        <v>27034</v>
      </c>
      <c r="NQ190" t="s">
        <v>27035</v>
      </c>
      <c r="NR190" t="s">
        <v>27036</v>
      </c>
      <c r="NS190" t="s">
        <v>27037</v>
      </c>
      <c r="NT190" t="s">
        <v>27038</v>
      </c>
      <c r="NU190" s="5">
        <v>2162713818158140</v>
      </c>
      <c r="NV190" s="5">
        <v>2206559378098940</v>
      </c>
      <c r="NW190" t="s">
        <v>27039</v>
      </c>
      <c r="NX190" t="s">
        <v>27040</v>
      </c>
      <c r="NY190" s="5">
        <v>1015093412067120</v>
      </c>
      <c r="NZ190" s="5">
        <v>1795138473680190</v>
      </c>
      <c r="OA190" t="s">
        <v>27041</v>
      </c>
      <c r="OB190" s="5">
        <v>1001959784185660</v>
      </c>
      <c r="OC190" t="s">
        <v>27042</v>
      </c>
      <c r="OD190" t="s">
        <v>27043</v>
      </c>
      <c r="OE190" t="s">
        <v>27044</v>
      </c>
      <c r="OF190" t="s">
        <v>27045</v>
      </c>
      <c r="OG190" s="5">
        <v>1312520774202610</v>
      </c>
      <c r="OH190" t="s">
        <v>27046</v>
      </c>
      <c r="OI190" s="5">
        <v>1001634952170610</v>
      </c>
      <c r="OJ190" s="5">
        <v>100209112787642</v>
      </c>
      <c r="OK190">
        <v>1</v>
      </c>
      <c r="OL190" t="s">
        <v>27047</v>
      </c>
      <c r="OM190" t="s">
        <v>27048</v>
      </c>
      <c r="ON190" t="s">
        <v>27049</v>
      </c>
      <c r="OO190" s="5">
        <v>1019706297475070</v>
      </c>
      <c r="OP190">
        <v>1</v>
      </c>
      <c r="OQ190" t="s">
        <v>27050</v>
      </c>
      <c r="OR190" s="5">
        <v>1012753593342060</v>
      </c>
      <c r="OS190" t="s">
        <v>27051</v>
      </c>
      <c r="OT190" s="5">
        <v>1246870121622410</v>
      </c>
      <c r="OU190" t="s">
        <v>27052</v>
      </c>
      <c r="OV190" t="s">
        <v>27053</v>
      </c>
      <c r="OW190" t="s">
        <v>27054</v>
      </c>
      <c r="OX190" t="s">
        <v>27055</v>
      </c>
      <c r="OY190" s="5">
        <v>9938920000000000</v>
      </c>
      <c r="OZ190" s="5">
        <v>5608901164444520</v>
      </c>
      <c r="PA190" s="5">
        <v>6112524400000000</v>
      </c>
      <c r="PB190" s="5">
        <v>2248665063911390</v>
      </c>
      <c r="PC190" s="5">
        <v>24505727</v>
      </c>
      <c r="PD190" s="5">
        <v>12356759</v>
      </c>
      <c r="PE190" s="5">
        <v>13437157</v>
      </c>
      <c r="PF190" s="5">
        <v>1257115332877010</v>
      </c>
      <c r="PG190" s="5">
        <v>1255562009961890</v>
      </c>
      <c r="PH190" s="5">
        <v>4531226667889820</v>
      </c>
      <c r="PI190" s="5">
        <v>16140933</v>
      </c>
      <c r="PJ190" t="s">
        <v>27056</v>
      </c>
      <c r="PK190" s="5">
        <v>1259870760864380</v>
      </c>
      <c r="PL190" t="s">
        <v>27057</v>
      </c>
      <c r="PM190" t="s">
        <v>27058</v>
      </c>
      <c r="PN190" s="5">
        <v>1679272355987160</v>
      </c>
      <c r="PO190" s="5">
        <v>18318291</v>
      </c>
      <c r="PP190" s="5">
        <v>16544263</v>
      </c>
      <c r="PQ190" s="5">
        <v>18084545</v>
      </c>
      <c r="PR190" s="5">
        <v>1648210609259970</v>
      </c>
      <c r="PS190" s="5">
        <v>16268979</v>
      </c>
      <c r="PT190" s="5">
        <v>17783632</v>
      </c>
      <c r="PU190" s="5">
        <v>1647951221374580</v>
      </c>
      <c r="PV190" s="5">
        <v>1801326041547910</v>
      </c>
      <c r="PW190" s="5">
        <v>13660874</v>
      </c>
      <c r="PX190" s="5">
        <v>1281309669308700</v>
      </c>
      <c r="PY190" s="5">
        <v>1281233947482510</v>
      </c>
      <c r="PZ190" s="5">
        <v>1730010733027050</v>
      </c>
      <c r="QA190" s="5">
        <v>18800069</v>
      </c>
      <c r="QB190" s="5">
        <v>2154877</v>
      </c>
      <c r="QC190" s="5">
        <v>13276493</v>
      </c>
      <c r="QD190" s="5">
        <v>-262398</v>
      </c>
      <c r="QE190" s="5">
        <v>9188900000000000</v>
      </c>
      <c r="QF190" s="5">
        <v>1222985958157860</v>
      </c>
      <c r="QG190" s="5">
        <v>2988749656212160</v>
      </c>
      <c r="QH190" s="5">
        <v>255928</v>
      </c>
      <c r="QI190" s="5">
        <v>1902467</v>
      </c>
      <c r="QJ190" s="5">
        <v>645418735075534</v>
      </c>
      <c r="QK190" s="5">
        <v>8313799999999990</v>
      </c>
      <c r="QL190" s="5">
        <v>3524928509555870</v>
      </c>
      <c r="QM190" s="5">
        <v>28941453778875</v>
      </c>
      <c r="QN190" s="5">
        <v>-27707725570146</v>
      </c>
      <c r="QO190" s="5">
        <v>2643926734085620</v>
      </c>
      <c r="QP190" t="s">
        <v>27059</v>
      </c>
      <c r="QQ190" s="5">
        <v>4228038</v>
      </c>
      <c r="QR190" t="s">
        <v>27060</v>
      </c>
      <c r="QS190" s="5">
        <v>735638</v>
      </c>
      <c r="QT190" s="5">
        <v>22507437212674</v>
      </c>
      <c r="QU190" t="s">
        <v>27061</v>
      </c>
      <c r="QV190" s="5">
        <v>2452838</v>
      </c>
      <c r="QW190" t="s">
        <v>27062</v>
      </c>
      <c r="QX190" s="5">
        <v>1820639776945630</v>
      </c>
      <c r="QY190" s="5">
        <v>1393836321395880</v>
      </c>
      <c r="QZ190" s="5">
        <v>1330419125428130</v>
      </c>
      <c r="RA190">
        <v>0</v>
      </c>
      <c r="RB190" s="5">
        <v>2176991</v>
      </c>
      <c r="RC190" s="5">
        <v>989749</v>
      </c>
      <c r="RD190" s="5">
        <v>1182697</v>
      </c>
      <c r="RE190" s="5">
        <v>9502335999999990</v>
      </c>
      <c r="RF190" s="5">
        <v>15501131</v>
      </c>
      <c r="RG190" s="5">
        <v>1351132</v>
      </c>
      <c r="RH190" s="5">
        <v>15185912</v>
      </c>
      <c r="RI190" s="5">
        <v>1806475200603620</v>
      </c>
      <c r="RJ190" t="s">
        <v>27063</v>
      </c>
      <c r="RK190" t="s">
        <v>27064</v>
      </c>
      <c r="RL190" t="s">
        <v>27065</v>
      </c>
      <c r="RM190" s="5">
        <v>125651568530753</v>
      </c>
      <c r="RN190" t="s">
        <v>27066</v>
      </c>
      <c r="RO190" t="s">
        <v>27067</v>
      </c>
      <c r="RP190" t="s">
        <v>27068</v>
      </c>
      <c r="RQ190" t="s">
        <v>27069</v>
      </c>
      <c r="RR190" s="5">
        <v>2290019337020420</v>
      </c>
      <c r="RS190" s="5">
        <v>2290019337020420</v>
      </c>
      <c r="RT190" s="5">
        <v>2457064528416450</v>
      </c>
      <c r="RU190" s="5">
        <v>255646893369414</v>
      </c>
      <c r="RV190" s="5">
        <v>2056184633761960</v>
      </c>
      <c r="RW190" t="s">
        <v>27070</v>
      </c>
      <c r="RX190" s="5">
        <v>1607976046558160</v>
      </c>
      <c r="RY190" s="5">
        <v>3018949780588040</v>
      </c>
      <c r="RZ190" s="5">
        <v>27121233637919</v>
      </c>
      <c r="SA190" s="5">
        <v>3046622241996410</v>
      </c>
      <c r="SB190" s="5">
        <v>2239800949148660</v>
      </c>
      <c r="SC190" t="s">
        <v>27071</v>
      </c>
      <c r="SD190" t="s">
        <v>27072</v>
      </c>
      <c r="SE190" t="s">
        <v>27073</v>
      </c>
      <c r="SF190" t="s">
        <v>27074</v>
      </c>
      <c r="SG190" t="s">
        <v>27075</v>
      </c>
      <c r="SH190" t="s">
        <v>27076</v>
      </c>
      <c r="SI190" s="5">
        <v>1228256889902940</v>
      </c>
      <c r="SJ190" s="5">
        <v>358671862584073</v>
      </c>
      <c r="SK190" t="s">
        <v>27077</v>
      </c>
      <c r="SL190" t="s">
        <v>1211</v>
      </c>
      <c r="SM190" s="5">
        <v>2261039009205660</v>
      </c>
      <c r="SN190" t="s">
        <v>27078</v>
      </c>
      <c r="SO190" t="s">
        <v>27079</v>
      </c>
    </row>
    <row r="191" spans="1:509" x14ac:dyDescent="0.25">
      <c r="A191" t="s">
        <v>27080</v>
      </c>
      <c r="B191" s="5">
        <v>6567186774052400</v>
      </c>
      <c r="C191">
        <v>0</v>
      </c>
      <c r="D191">
        <v>0</v>
      </c>
      <c r="E191">
        <v>0</v>
      </c>
      <c r="F191">
        <v>1</v>
      </c>
      <c r="G191">
        <v>1</v>
      </c>
      <c r="H191">
        <v>0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0</v>
      </c>
      <c r="P191" t="s">
        <v>27081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 t="s">
        <v>27082</v>
      </c>
      <c r="AF191" t="s">
        <v>27082</v>
      </c>
      <c r="AG191" t="s">
        <v>27083</v>
      </c>
      <c r="AH191">
        <v>0</v>
      </c>
      <c r="AI191">
        <v>0</v>
      </c>
      <c r="AJ191">
        <v>0</v>
      </c>
      <c r="AK191" t="s">
        <v>27084</v>
      </c>
      <c r="AL191">
        <v>0</v>
      </c>
      <c r="AM191" s="5">
        <v>1122896644941080</v>
      </c>
      <c r="AN191" s="5">
        <v>1489804</v>
      </c>
      <c r="AO191" s="5">
        <v>1709977</v>
      </c>
      <c r="AP191" s="5">
        <v>11181347</v>
      </c>
      <c r="AQ191" s="5">
        <v>12240167</v>
      </c>
      <c r="AR191" s="5">
        <v>8013337240152220</v>
      </c>
      <c r="AS191" t="s">
        <v>27085</v>
      </c>
      <c r="AT191" s="5">
        <v>242145</v>
      </c>
      <c r="AU191" s="5">
        <v>260386</v>
      </c>
      <c r="AV191" s="5">
        <v>2526454174030650</v>
      </c>
      <c r="AW191" s="5">
        <v>364525</v>
      </c>
      <c r="AX191" s="5">
        <v>411196</v>
      </c>
      <c r="AY191" s="5">
        <v>3720444909915070</v>
      </c>
      <c r="AZ191" s="5">
        <v>1222098</v>
      </c>
      <c r="BA191" s="5">
        <v>5030671770158370</v>
      </c>
      <c r="BB191" s="5">
        <v>550516</v>
      </c>
      <c r="BC191" s="5">
        <v>5170100419216170</v>
      </c>
      <c r="BD191" t="s">
        <v>27086</v>
      </c>
      <c r="BE191" s="5">
        <v>1768927</v>
      </c>
      <c r="BF191" s="5">
        <v>318845</v>
      </c>
      <c r="BG191" t="s">
        <v>27087</v>
      </c>
      <c r="BH191" s="5">
        <v>3083653307971530</v>
      </c>
      <c r="BI191" s="5">
        <v>1118054</v>
      </c>
      <c r="BJ191" s="5">
        <v>1280872</v>
      </c>
      <c r="BK191" s="5">
        <v>1116528427458960</v>
      </c>
      <c r="BL191" s="5">
        <v>1995057</v>
      </c>
      <c r="BM191" s="5">
        <v>3320636262268650</v>
      </c>
      <c r="BN191" s="5">
        <v>3575749999999990</v>
      </c>
      <c r="BO191" s="5">
        <v>3271588306025070</v>
      </c>
      <c r="BP191" s="5">
        <v>556924</v>
      </c>
      <c r="BQ191" s="5">
        <v>639782</v>
      </c>
      <c r="BR191" t="s">
        <v>27088</v>
      </c>
      <c r="BS191" s="5">
        <v>105154</v>
      </c>
      <c r="BT191" s="5">
        <v>2660464</v>
      </c>
      <c r="BU191" t="s">
        <v>27089</v>
      </c>
      <c r="BV191" s="5">
        <v>2506675570396000</v>
      </c>
      <c r="BW191" s="5">
        <v>2599071</v>
      </c>
      <c r="BX191" s="5">
        <v>219598</v>
      </c>
      <c r="BY191" s="5">
        <v>208459</v>
      </c>
      <c r="BZ191" s="5">
        <v>2271334310104120</v>
      </c>
      <c r="CA191" s="5">
        <v>1062295</v>
      </c>
      <c r="CB191" s="5">
        <v>1075731</v>
      </c>
      <c r="CC191" t="s">
        <v>27090</v>
      </c>
      <c r="CD191" s="5">
        <v>716275</v>
      </c>
      <c r="CE191" s="5">
        <v>458361</v>
      </c>
      <c r="CF191" s="5">
        <v>512927</v>
      </c>
      <c r="CG191" s="5">
        <v>2135548</v>
      </c>
      <c r="CH191" s="5">
        <v>2298592</v>
      </c>
      <c r="CI191" s="5">
        <v>-425984</v>
      </c>
      <c r="CJ191" s="5">
        <v>-1208219999999990</v>
      </c>
      <c r="CK191" s="5">
        <v>1199550782435680</v>
      </c>
      <c r="CL191" s="5">
        <v>1198525729692630</v>
      </c>
      <c r="CM191" s="5">
        <v>2022290496520170</v>
      </c>
      <c r="CN191" s="5">
        <v>2564297598800380</v>
      </c>
      <c r="CO191" s="5">
        <v>-5420071022802160</v>
      </c>
      <c r="CP191" s="5">
        <v>2617589066747580</v>
      </c>
      <c r="CQ191" s="5">
        <v>1172639162448550</v>
      </c>
      <c r="CR191" s="5">
        <v>1157178803873280</v>
      </c>
      <c r="CS191" s="5">
        <v>1457607686982500</v>
      </c>
      <c r="CT191" t="s">
        <v>27091</v>
      </c>
      <c r="CU191" s="5">
        <v>2635173364994960</v>
      </c>
      <c r="CV191" s="5">
        <v>20999999</v>
      </c>
      <c r="CW191" s="5">
        <v>1084883095204010</v>
      </c>
      <c r="CX191" s="5">
        <v>1072677760617890</v>
      </c>
      <c r="CY191" s="5">
        <v>2191122082216930</v>
      </c>
      <c r="CZ191" s="5">
        <v>2605486615226880</v>
      </c>
      <c r="DA191" s="5">
        <v>2259258471666710</v>
      </c>
      <c r="DB191" s="5">
        <v>1387543422676660</v>
      </c>
      <c r="DC191" t="s">
        <v>27092</v>
      </c>
      <c r="DD191">
        <v>2</v>
      </c>
      <c r="DE191" s="5">
        <v>3834400000000000</v>
      </c>
      <c r="DF191" t="s">
        <v>27093</v>
      </c>
      <c r="DG191" s="5">
        <v>8277000000000000</v>
      </c>
      <c r="DH191" s="5">
        <v>623924</v>
      </c>
      <c r="DI191" s="5">
        <v>2037760000000000</v>
      </c>
      <c r="DJ191" s="5">
        <v>14378051</v>
      </c>
      <c r="DK191" t="s">
        <v>27094</v>
      </c>
      <c r="DL191" s="5">
        <v>423015</v>
      </c>
      <c r="DM191" s="5">
        <v>4741161914812320</v>
      </c>
      <c r="DN191" s="5">
        <v>521158</v>
      </c>
      <c r="DO191" s="5">
        <v>-578871</v>
      </c>
      <c r="DP191" t="s">
        <v>20606</v>
      </c>
      <c r="DQ191" s="5">
        <v>5679208893579080</v>
      </c>
      <c r="DR191" s="5">
        <v>62427</v>
      </c>
      <c r="DS191" s="5">
        <v>1768664143665500</v>
      </c>
      <c r="DT191" s="5">
        <v>1944151</v>
      </c>
      <c r="DU191" t="s">
        <v>27095</v>
      </c>
      <c r="DV191" t="s">
        <v>27096</v>
      </c>
      <c r="DW191" s="5">
        <v>3065899</v>
      </c>
      <c r="DX191" t="s">
        <v>27097</v>
      </c>
      <c r="DY191" s="5">
        <v>104904</v>
      </c>
      <c r="DZ191" s="5">
        <v>-189047</v>
      </c>
      <c r="EA191" t="s">
        <v>1079</v>
      </c>
      <c r="EB191" s="5">
        <v>1095867979112460</v>
      </c>
      <c r="EC191" s="5">
        <v>12046</v>
      </c>
      <c r="ED191" s="5">
        <v>4866287003511580</v>
      </c>
      <c r="EE191" s="5">
        <v>534912</v>
      </c>
      <c r="EF191" t="s">
        <v>27098</v>
      </c>
      <c r="EG191" t="s">
        <v>27099</v>
      </c>
      <c r="EH191" s="5">
        <v>-275056638212511</v>
      </c>
      <c r="EI191" s="5">
        <v>2578141995412150</v>
      </c>
      <c r="EJ191" s="5">
        <v>1795854248737720</v>
      </c>
      <c r="EK191" s="5">
        <v>-3243653701779330</v>
      </c>
      <c r="EL191" t="s">
        <v>27100</v>
      </c>
      <c r="EM191" t="s">
        <v>27101</v>
      </c>
      <c r="EN191" s="5">
        <v>-1351508620987010</v>
      </c>
      <c r="EO191" t="s">
        <v>27102</v>
      </c>
      <c r="EP191" t="s">
        <v>27103</v>
      </c>
      <c r="EQ191" t="s">
        <v>27104</v>
      </c>
      <c r="ER191" t="s">
        <v>27105</v>
      </c>
      <c r="ES191" s="5">
        <v>2050463671921470</v>
      </c>
      <c r="ET191" s="5">
        <v>-1160720131897470</v>
      </c>
      <c r="EU191" s="5">
        <v>2629218226295290</v>
      </c>
      <c r="EV191" t="s">
        <v>27106</v>
      </c>
      <c r="EW191" t="s">
        <v>27107</v>
      </c>
      <c r="EX191" s="5">
        <v>1528392049416080</v>
      </c>
      <c r="EY191" t="s">
        <v>27108</v>
      </c>
      <c r="EZ191" t="s">
        <v>27109</v>
      </c>
      <c r="FA191" t="s">
        <v>27110</v>
      </c>
      <c r="FB191" t="s">
        <v>27111</v>
      </c>
      <c r="FC191" t="s">
        <v>27112</v>
      </c>
      <c r="FD191" s="5">
        <v>2107544996600720</v>
      </c>
      <c r="FE191" s="5">
        <v>1507168</v>
      </c>
      <c r="FF191" s="5">
        <v>2815673</v>
      </c>
      <c r="FG191" s="5">
        <v>123047071375979</v>
      </c>
      <c r="FH191" t="s">
        <v>27113</v>
      </c>
      <c r="FI191" t="s">
        <v>27114</v>
      </c>
      <c r="FJ191" t="s">
        <v>27115</v>
      </c>
      <c r="FK191" t="s">
        <v>27116</v>
      </c>
      <c r="FL191" t="s">
        <v>27117</v>
      </c>
      <c r="FM191" s="5">
        <v>7451999999999990</v>
      </c>
      <c r="FN191" s="5">
        <v>264152</v>
      </c>
      <c r="FO191" s="5">
        <v>5814000000000000</v>
      </c>
      <c r="FP191" s="5">
        <v>192634</v>
      </c>
      <c r="FQ191" s="5">
        <v>7861269999999990</v>
      </c>
      <c r="FR191" s="5">
        <v>5511374585710580</v>
      </c>
      <c r="FS191" s="5">
        <v>1608148353858800</v>
      </c>
      <c r="FT191" s="5">
        <v>2221643</v>
      </c>
      <c r="FU191" s="5">
        <v>5960605180230290</v>
      </c>
      <c r="FV191" s="5">
        <v>239875678457563</v>
      </c>
      <c r="FW191" s="5">
        <v>1134269787392270</v>
      </c>
      <c r="FX191" s="5">
        <v>2116238271990070</v>
      </c>
      <c r="FY191" s="5">
        <v>2057681318681310</v>
      </c>
      <c r="FZ191" s="5">
        <v>2093674994725080</v>
      </c>
      <c r="GA191" s="5">
        <v>1484988415116820</v>
      </c>
      <c r="GB191" s="5">
        <v>8610808544649110</v>
      </c>
      <c r="GC191" s="5">
        <v>119772</v>
      </c>
      <c r="GD191" s="5">
        <v>1203354638870720</v>
      </c>
      <c r="GE191" s="5">
        <v>1805835164835160</v>
      </c>
      <c r="GF191" s="5">
        <v>1807216249179750</v>
      </c>
      <c r="GG191">
        <v>0</v>
      </c>
      <c r="GH191" s="5">
        <v>156971187408941</v>
      </c>
      <c r="GI191" t="s">
        <v>27118</v>
      </c>
      <c r="GJ191" s="5">
        <v>203132</v>
      </c>
      <c r="GK191" s="5">
        <v>6355606911951620</v>
      </c>
      <c r="GL191" s="5">
        <v>1226478788552950</v>
      </c>
      <c r="GM191" s="5">
        <v>5397389187855730</v>
      </c>
      <c r="GN191" s="5">
        <v>539412948050323</v>
      </c>
      <c r="GO191" s="5">
        <v>5249854737052360</v>
      </c>
      <c r="GP191">
        <v>6</v>
      </c>
      <c r="GQ191" s="5">
        <v>1695989045853780</v>
      </c>
      <c r="GR191" s="5">
        <v>1000079394381380</v>
      </c>
      <c r="GS191" t="s">
        <v>27119</v>
      </c>
      <c r="GT191" s="5">
        <v>5237824180899090</v>
      </c>
      <c r="GU191" s="5">
        <v>2502055360876430</v>
      </c>
      <c r="GV191" t="s">
        <v>27120</v>
      </c>
      <c r="GW191" s="5">
        <v>9233452209582820</v>
      </c>
      <c r="GX191" t="s">
        <v>27121</v>
      </c>
      <c r="GY191" t="s">
        <v>27122</v>
      </c>
      <c r="GZ191" s="5">
        <v>1012049184074590</v>
      </c>
      <c r="HA191" s="5">
        <v>100713312708362</v>
      </c>
      <c r="HB191" s="5">
        <v>1019621455714700</v>
      </c>
      <c r="HC191" s="5">
        <v>109472</v>
      </c>
      <c r="HD191" s="5">
        <v>1023473095461420</v>
      </c>
      <c r="HE191" s="5">
        <v>2368361692307690</v>
      </c>
      <c r="HF191" s="5">
        <v>2416833230769230</v>
      </c>
      <c r="HG191" s="5">
        <v>109472</v>
      </c>
      <c r="HH191" s="5">
        <v>109385</v>
      </c>
      <c r="HI191" s="5">
        <v>109922</v>
      </c>
      <c r="HJ191" t="s">
        <v>27123</v>
      </c>
      <c r="HK191" s="5">
        <v>112803</v>
      </c>
      <c r="HL191" s="5">
        <v>1004123530992570</v>
      </c>
      <c r="HM191" s="5">
        <v>102631143970354</v>
      </c>
      <c r="HN191" s="5">
        <v>114565</v>
      </c>
      <c r="HO191" t="s">
        <v>27124</v>
      </c>
      <c r="HP191" s="5">
        <v>16987399339426</v>
      </c>
      <c r="HQ191" s="5">
        <v>1054279229316560</v>
      </c>
      <c r="HR191" t="s">
        <v>27125</v>
      </c>
      <c r="HS191" t="s">
        <v>27126</v>
      </c>
      <c r="HT191" s="5">
        <v>1805442271174580</v>
      </c>
      <c r="HU191" s="5">
        <v>136687980724679</v>
      </c>
      <c r="HV191" s="5">
        <v>1748111975001620</v>
      </c>
      <c r="HW191">
        <v>0</v>
      </c>
      <c r="HX191" s="5">
        <v>2244234524744470</v>
      </c>
      <c r="HY191" s="5">
        <v>4860018783152490</v>
      </c>
      <c r="HZ191" t="s">
        <v>27127</v>
      </c>
      <c r="IA191">
        <v>2</v>
      </c>
      <c r="IB191" t="s">
        <v>1111</v>
      </c>
      <c r="IC191" s="5">
        <v>1031131897761720</v>
      </c>
      <c r="ID191" t="s">
        <v>27128</v>
      </c>
      <c r="IE191" s="5">
        <v>3823859854675770</v>
      </c>
      <c r="IF191" t="s">
        <v>23989</v>
      </c>
      <c r="IG191" t="s">
        <v>27129</v>
      </c>
      <c r="IH191" s="5">
        <v>1036859747904830</v>
      </c>
      <c r="II191" s="5">
        <v>94928</v>
      </c>
      <c r="IJ191" s="5">
        <v>5763361553757390</v>
      </c>
      <c r="IK191" t="s">
        <v>27130</v>
      </c>
      <c r="IL191" t="s">
        <v>27131</v>
      </c>
      <c r="IM191" t="s">
        <v>27132</v>
      </c>
      <c r="IN191" t="s">
        <v>27133</v>
      </c>
      <c r="IO191" s="5">
        <v>1026825283607190</v>
      </c>
      <c r="IP191" t="s">
        <v>27134</v>
      </c>
      <c r="IQ191" s="5">
        <v>1822790592219620</v>
      </c>
      <c r="IR191" s="5">
        <v>109302</v>
      </c>
      <c r="IS191" s="5">
        <v>1088436046906060</v>
      </c>
      <c r="IT191" s="5">
        <v>108044062083607</v>
      </c>
      <c r="IU191" s="5">
        <v>1089825131758330</v>
      </c>
      <c r="IV191" t="s">
        <v>27135</v>
      </c>
      <c r="IW191" s="5">
        <v>1148233007128760</v>
      </c>
      <c r="IX191" s="5">
        <v>1535384512658970</v>
      </c>
      <c r="IY191" s="5">
        <v>8068725523625180</v>
      </c>
      <c r="IZ191" s="5">
        <v>6395841010702550</v>
      </c>
      <c r="JA191" s="5">
        <v>1107814998309520</v>
      </c>
      <c r="JB191" s="5">
        <v>6904681719008360</v>
      </c>
      <c r="JC191" s="5">
        <v>4808107007116690</v>
      </c>
      <c r="JD191" t="s">
        <v>27136</v>
      </c>
      <c r="JE191" t="s">
        <v>27137</v>
      </c>
      <c r="JF191" s="5">
        <v>1205898504875290</v>
      </c>
      <c r="JG191" s="5">
        <v>1573250901358190</v>
      </c>
      <c r="JH191" t="s">
        <v>27138</v>
      </c>
      <c r="JI191" s="5">
        <v>2027805347485330</v>
      </c>
      <c r="JJ191" s="5">
        <v>1684486705794570</v>
      </c>
      <c r="JK191" s="5">
        <v>1098163535890670</v>
      </c>
      <c r="JL191" s="5">
        <v>3795099498790910</v>
      </c>
      <c r="JM191" s="5">
        <v>1808157655082000</v>
      </c>
      <c r="JN191" s="5">
        <v>1096684528422000</v>
      </c>
      <c r="JO191" s="5">
        <v>1091476325464200</v>
      </c>
      <c r="JP191" s="5">
        <v>1095827893710390</v>
      </c>
      <c r="JQ191" s="5">
        <v>8643247868153330</v>
      </c>
      <c r="JR191" s="5">
        <v>4170028209686270</v>
      </c>
      <c r="JS191" s="5">
        <v>4213501047860220</v>
      </c>
      <c r="JT191" s="5">
        <v>1980341144823080</v>
      </c>
      <c r="JU191" t="s">
        <v>27139</v>
      </c>
      <c r="JV191" s="5">
        <v>2443432054029000</v>
      </c>
      <c r="JW191" s="5">
        <v>4205012975031590</v>
      </c>
      <c r="JX191" s="5">
        <v>182420834415677</v>
      </c>
      <c r="JY191" s="5">
        <v>5060164777514260</v>
      </c>
      <c r="JZ191" s="5">
        <v>4264285539136190</v>
      </c>
      <c r="KA191" t="s">
        <v>27140</v>
      </c>
      <c r="KB191" t="s">
        <v>27140</v>
      </c>
      <c r="KC191" t="s">
        <v>27141</v>
      </c>
      <c r="KD191" t="s">
        <v>27140</v>
      </c>
      <c r="KE191" t="s">
        <v>27141</v>
      </c>
      <c r="KF191" t="s">
        <v>27141</v>
      </c>
      <c r="KG191" t="s">
        <v>1121</v>
      </c>
      <c r="KH191" t="s">
        <v>27141</v>
      </c>
      <c r="KI191" t="s">
        <v>27141</v>
      </c>
      <c r="KJ191" t="s">
        <v>27141</v>
      </c>
      <c r="KK191" t="s">
        <v>27142</v>
      </c>
      <c r="KL191" t="s">
        <v>27143</v>
      </c>
      <c r="KM191" s="5">
        <v>4112119112452790</v>
      </c>
      <c r="KN191" s="5">
        <v>2429378344304000</v>
      </c>
      <c r="KO191" s="5">
        <v>222082969173789</v>
      </c>
      <c r="KP191" s="5">
        <v>2233159903037140</v>
      </c>
      <c r="KQ191" t="s">
        <v>27144</v>
      </c>
      <c r="KR191" s="5">
        <v>294548436999321</v>
      </c>
      <c r="KS191" s="5">
        <v>296717406542788</v>
      </c>
      <c r="KT191" t="s">
        <v>27145</v>
      </c>
      <c r="KU191" s="5">
        <v>1547996865585440</v>
      </c>
      <c r="KV191" s="5">
        <v>1553987601325120</v>
      </c>
      <c r="KW191" t="s">
        <v>27146</v>
      </c>
      <c r="KX191" t="s">
        <v>27147</v>
      </c>
      <c r="KY191" t="s">
        <v>27148</v>
      </c>
      <c r="KZ191" s="5">
        <v>3899603161709340</v>
      </c>
      <c r="LA191" s="5">
        <v>6130567636239250</v>
      </c>
      <c r="LB191" s="5">
        <v>-1232535157238330</v>
      </c>
      <c r="LC191" s="5">
        <v>-1232535157238330</v>
      </c>
      <c r="LD191" s="5">
        <v>2050032474890070</v>
      </c>
      <c r="LE191" s="5">
        <v>1421685476303100</v>
      </c>
      <c r="LF191" s="5">
        <v>5744951314148140</v>
      </c>
      <c r="LG191" t="s">
        <v>1126</v>
      </c>
      <c r="LH191" t="s">
        <v>27149</v>
      </c>
      <c r="LI191" t="s">
        <v>27150</v>
      </c>
      <c r="LJ191" t="s">
        <v>27151</v>
      </c>
      <c r="LK191" t="s">
        <v>27152</v>
      </c>
      <c r="LL191" t="s">
        <v>27153</v>
      </c>
      <c r="LM191" t="s">
        <v>27154</v>
      </c>
      <c r="LN191" s="5">
        <v>3401685476303100</v>
      </c>
      <c r="LO191">
        <v>274</v>
      </c>
      <c r="LP191">
        <v>1</v>
      </c>
      <c r="LQ191" t="s">
        <v>27155</v>
      </c>
      <c r="LR191">
        <v>0</v>
      </c>
      <c r="LS191" s="5">
        <v>6568634267741550</v>
      </c>
      <c r="LT191">
        <v>0</v>
      </c>
      <c r="LU191">
        <v>0</v>
      </c>
      <c r="LV191" t="s">
        <v>27156</v>
      </c>
      <c r="LW191">
        <v>39</v>
      </c>
      <c r="LX191" s="5">
        <v>444873</v>
      </c>
      <c r="LY191" s="5">
        <v>10456</v>
      </c>
      <c r="LZ191" s="5">
        <v>141844</v>
      </c>
      <c r="MA191" s="5">
        <v>1552132</v>
      </c>
      <c r="MB191" s="5">
        <v>1184286</v>
      </c>
      <c r="MC191" t="s">
        <v>27157</v>
      </c>
      <c r="MD191" t="s">
        <v>12819</v>
      </c>
      <c r="ME191" t="s">
        <v>27158</v>
      </c>
      <c r="MF191" t="s">
        <v>27159</v>
      </c>
      <c r="MG191" t="s">
        <v>20816</v>
      </c>
      <c r="MH191" t="s">
        <v>1140</v>
      </c>
      <c r="MI191" t="s">
        <v>1140</v>
      </c>
      <c r="MJ191" t="s">
        <v>27160</v>
      </c>
      <c r="MK191" t="s">
        <v>27161</v>
      </c>
      <c r="ML191" t="s">
        <v>27162</v>
      </c>
      <c r="MM191" t="s">
        <v>27163</v>
      </c>
      <c r="MN191" t="s">
        <v>27164</v>
      </c>
      <c r="MO191" t="s">
        <v>27165</v>
      </c>
      <c r="MP191" t="s">
        <v>27166</v>
      </c>
      <c r="MQ191" t="s">
        <v>27167</v>
      </c>
      <c r="MR191" t="s">
        <v>27167</v>
      </c>
      <c r="MS191" t="s">
        <v>27168</v>
      </c>
      <c r="MT191" t="s">
        <v>27169</v>
      </c>
      <c r="MU191" t="s">
        <v>27170</v>
      </c>
      <c r="MV191" s="5">
        <v>60581</v>
      </c>
      <c r="MW191" s="5">
        <v>1093989</v>
      </c>
      <c r="MX191" s="5">
        <v>406524</v>
      </c>
      <c r="MY191" t="s">
        <v>27171</v>
      </c>
      <c r="MZ191" t="s">
        <v>27172</v>
      </c>
      <c r="NA191" t="s">
        <v>27173</v>
      </c>
      <c r="NB191" t="s">
        <v>27174</v>
      </c>
      <c r="NC191" s="5">
        <v>1082456837148570</v>
      </c>
      <c r="ND191" t="s">
        <v>27175</v>
      </c>
      <c r="NE191" t="s">
        <v>27176</v>
      </c>
      <c r="NF191" t="s">
        <v>27177</v>
      </c>
      <c r="NG191" s="5">
        <v>1001959710883140</v>
      </c>
      <c r="NH191" t="s">
        <v>27178</v>
      </c>
      <c r="NI191" t="s">
        <v>27179</v>
      </c>
      <c r="NJ191" t="s">
        <v>27180</v>
      </c>
      <c r="NK191" t="s">
        <v>27181</v>
      </c>
      <c r="NL191" t="s">
        <v>27182</v>
      </c>
      <c r="NM191" s="5">
        <v>1353203390199740</v>
      </c>
      <c r="NN191" t="s">
        <v>27183</v>
      </c>
      <c r="NO191" t="s">
        <v>27184</v>
      </c>
      <c r="NP191" t="s">
        <v>27185</v>
      </c>
      <c r="NQ191" t="s">
        <v>27186</v>
      </c>
      <c r="NR191" t="s">
        <v>27187</v>
      </c>
      <c r="NS191" t="s">
        <v>27188</v>
      </c>
      <c r="NT191" t="s">
        <v>27189</v>
      </c>
      <c r="NU191" s="5">
        <v>2164754771119430</v>
      </c>
      <c r="NV191" s="5">
        <v>2209474087643850</v>
      </c>
      <c r="NW191" t="s">
        <v>27190</v>
      </c>
      <c r="NX191" t="s">
        <v>27191</v>
      </c>
      <c r="NY191" s="5">
        <v>1014275680100890</v>
      </c>
      <c r="NZ191" s="5">
        <v>1647094306240630</v>
      </c>
      <c r="OA191" t="s">
        <v>27192</v>
      </c>
      <c r="OB191" s="5">
        <v>1002131395079180</v>
      </c>
      <c r="OC191" t="s">
        <v>27193</v>
      </c>
      <c r="OD191" t="s">
        <v>27194</v>
      </c>
      <c r="OE191" t="s">
        <v>27195</v>
      </c>
      <c r="OF191" t="s">
        <v>27196</v>
      </c>
      <c r="OG191" s="5">
        <v>1311727366936430</v>
      </c>
      <c r="OH191" t="s">
        <v>27197</v>
      </c>
      <c r="OI191" s="5">
        <v>1001598130446240</v>
      </c>
      <c r="OJ191" s="5">
        <v>1002085007757810</v>
      </c>
      <c r="OK191">
        <v>1</v>
      </c>
      <c r="OL191" t="s">
        <v>27198</v>
      </c>
      <c r="OM191" t="s">
        <v>27199</v>
      </c>
      <c r="ON191" s="5">
        <v>1003099154801630</v>
      </c>
      <c r="OO191" s="5">
        <v>1018814298438320</v>
      </c>
      <c r="OP191" t="s">
        <v>27200</v>
      </c>
      <c r="OQ191" t="s">
        <v>27201</v>
      </c>
      <c r="OR191" s="5">
        <v>101274403848698</v>
      </c>
      <c r="OS191" t="s">
        <v>27202</v>
      </c>
      <c r="OT191" s="5">
        <v>1183760932737180</v>
      </c>
      <c r="OU191" t="s">
        <v>27203</v>
      </c>
      <c r="OV191" t="s">
        <v>27204</v>
      </c>
      <c r="OW191" t="s">
        <v>27205</v>
      </c>
      <c r="OX191" t="s">
        <v>27206</v>
      </c>
      <c r="OY191" s="5">
        <v>1058428</v>
      </c>
      <c r="OZ191" s="5">
        <v>5651668280473540</v>
      </c>
      <c r="PA191" s="5">
        <v>61869943</v>
      </c>
      <c r="PB191" s="5">
        <v>223691583235896</v>
      </c>
      <c r="PC191" s="5">
        <v>24487965</v>
      </c>
      <c r="PD191" s="5">
        <v>12449567</v>
      </c>
      <c r="PE191" s="5">
        <v>13607227</v>
      </c>
      <c r="PF191" s="5">
        <v>1264316534943940</v>
      </c>
      <c r="PG191" s="5">
        <v>1262790367157220</v>
      </c>
      <c r="PH191" s="5">
        <v>4538486945443350</v>
      </c>
      <c r="PI191" s="5">
        <v>16267539</v>
      </c>
      <c r="PJ191" s="5">
        <v>17893099</v>
      </c>
      <c r="PK191" s="5">
        <v>1269315366692580</v>
      </c>
      <c r="PL191" t="s">
        <v>27207</v>
      </c>
      <c r="PM191" t="s">
        <v>27208</v>
      </c>
      <c r="PN191" s="5">
        <v>1690059057913730</v>
      </c>
      <c r="PO191" s="5">
        <v>18507191</v>
      </c>
      <c r="PP191" s="5">
        <v>16567843</v>
      </c>
      <c r="PQ191" s="5">
        <v>18211128</v>
      </c>
      <c r="PR191" s="5">
        <v>1656652771078060</v>
      </c>
      <c r="PS191" s="5">
        <v>16374177</v>
      </c>
      <c r="PT191" s="5">
        <v>17998253</v>
      </c>
      <c r="PU191" s="5">
        <v>1656436683303840</v>
      </c>
      <c r="PV191" s="5">
        <v>1820788331021250</v>
      </c>
      <c r="PW191" s="5">
        <v>13815686</v>
      </c>
      <c r="PX191" s="5">
        <v>1288793368257020</v>
      </c>
      <c r="PY191" s="5">
        <v>1288303696740030</v>
      </c>
      <c r="PZ191" s="5">
        <v>1744184497684620</v>
      </c>
      <c r="QA191" s="5">
        <v>19008561</v>
      </c>
      <c r="QB191" s="5">
        <v>2151072</v>
      </c>
      <c r="QC191" s="5">
        <v>13464692</v>
      </c>
      <c r="QD191" s="5">
        <v>-307267</v>
      </c>
      <c r="QE191" s="5">
        <v>61727</v>
      </c>
      <c r="QF191" s="5">
        <v>1234030515347170</v>
      </c>
      <c r="QG191" s="5">
        <v>3251181972900950</v>
      </c>
      <c r="QH191" s="5">
        <v>262326</v>
      </c>
      <c r="QI191" s="5">
        <v>1972442</v>
      </c>
      <c r="QJ191" s="5">
        <v>6518253465926100</v>
      </c>
      <c r="QK191" s="5">
        <v>8434255999999990</v>
      </c>
      <c r="QL191" s="5">
        <v>3550469913210610</v>
      </c>
      <c r="QM191" s="5">
        <v>2927515929480910</v>
      </c>
      <c r="QN191" s="5">
        <v>-265306164282475</v>
      </c>
      <c r="QO191" s="5">
        <v>2597828576085440</v>
      </c>
      <c r="QP191" t="s">
        <v>27209</v>
      </c>
      <c r="QQ191" t="s">
        <v>27210</v>
      </c>
      <c r="QR191" t="s">
        <v>27211</v>
      </c>
      <c r="QS191" t="s">
        <v>27212</v>
      </c>
      <c r="QT191" s="5">
        <v>227158177433499</v>
      </c>
      <c r="QU191" t="s">
        <v>27213</v>
      </c>
      <c r="QV191" s="5">
        <v>2486746</v>
      </c>
      <c r="QW191" t="s">
        <v>27214</v>
      </c>
      <c r="QX191" s="5">
        <v>1859744582103940</v>
      </c>
      <c r="QY191" s="5">
        <v>1413969734195920</v>
      </c>
      <c r="QZ191" s="5">
        <v>1433204497542590</v>
      </c>
      <c r="RA191">
        <v>0</v>
      </c>
      <c r="RB191" s="5">
        <v>2112406</v>
      </c>
      <c r="RC191" s="5">
        <v>963048</v>
      </c>
      <c r="RD191" s="5">
        <v>1178093</v>
      </c>
      <c r="RE191" s="5">
        <v>9637552</v>
      </c>
      <c r="RF191" t="s">
        <v>27215</v>
      </c>
      <c r="RG191" t="s">
        <v>27216</v>
      </c>
      <c r="RH191" s="5">
        <v>15401864</v>
      </c>
      <c r="RI191" s="5">
        <v>1852620421813430</v>
      </c>
      <c r="RJ191" t="s">
        <v>27217</v>
      </c>
      <c r="RK191" t="s">
        <v>27218</v>
      </c>
      <c r="RL191" t="s">
        <v>27219</v>
      </c>
      <c r="RM191" t="s">
        <v>27220</v>
      </c>
      <c r="RN191" t="s">
        <v>27221</v>
      </c>
      <c r="RO191" t="s">
        <v>27222</v>
      </c>
      <c r="RP191" t="s">
        <v>27223</v>
      </c>
      <c r="RQ191" t="s">
        <v>27224</v>
      </c>
      <c r="RR191" s="5">
        <v>2222538397268260</v>
      </c>
      <c r="RS191" s="5">
        <v>2222538397268260</v>
      </c>
      <c r="RT191" s="5">
        <v>2307461181053410</v>
      </c>
      <c r="RU191" s="5">
        <v>2331686477493570</v>
      </c>
      <c r="RV191" s="5">
        <v>217129482704981</v>
      </c>
      <c r="RW191" s="5">
        <v>2166366896490150</v>
      </c>
      <c r="RX191" s="5">
        <v>1714899081733570</v>
      </c>
      <c r="RY191" s="5">
        <v>301173709557451</v>
      </c>
      <c r="RZ191" s="5">
        <v>2687847197022470</v>
      </c>
      <c r="SA191" s="5">
        <v>301836549655444</v>
      </c>
      <c r="SB191" s="5">
        <v>2258485865115190</v>
      </c>
      <c r="SC191" t="s">
        <v>27225</v>
      </c>
      <c r="SD191" t="s">
        <v>27226</v>
      </c>
      <c r="SE191" t="s">
        <v>27227</v>
      </c>
      <c r="SF191" t="s">
        <v>27228</v>
      </c>
      <c r="SG191" t="s">
        <v>27229</v>
      </c>
      <c r="SH191" t="s">
        <v>27230</v>
      </c>
      <c r="SI191" s="5">
        <v>1231754101913740</v>
      </c>
      <c r="SJ191" s="5">
        <v>3598366009011770</v>
      </c>
      <c r="SK191" t="s">
        <v>27231</v>
      </c>
      <c r="SL191" t="s">
        <v>1211</v>
      </c>
      <c r="SM191" s="5">
        <v>2275886965977230</v>
      </c>
      <c r="SN191" t="s">
        <v>27232</v>
      </c>
      <c r="SO191" t="s">
        <v>27233</v>
      </c>
    </row>
    <row r="192" spans="1:509" x14ac:dyDescent="0.25">
      <c r="A192" t="s">
        <v>27234</v>
      </c>
      <c r="B192" s="5">
        <v>6600653653781020</v>
      </c>
      <c r="C192">
        <v>0</v>
      </c>
      <c r="D192">
        <v>0</v>
      </c>
      <c r="E192">
        <v>0</v>
      </c>
      <c r="F192">
        <v>1</v>
      </c>
      <c r="G192">
        <v>1</v>
      </c>
      <c r="H192">
        <v>0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0</v>
      </c>
      <c r="P192" t="s">
        <v>27235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 t="s">
        <v>27236</v>
      </c>
      <c r="AF192" t="s">
        <v>27236</v>
      </c>
      <c r="AG192" s="6">
        <v>751692.28786000004</v>
      </c>
      <c r="AH192">
        <v>0</v>
      </c>
      <c r="AI192">
        <v>0</v>
      </c>
      <c r="AJ192">
        <v>0</v>
      </c>
      <c r="AK192" t="s">
        <v>27237</v>
      </c>
      <c r="AL192">
        <v>0</v>
      </c>
      <c r="AM192" s="5">
        <v>1130164720991830</v>
      </c>
      <c r="AN192" s="5">
        <v>1512351</v>
      </c>
      <c r="AO192" s="5">
        <v>1717219</v>
      </c>
      <c r="AP192" s="5">
        <v>11255893</v>
      </c>
      <c r="AQ192" s="5">
        <v>12356895</v>
      </c>
      <c r="AR192" s="5">
        <v>8060822029344630</v>
      </c>
      <c r="AS192" s="5">
        <v>1112691</v>
      </c>
      <c r="AT192" s="5">
        <v>241602</v>
      </c>
      <c r="AU192" s="5">
        <v>259961</v>
      </c>
      <c r="AV192" s="5">
        <v>2510184507398700</v>
      </c>
      <c r="AW192" s="5">
        <v>364915</v>
      </c>
      <c r="AX192" s="5">
        <v>412048</v>
      </c>
      <c r="AY192" s="5">
        <v>3713634449847090</v>
      </c>
      <c r="AZ192" t="s">
        <v>27238</v>
      </c>
      <c r="BA192" s="5">
        <v>5058457422124300</v>
      </c>
      <c r="BB192" s="5">
        <v>553031</v>
      </c>
      <c r="BC192" s="5">
        <v>514583838963497</v>
      </c>
      <c r="BD192" s="5">
        <v>3072095</v>
      </c>
      <c r="BE192" s="5">
        <v>1779898</v>
      </c>
      <c r="BF192" s="5">
        <v>320403</v>
      </c>
      <c r="BG192" s="5">
        <v>359219</v>
      </c>
      <c r="BH192" s="5">
        <v>3073970508672630</v>
      </c>
      <c r="BI192" s="5">
        <v>1123459</v>
      </c>
      <c r="BJ192" s="5">
        <v>1291602</v>
      </c>
      <c r="BK192" s="5">
        <v>1116853861755310</v>
      </c>
      <c r="BL192" s="5">
        <v>2011277</v>
      </c>
      <c r="BM192" s="5">
        <v>3361873717329360</v>
      </c>
      <c r="BN192" s="5">
        <v>3604559999999990</v>
      </c>
      <c r="BO192" s="5">
        <v>327656317135996</v>
      </c>
      <c r="BP192" s="5">
        <v>573705</v>
      </c>
      <c r="BQ192" s="5">
        <v>663827</v>
      </c>
      <c r="BR192" t="s">
        <v>27239</v>
      </c>
      <c r="BS192" s="5">
        <v>76797</v>
      </c>
      <c r="BT192" s="5">
        <v>2667565</v>
      </c>
      <c r="BU192" s="5">
        <v>2782513</v>
      </c>
      <c r="BV192" s="5">
        <v>2510159221520050</v>
      </c>
      <c r="BW192" s="5">
        <v>2586683</v>
      </c>
      <c r="BX192" s="5">
        <v>223217</v>
      </c>
      <c r="BY192" t="s">
        <v>27240</v>
      </c>
      <c r="BZ192" s="5">
        <v>2258814269521410</v>
      </c>
      <c r="CA192" s="5">
        <v>1085731</v>
      </c>
      <c r="CB192" s="5">
        <v>1099694</v>
      </c>
      <c r="CC192" s="5">
        <v>683074</v>
      </c>
      <c r="CD192" t="s">
        <v>27241</v>
      </c>
      <c r="CE192" s="5">
        <v>453354</v>
      </c>
      <c r="CF192" s="5">
        <v>508507</v>
      </c>
      <c r="CG192" s="5">
        <v>2120428</v>
      </c>
      <c r="CH192" s="5">
        <v>2259129</v>
      </c>
      <c r="CI192" s="5">
        <v>-466252</v>
      </c>
      <c r="CJ192" s="5">
        <v>-133469</v>
      </c>
      <c r="CK192" s="5">
        <v>1206588039609140</v>
      </c>
      <c r="CL192" s="5">
        <v>1205789137544990</v>
      </c>
      <c r="CM192" s="5">
        <v>1937434293688790</v>
      </c>
      <c r="CN192" s="5">
        <v>2506356297801470</v>
      </c>
      <c r="CO192" s="5">
        <v>-568922004112676</v>
      </c>
      <c r="CP192" s="5">
        <v>2284064596214790</v>
      </c>
      <c r="CQ192" s="5">
        <v>1179036020055160</v>
      </c>
      <c r="CR192" s="5">
        <v>1162562202639010</v>
      </c>
      <c r="CS192" t="s">
        <v>27242</v>
      </c>
      <c r="CT192" t="s">
        <v>27243</v>
      </c>
      <c r="CU192" s="5">
        <v>2176107799668960</v>
      </c>
      <c r="CV192" s="5">
        <v>20999999</v>
      </c>
      <c r="CW192" s="5">
        <v>112298733452231</v>
      </c>
      <c r="CX192" s="5">
        <v>1109042984791410</v>
      </c>
      <c r="CY192" s="5">
        <v>226418366037587</v>
      </c>
      <c r="CZ192" s="5">
        <v>2706929689235400</v>
      </c>
      <c r="DA192" s="5">
        <v>2259258471666710</v>
      </c>
      <c r="DB192" s="5">
        <v>125514565267173</v>
      </c>
      <c r="DC192" t="s">
        <v>27244</v>
      </c>
      <c r="DD192">
        <v>2</v>
      </c>
      <c r="DE192" s="5">
        <v>3935500000000000</v>
      </c>
      <c r="DF192" t="s">
        <v>27245</v>
      </c>
      <c r="DG192" t="s">
        <v>27246</v>
      </c>
      <c r="DH192" s="5">
        <v>626619</v>
      </c>
      <c r="DI192" s="5">
        <v>190601</v>
      </c>
      <c r="DJ192" s="5">
        <v>14400815</v>
      </c>
      <c r="DK192" t="s">
        <v>27247</v>
      </c>
      <c r="DL192" s="5">
        <v>434299</v>
      </c>
      <c r="DM192" s="5">
        <v>4857465447818040</v>
      </c>
      <c r="DN192" s="5">
        <v>5356230000000000</v>
      </c>
      <c r="DO192" t="s">
        <v>27248</v>
      </c>
      <c r="DP192" t="s">
        <v>20606</v>
      </c>
      <c r="DQ192" s="5">
        <v>5842855588203280</v>
      </c>
      <c r="DR192" s="5">
        <v>64428</v>
      </c>
      <c r="DS192" s="5">
        <v>179671618239199</v>
      </c>
      <c r="DT192" s="5">
        <v>1981203</v>
      </c>
      <c r="DU192" t="s">
        <v>27249</v>
      </c>
      <c r="DV192" t="s">
        <v>27250</v>
      </c>
      <c r="DW192" t="s">
        <v>27251</v>
      </c>
      <c r="DX192" t="s">
        <v>27252</v>
      </c>
      <c r="DY192" s="5">
        <v>106134</v>
      </c>
      <c r="DZ192" s="5">
        <v>-187937</v>
      </c>
      <c r="EA192" t="s">
        <v>1079</v>
      </c>
      <c r="EB192" s="5">
        <v>1071933833931870</v>
      </c>
      <c r="EC192" t="s">
        <v>13092</v>
      </c>
      <c r="ED192" s="5">
        <v>4898202561033110</v>
      </c>
      <c r="EE192" s="5">
        <v>540115</v>
      </c>
      <c r="EF192" t="s">
        <v>27253</v>
      </c>
      <c r="EG192" t="s">
        <v>27254</v>
      </c>
      <c r="EH192" s="5">
        <v>-1821678129691290</v>
      </c>
      <c r="EI192" s="5">
        <v>1966554687782460</v>
      </c>
      <c r="EJ192" s="5">
        <v>180202256799171</v>
      </c>
      <c r="EK192" s="5">
        <v>-3262998762766260</v>
      </c>
      <c r="EL192" t="s">
        <v>27255</v>
      </c>
      <c r="EM192" t="s">
        <v>27256</v>
      </c>
      <c r="EN192" s="5">
        <v>-2084692438423080</v>
      </c>
      <c r="EO192" t="s">
        <v>27257</v>
      </c>
      <c r="EP192" t="s">
        <v>27258</v>
      </c>
      <c r="EQ192" t="s">
        <v>27259</v>
      </c>
      <c r="ER192" t="s">
        <v>27260</v>
      </c>
      <c r="ES192" s="5">
        <v>2060161919823630</v>
      </c>
      <c r="ET192" s="5">
        <v>-1019252281614850</v>
      </c>
      <c r="EU192" s="5">
        <v>2639061540864410</v>
      </c>
      <c r="EV192" t="s">
        <v>27261</v>
      </c>
      <c r="EW192" t="s">
        <v>27262</v>
      </c>
      <c r="EX192" s="5">
        <v>1483468744995770</v>
      </c>
      <c r="EY192" t="s">
        <v>27263</v>
      </c>
      <c r="EZ192" t="s">
        <v>27264</v>
      </c>
      <c r="FA192" t="s">
        <v>27265</v>
      </c>
      <c r="FB192" t="s">
        <v>27266</v>
      </c>
      <c r="FC192" t="s">
        <v>27267</v>
      </c>
      <c r="FD192" s="5">
        <v>211386025074271</v>
      </c>
      <c r="FE192" s="5">
        <v>1525712</v>
      </c>
      <c r="FF192" s="5">
        <v>2844164</v>
      </c>
      <c r="FG192" s="5">
        <v>1247065596208140</v>
      </c>
      <c r="FH192" t="s">
        <v>27268</v>
      </c>
      <c r="FI192" t="s">
        <v>27269</v>
      </c>
      <c r="FJ192" t="s">
        <v>27270</v>
      </c>
      <c r="FK192" t="s">
        <v>27271</v>
      </c>
      <c r="FL192" t="s">
        <v>27272</v>
      </c>
      <c r="FM192" s="5">
        <v>7503999999999960</v>
      </c>
      <c r="FN192" t="s">
        <v>27273</v>
      </c>
      <c r="FO192" s="5">
        <v>5838200000000000</v>
      </c>
      <c r="FP192" t="s">
        <v>27274</v>
      </c>
      <c r="FQ192" s="5">
        <v>7949760000000000</v>
      </c>
      <c r="FR192" s="5">
        <v>5577695936658550</v>
      </c>
      <c r="FS192" s="5">
        <v>1612941693215740</v>
      </c>
      <c r="FT192" s="5">
        <v>2239373</v>
      </c>
      <c r="FU192" s="5">
        <v>6016996704662460</v>
      </c>
      <c r="FV192" s="5">
        <v>2419393561224960</v>
      </c>
      <c r="FW192" s="5">
        <v>113691617205898</v>
      </c>
      <c r="FX192" s="5">
        <v>2130246639944560</v>
      </c>
      <c r="FY192" s="5">
        <v>2073978260869560</v>
      </c>
      <c r="FZ192" s="5">
        <v>2093892491360150</v>
      </c>
      <c r="GA192" s="5">
        <v>1487750492718610</v>
      </c>
      <c r="GB192" s="5">
        <v>8714418837079050</v>
      </c>
      <c r="GC192" s="5">
        <v>119854</v>
      </c>
      <c r="GD192" s="5">
        <v>1206325165709590</v>
      </c>
      <c r="GE192" s="5">
        <v>1813265217391300</v>
      </c>
      <c r="GF192" s="5">
        <v>180745857446408</v>
      </c>
      <c r="GG192">
        <v>0</v>
      </c>
      <c r="GH192" s="5">
        <v>1568143070433380</v>
      </c>
      <c r="GI192" t="s">
        <v>27275</v>
      </c>
      <c r="GJ192" s="5">
        <v>203105</v>
      </c>
      <c r="GK192" s="5">
        <v>6380707490669510</v>
      </c>
      <c r="GL192" s="5">
        <v>1226489338612950</v>
      </c>
      <c r="GM192" s="5">
        <v>5126609888506400</v>
      </c>
      <c r="GN192" s="5">
        <v>5123538613067950</v>
      </c>
      <c r="GO192" s="5">
        <v>5162958796012010</v>
      </c>
      <c r="GP192">
        <v>6</v>
      </c>
      <c r="GQ192" s="5">
        <v>169460343417825</v>
      </c>
      <c r="GR192" t="s">
        <v>27276</v>
      </c>
      <c r="GS192" t="s">
        <v>27277</v>
      </c>
      <c r="GT192" s="5">
        <v>5250783407293290</v>
      </c>
      <c r="GU192" s="5">
        <v>2507847533896190</v>
      </c>
      <c r="GV192" t="s">
        <v>27278</v>
      </c>
      <c r="GW192" s="5">
        <v>8112213926380770</v>
      </c>
      <c r="GX192" t="s">
        <v>27279</v>
      </c>
      <c r="GY192" t="s">
        <v>27280</v>
      </c>
      <c r="GZ192" s="5">
        <v>1013200327958450</v>
      </c>
      <c r="HA192" s="5">
        <v>1006320571200880</v>
      </c>
      <c r="HB192" s="5">
        <v>1025595715222610</v>
      </c>
      <c r="HC192" s="5">
        <v>109784</v>
      </c>
      <c r="HD192" s="5">
        <v>1023651880022240</v>
      </c>
      <c r="HE192" s="5">
        <v>2377189848484840</v>
      </c>
      <c r="HF192" s="5">
        <v>2428235151515150</v>
      </c>
      <c r="HG192" s="5">
        <v>109784</v>
      </c>
      <c r="HH192" t="s">
        <v>27281</v>
      </c>
      <c r="HI192" s="5">
        <v>110268</v>
      </c>
      <c r="HJ192" t="s">
        <v>27282</v>
      </c>
      <c r="HK192" s="5">
        <v>112915</v>
      </c>
      <c r="HL192" s="5">
        <v>1002242343601860</v>
      </c>
      <c r="HM192" s="5">
        <v>1027837500725530</v>
      </c>
      <c r="HN192" s="5">
        <v>114969</v>
      </c>
      <c r="HO192" t="s">
        <v>27283</v>
      </c>
      <c r="HP192" s="5">
        <v>17212169354314</v>
      </c>
      <c r="HQ192" s="5">
        <v>1060894778888360</v>
      </c>
      <c r="HR192" t="s">
        <v>27284</v>
      </c>
      <c r="HS192" t="s">
        <v>27285</v>
      </c>
      <c r="HT192" s="5">
        <v>113839606885513</v>
      </c>
      <c r="HU192" s="5">
        <v>1349854119732600</v>
      </c>
      <c r="HV192" s="5">
        <v>1405399451741820</v>
      </c>
      <c r="HW192" s="5">
        <v>2622811672253350</v>
      </c>
      <c r="HX192" s="5">
        <v>1257097178916310</v>
      </c>
      <c r="HY192" s="5">
        <v>2711999878157910</v>
      </c>
      <c r="HZ192" s="5">
        <v>-1190167900239910</v>
      </c>
      <c r="IA192">
        <v>2</v>
      </c>
      <c r="IB192" t="s">
        <v>1111</v>
      </c>
      <c r="IC192" s="5">
        <v>1008988921610150</v>
      </c>
      <c r="ID192" t="s">
        <v>27286</v>
      </c>
      <c r="IE192" s="5">
        <v>3849873710642270</v>
      </c>
      <c r="IF192" t="s">
        <v>23989</v>
      </c>
      <c r="IG192" t="s">
        <v>27287</v>
      </c>
      <c r="IH192" s="5">
        <v>1030485627295620</v>
      </c>
      <c r="II192" s="5">
        <v>8773099999999990</v>
      </c>
      <c r="IJ192" s="5">
        <v>5443050297540730</v>
      </c>
      <c r="IK192" t="s">
        <v>27288</v>
      </c>
      <c r="IL192" t="s">
        <v>27289</v>
      </c>
      <c r="IM192" t="s">
        <v>27290</v>
      </c>
      <c r="IN192" t="s">
        <v>27291</v>
      </c>
      <c r="IO192" s="5">
        <v>1028277531050490</v>
      </c>
      <c r="IP192">
        <v>2</v>
      </c>
      <c r="IQ192" s="5">
        <v>1822707757422860</v>
      </c>
      <c r="IR192" s="5">
        <v>109568</v>
      </c>
      <c r="IS192" s="5">
        <v>1089671599928680</v>
      </c>
      <c r="IT192" s="5">
        <v>107723063437025</v>
      </c>
      <c r="IU192" s="5">
        <v>1090833910232460</v>
      </c>
      <c r="IV192" t="s">
        <v>27292</v>
      </c>
      <c r="IW192" s="5">
        <v>1150002610327610</v>
      </c>
      <c r="IX192" s="5">
        <v>1560205689471700</v>
      </c>
      <c r="IY192" s="5">
        <v>8079749262977460</v>
      </c>
      <c r="IZ192" s="5">
        <v>6383326552205160</v>
      </c>
      <c r="JA192" s="5">
        <v>110249498906845</v>
      </c>
      <c r="JB192" s="5">
        <v>6924405328389820</v>
      </c>
      <c r="JC192" s="5">
        <v>4753862075970370</v>
      </c>
      <c r="JD192" t="s">
        <v>27293</v>
      </c>
      <c r="JE192" t="s">
        <v>27294</v>
      </c>
      <c r="JF192" s="5">
        <v>1206219611000420</v>
      </c>
      <c r="JG192" s="5">
        <v>157575121422758</v>
      </c>
      <c r="JH192" t="s">
        <v>27295</v>
      </c>
      <c r="JI192" s="5">
        <v>2035628895188390</v>
      </c>
      <c r="JJ192" s="5">
        <v>168381444098349</v>
      </c>
      <c r="JK192" s="5">
        <v>1100695713125620</v>
      </c>
      <c r="JL192" s="5">
        <v>3814586135226360</v>
      </c>
      <c r="JM192" s="5">
        <v>182844836957878</v>
      </c>
      <c r="JN192" s="5">
        <v>1099751820271850</v>
      </c>
      <c r="JO192" s="5">
        <v>1093328626593960</v>
      </c>
      <c r="JP192" s="5">
        <v>109816343150698</v>
      </c>
      <c r="JQ192" s="5">
        <v>8631038310767230</v>
      </c>
      <c r="JR192" s="5">
        <v>45207839012146</v>
      </c>
      <c r="JS192" s="5">
        <v>4571877618918300</v>
      </c>
      <c r="JT192" s="5">
        <v>2298124178072350</v>
      </c>
      <c r="JU192" t="s">
        <v>27296</v>
      </c>
      <c r="JV192" s="5">
        <v>241663868066742</v>
      </c>
      <c r="JW192" s="5">
        <v>4158781680106660</v>
      </c>
      <c r="JX192" s="5">
        <v>3518066934506140</v>
      </c>
      <c r="JY192" s="5">
        <v>5562038537169860</v>
      </c>
      <c r="JZ192" s="5">
        <v>4678574743963000</v>
      </c>
      <c r="KA192" t="s">
        <v>27297</v>
      </c>
      <c r="KB192" t="s">
        <v>27297</v>
      </c>
      <c r="KC192" t="s">
        <v>27298</v>
      </c>
      <c r="KD192" t="s">
        <v>27297</v>
      </c>
      <c r="KE192" t="s">
        <v>27298</v>
      </c>
      <c r="KF192" t="s">
        <v>27298</v>
      </c>
      <c r="KG192" t="s">
        <v>1121</v>
      </c>
      <c r="KH192" t="s">
        <v>27298</v>
      </c>
      <c r="KI192" t="s">
        <v>27298</v>
      </c>
      <c r="KJ192" t="s">
        <v>27298</v>
      </c>
      <c r="KK192" t="s">
        <v>27299</v>
      </c>
      <c r="KL192" t="s">
        <v>27300</v>
      </c>
      <c r="KM192" s="5">
        <v>404106136782139</v>
      </c>
      <c r="KN192" s="5">
        <v>2443628229005630</v>
      </c>
      <c r="KO192" s="5">
        <v>2260973438620560</v>
      </c>
      <c r="KP192" s="5">
        <v>2273753440845940</v>
      </c>
      <c r="KQ192" t="s">
        <v>27301</v>
      </c>
      <c r="KR192" s="5">
        <v>3034754700958720</v>
      </c>
      <c r="KS192" s="5">
        <v>3057779041196210</v>
      </c>
      <c r="KT192" t="s">
        <v>27302</v>
      </c>
      <c r="KU192" s="5">
        <v>1586260937154290</v>
      </c>
      <c r="KV192" s="5">
        <v>1592551496556120</v>
      </c>
      <c r="KW192" t="s">
        <v>27303</v>
      </c>
      <c r="KX192" t="s">
        <v>27304</v>
      </c>
      <c r="KY192" t="s">
        <v>27305</v>
      </c>
      <c r="KZ192" s="5">
        <v>4019833907715870</v>
      </c>
      <c r="LA192" s="5">
        <v>6312570428063870</v>
      </c>
      <c r="LB192" s="5">
        <v>-1202200942837270</v>
      </c>
      <c r="LC192" s="5">
        <v>-1202200942837270</v>
      </c>
      <c r="LD192" s="5">
        <v>1995036688843080</v>
      </c>
      <c r="LE192" s="5">
        <v>1246464490890500</v>
      </c>
      <c r="LF192" s="5">
        <v>5866303566527310</v>
      </c>
      <c r="LG192" t="s">
        <v>1126</v>
      </c>
      <c r="LH192" t="s">
        <v>27306</v>
      </c>
      <c r="LI192" t="s">
        <v>27307</v>
      </c>
      <c r="LJ192" t="s">
        <v>27308</v>
      </c>
      <c r="LK192" t="s">
        <v>27309</v>
      </c>
      <c r="LL192" t="s">
        <v>27310</v>
      </c>
      <c r="LM192" t="s">
        <v>27311</v>
      </c>
      <c r="LN192" s="5">
        <v>3246464490890500</v>
      </c>
      <c r="LO192">
        <v>275</v>
      </c>
      <c r="LP192">
        <v>1</v>
      </c>
      <c r="LQ192" t="s">
        <v>27312</v>
      </c>
      <c r="LR192">
        <v>0</v>
      </c>
      <c r="LS192" s="5">
        <v>6534718939602350</v>
      </c>
      <c r="LT192">
        <v>0</v>
      </c>
      <c r="LU192">
        <v>0</v>
      </c>
      <c r="LV192" t="s">
        <v>27313</v>
      </c>
      <c r="LW192">
        <v>39</v>
      </c>
      <c r="LX192" s="5">
        <v>430554</v>
      </c>
      <c r="LY192" s="5">
        <v>33376</v>
      </c>
      <c r="LZ192" s="5">
        <v>136913</v>
      </c>
      <c r="MA192" s="5">
        <v>1563081</v>
      </c>
      <c r="MB192" s="5">
        <v>1194369</v>
      </c>
      <c r="MC192" t="s">
        <v>27314</v>
      </c>
      <c r="MD192" t="s">
        <v>12819</v>
      </c>
      <c r="ME192" t="s">
        <v>27315</v>
      </c>
      <c r="MF192" t="s">
        <v>27316</v>
      </c>
      <c r="MG192" t="s">
        <v>20816</v>
      </c>
      <c r="MH192" t="s">
        <v>1140</v>
      </c>
      <c r="MI192" t="s">
        <v>1140</v>
      </c>
      <c r="MJ192" t="s">
        <v>27317</v>
      </c>
      <c r="MK192" t="s">
        <v>27318</v>
      </c>
      <c r="ML192" t="s">
        <v>27319</v>
      </c>
      <c r="MM192" t="s">
        <v>27320</v>
      </c>
      <c r="MN192" t="s">
        <v>27321</v>
      </c>
      <c r="MO192" t="s">
        <v>27322</v>
      </c>
      <c r="MP192" t="s">
        <v>27323</v>
      </c>
      <c r="MQ192" t="s">
        <v>27324</v>
      </c>
      <c r="MR192" t="s">
        <v>27324</v>
      </c>
      <c r="MS192" t="s">
        <v>27325</v>
      </c>
      <c r="MT192" t="s">
        <v>27326</v>
      </c>
      <c r="MU192" t="s">
        <v>27327</v>
      </c>
      <c r="MV192" s="5">
        <v>60137</v>
      </c>
      <c r="MW192" s="5">
        <v>1102952</v>
      </c>
      <c r="MX192" s="5">
        <v>404488</v>
      </c>
      <c r="MY192" s="5">
        <v>18989</v>
      </c>
      <c r="MZ192" t="s">
        <v>27328</v>
      </c>
      <c r="NA192" t="s">
        <v>27329</v>
      </c>
      <c r="NB192" t="s">
        <v>27330</v>
      </c>
      <c r="NC192" s="5">
        <v>1079780077707370</v>
      </c>
      <c r="ND192" t="s">
        <v>27331</v>
      </c>
      <c r="NE192" t="s">
        <v>27332</v>
      </c>
      <c r="NF192" t="s">
        <v>27333</v>
      </c>
      <c r="NG192" s="5">
        <v>1001577120236900</v>
      </c>
      <c r="NH192" t="s">
        <v>27334</v>
      </c>
      <c r="NI192" t="s">
        <v>27335</v>
      </c>
      <c r="NJ192" t="s">
        <v>27336</v>
      </c>
      <c r="NK192" t="s">
        <v>27337</v>
      </c>
      <c r="NL192" t="s">
        <v>27338</v>
      </c>
      <c r="NM192" s="5">
        <v>136799202632542</v>
      </c>
      <c r="NN192" t="s">
        <v>27339</v>
      </c>
      <c r="NO192" t="s">
        <v>27340</v>
      </c>
      <c r="NP192" t="s">
        <v>27341</v>
      </c>
      <c r="NQ192" t="s">
        <v>27342</v>
      </c>
      <c r="NR192" t="s">
        <v>27343</v>
      </c>
      <c r="NS192" t="s">
        <v>27344</v>
      </c>
      <c r="NT192" t="s">
        <v>27345</v>
      </c>
      <c r="NU192" s="5">
        <v>2167573474519690</v>
      </c>
      <c r="NV192" s="5">
        <v>221211182610472</v>
      </c>
      <c r="NW192" t="s">
        <v>27346</v>
      </c>
      <c r="NX192" t="s">
        <v>27347</v>
      </c>
      <c r="NY192" s="5">
        <v>1013458606877540</v>
      </c>
      <c r="NZ192" s="5">
        <v>1611798443965110</v>
      </c>
      <c r="OA192" t="s">
        <v>27348</v>
      </c>
      <c r="OB192" s="5">
        <v>1002305924187590</v>
      </c>
      <c r="OC192" t="s">
        <v>27349</v>
      </c>
      <c r="OD192" t="s">
        <v>27350</v>
      </c>
      <c r="OE192" t="s">
        <v>27351</v>
      </c>
      <c r="OF192" t="s">
        <v>27352</v>
      </c>
      <c r="OG192" s="5">
        <v>1311064271899430</v>
      </c>
      <c r="OH192" t="s">
        <v>27353</v>
      </c>
      <c r="OI192" s="5">
        <v>1001702685388820</v>
      </c>
      <c r="OJ192" s="5">
        <v>1002183665958610</v>
      </c>
      <c r="OK192">
        <v>1</v>
      </c>
      <c r="OL192" t="s">
        <v>27354</v>
      </c>
      <c r="OM192" t="s">
        <v>27355</v>
      </c>
      <c r="ON192" t="s">
        <v>27356</v>
      </c>
      <c r="OO192" s="5">
        <v>1022793718009610</v>
      </c>
      <c r="OP192" s="5">
        <v>1000000063595230</v>
      </c>
      <c r="OQ192" t="s">
        <v>27357</v>
      </c>
      <c r="OR192" s="5">
        <v>1012707585438980</v>
      </c>
      <c r="OS192" t="s">
        <v>27358</v>
      </c>
      <c r="OT192" s="5">
        <v>1350654716386190</v>
      </c>
      <c r="OU192" t="s">
        <v>27359</v>
      </c>
      <c r="OV192" t="s">
        <v>27360</v>
      </c>
      <c r="OW192" t="s">
        <v>27361</v>
      </c>
      <c r="OX192" t="s">
        <v>27362</v>
      </c>
      <c r="OY192" s="5">
        <v>1121946</v>
      </c>
      <c r="OZ192" s="5">
        <v>5722775996502220</v>
      </c>
      <c r="PA192" s="5">
        <v>62826924</v>
      </c>
      <c r="PB192" s="5">
        <v>20386957115791</v>
      </c>
      <c r="PC192" s="5">
        <v>22381617</v>
      </c>
      <c r="PD192" s="5">
        <v>12514223</v>
      </c>
      <c r="PE192" s="5">
        <v>13709299</v>
      </c>
      <c r="PF192" s="5">
        <v>1273879669344080</v>
      </c>
      <c r="PG192" s="5">
        <v>1270586343716630</v>
      </c>
      <c r="PH192" s="5">
        <v>4533408622978620</v>
      </c>
      <c r="PI192" s="5">
        <v>16371655</v>
      </c>
      <c r="PJ192" s="5">
        <v>18065126</v>
      </c>
      <c r="PK192" s="5">
        <v>1276084372659610</v>
      </c>
      <c r="PL192" t="s">
        <v>27363</v>
      </c>
      <c r="PM192" t="s">
        <v>27364</v>
      </c>
      <c r="PN192" s="5">
        <v>1700131623782650</v>
      </c>
      <c r="PO192" s="5">
        <v>18665307</v>
      </c>
      <c r="PP192" s="5">
        <v>16669011</v>
      </c>
      <c r="PQ192" s="5">
        <v>18378011</v>
      </c>
      <c r="PR192" s="5">
        <v>1667779297807990</v>
      </c>
      <c r="PS192" s="5">
        <v>16454877</v>
      </c>
      <c r="PT192" s="5">
        <v>18141923</v>
      </c>
      <c r="PU192" s="5">
        <v>1665820359610220</v>
      </c>
      <c r="PV192" s="5">
        <v>1836866794135</v>
      </c>
      <c r="PW192" s="5">
        <v>13905129</v>
      </c>
      <c r="PX192" s="5">
        <v>1298875253975180</v>
      </c>
      <c r="PY192" s="5">
        <v>1296067002105810</v>
      </c>
      <c r="PZ192" s="5">
        <v>1754986604323680</v>
      </c>
      <c r="QA192" s="5">
        <v>19143989</v>
      </c>
      <c r="QB192" s="5">
        <v>2153642</v>
      </c>
      <c r="QC192" s="5">
        <v>13611672</v>
      </c>
      <c r="QD192" s="5">
        <v>-3509160000000000</v>
      </c>
      <c r="QE192" s="5">
        <v>6411499999999990</v>
      </c>
      <c r="QF192" s="5">
        <v>1239962635704130</v>
      </c>
      <c r="QG192" s="5">
        <v>3238710599047270</v>
      </c>
      <c r="QH192" t="s">
        <v>27365</v>
      </c>
      <c r="QI192" s="5">
        <v>2004215</v>
      </c>
      <c r="QJ192" s="5">
        <v>6578353522593570</v>
      </c>
      <c r="QK192" s="5">
        <v>8526664999999990</v>
      </c>
      <c r="QL192" s="5">
        <v>3542236727182630</v>
      </c>
      <c r="QM192" s="5">
        <v>296236383981944</v>
      </c>
      <c r="QN192" s="5">
        <v>-2968444556218960</v>
      </c>
      <c r="QO192" s="5">
        <v>2194707998143240</v>
      </c>
      <c r="QP192" t="s">
        <v>27366</v>
      </c>
      <c r="QQ192" s="5">
        <v>4332222</v>
      </c>
      <c r="QR192" t="s">
        <v>27367</v>
      </c>
      <c r="QS192" s="5">
        <v>798502</v>
      </c>
      <c r="QT192" s="5">
        <v>2279036107265170</v>
      </c>
      <c r="QU192" t="s">
        <v>27368</v>
      </c>
      <c r="QV192" s="5">
        <v>2502017</v>
      </c>
      <c r="QW192" t="s">
        <v>27369</v>
      </c>
      <c r="QX192" s="5">
        <v>2083161862882080</v>
      </c>
      <c r="QY192" s="5">
        <v>1438976931472020</v>
      </c>
      <c r="QZ192" s="5">
        <v>1481915700458790</v>
      </c>
      <c r="RA192">
        <v>0</v>
      </c>
      <c r="RB192" s="5">
        <v>2095373</v>
      </c>
      <c r="RC192" s="5">
        <v>976752</v>
      </c>
      <c r="RD192" s="5">
        <v>1193265</v>
      </c>
      <c r="RE192" s="5">
        <v>9740022999999990</v>
      </c>
      <c r="RF192" s="5">
        <v>15724449</v>
      </c>
      <c r="RG192" s="5">
        <v>1388996</v>
      </c>
      <c r="RH192" s="5">
        <v>15556104</v>
      </c>
      <c r="RI192" s="5">
        <v>200038134463325</v>
      </c>
      <c r="RJ192" t="s">
        <v>27370</v>
      </c>
      <c r="RK192" t="s">
        <v>27371</v>
      </c>
      <c r="RL192" t="s">
        <v>27372</v>
      </c>
      <c r="RM192" t="s">
        <v>27373</v>
      </c>
      <c r="RN192" t="s">
        <v>27374</v>
      </c>
      <c r="RO192" t="s">
        <v>27375</v>
      </c>
      <c r="RP192" t="s">
        <v>27376</v>
      </c>
      <c r="RQ192" t="s">
        <v>27377</v>
      </c>
      <c r="RR192" s="5">
        <v>2346366477352970</v>
      </c>
      <c r="RS192" s="5">
        <v>2346366477352970</v>
      </c>
      <c r="RT192" s="5">
        <v>2550737821026260</v>
      </c>
      <c r="RU192" s="5">
        <v>2704743626296900</v>
      </c>
      <c r="RV192" s="5">
        <v>2174315247989350</v>
      </c>
      <c r="RW192" s="5">
        <v>2120172262785060</v>
      </c>
      <c r="RX192" s="5">
        <v>1724349371708950</v>
      </c>
      <c r="RY192" s="5">
        <v>2347012479234840</v>
      </c>
      <c r="RZ192" s="5">
        <v>2649835042498330</v>
      </c>
      <c r="SA192" s="5">
        <v>2926052084140280</v>
      </c>
      <c r="SB192" s="5">
        <v>2299497103107450</v>
      </c>
      <c r="SC192" t="s">
        <v>27378</v>
      </c>
      <c r="SD192" t="s">
        <v>27379</v>
      </c>
      <c r="SE192" t="s">
        <v>27380</v>
      </c>
      <c r="SF192" t="s">
        <v>27381</v>
      </c>
      <c r="SG192" t="s">
        <v>27382</v>
      </c>
      <c r="SH192" t="s">
        <v>27383</v>
      </c>
      <c r="SI192" s="5">
        <v>1238897481690720</v>
      </c>
      <c r="SJ192" s="5">
        <v>3605285339978610</v>
      </c>
      <c r="SK192" t="s">
        <v>27384</v>
      </c>
      <c r="SL192" t="s">
        <v>1211</v>
      </c>
      <c r="SM192" s="5">
        <v>2292267490202320</v>
      </c>
      <c r="SN192" t="s">
        <v>27385</v>
      </c>
      <c r="SO192" t="s">
        <v>27386</v>
      </c>
    </row>
    <row r="193" spans="1:509" x14ac:dyDescent="0.25">
      <c r="A193" t="s">
        <v>27387</v>
      </c>
      <c r="B193" s="5">
        <v>6481071599477970</v>
      </c>
      <c r="C193">
        <v>0</v>
      </c>
      <c r="D193">
        <v>0</v>
      </c>
      <c r="E193">
        <v>0</v>
      </c>
      <c r="F193">
        <v>1</v>
      </c>
      <c r="G193">
        <v>1</v>
      </c>
      <c r="H193">
        <v>0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0</v>
      </c>
      <c r="P193" t="s">
        <v>27388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 t="s">
        <v>27389</v>
      </c>
      <c r="AF193" t="s">
        <v>27389</v>
      </c>
      <c r="AG193" s="6">
        <v>88.602744799999996</v>
      </c>
      <c r="AH193">
        <v>0</v>
      </c>
      <c r="AI193">
        <v>0</v>
      </c>
      <c r="AJ193">
        <v>0</v>
      </c>
      <c r="AK193" t="s">
        <v>27390</v>
      </c>
      <c r="AL193">
        <v>0</v>
      </c>
      <c r="AM193" s="5">
        <v>113681966800438</v>
      </c>
      <c r="AN193" s="5">
        <v>1527308</v>
      </c>
      <c r="AO193" s="5">
        <v>1722502</v>
      </c>
      <c r="AP193" s="5">
        <v>11319286</v>
      </c>
      <c r="AQ193" s="5">
        <v>12438768</v>
      </c>
      <c r="AR193" s="5">
        <v>8105503220098990</v>
      </c>
      <c r="AS193" s="5">
        <v>1123026</v>
      </c>
      <c r="AT193" s="5">
        <v>247382</v>
      </c>
      <c r="AU193" s="5">
        <v>265963</v>
      </c>
      <c r="AV193" s="5">
        <v>2494051807743920</v>
      </c>
      <c r="AW193" s="5">
        <v>365004</v>
      </c>
      <c r="AX193" s="5">
        <v>412196</v>
      </c>
      <c r="AY193" s="5">
        <v>370676869559738</v>
      </c>
      <c r="AZ193" s="5">
        <v>1234003</v>
      </c>
      <c r="BA193" s="5">
        <v>5104774039723170</v>
      </c>
      <c r="BB193" s="5">
        <v>5558439999999990</v>
      </c>
      <c r="BC193" s="5">
        <v>5121579741487050</v>
      </c>
      <c r="BD193" s="5">
        <v>3059883</v>
      </c>
      <c r="BE193" s="5">
        <v>1777073</v>
      </c>
      <c r="BF193" s="5">
        <v>315017</v>
      </c>
      <c r="BG193" s="5">
        <v>352563</v>
      </c>
      <c r="BH193" s="5">
        <v>3064589899941050</v>
      </c>
      <c r="BI193" s="5">
        <v>1123488</v>
      </c>
      <c r="BJ193" s="5">
        <v>1302152</v>
      </c>
      <c r="BK193" s="5">
        <v>1117215369548750</v>
      </c>
      <c r="BL193" s="5">
        <v>2011029</v>
      </c>
      <c r="BM193" s="5">
        <v>3388121124775670</v>
      </c>
      <c r="BN193" s="5">
        <v>3563150000000000</v>
      </c>
      <c r="BO193" s="5">
        <v>3281920290570380</v>
      </c>
      <c r="BP193" s="5">
        <v>589502</v>
      </c>
      <c r="BQ193" s="5">
        <v>685917</v>
      </c>
      <c r="BR193" t="s">
        <v>27391</v>
      </c>
      <c r="BS193" s="5">
        <v>62651</v>
      </c>
      <c r="BT193" s="5">
        <v>2672379</v>
      </c>
      <c r="BU193" s="5">
        <v>2732649</v>
      </c>
      <c r="BV193" s="5">
        <v>2515271424276870</v>
      </c>
      <c r="BW193" s="5">
        <v>2571503</v>
      </c>
      <c r="BX193" s="5">
        <v>222368</v>
      </c>
      <c r="BY193" s="5">
        <v>161146</v>
      </c>
      <c r="BZ193" s="5">
        <v>2246894033406260</v>
      </c>
      <c r="CA193" s="5">
        <v>1078571</v>
      </c>
      <c r="CB193" s="5">
        <v>1092599</v>
      </c>
      <c r="CC193" s="5">
        <v>6907240000000000</v>
      </c>
      <c r="CD193" s="5">
        <v>730929</v>
      </c>
      <c r="CE193" s="5">
        <v>435103</v>
      </c>
      <c r="CF193" s="5">
        <v>487788</v>
      </c>
      <c r="CG193" s="5">
        <v>2105802</v>
      </c>
      <c r="CH193" s="5">
        <v>2211748</v>
      </c>
      <c r="CI193" s="5">
        <v>-414036</v>
      </c>
      <c r="CJ193" s="5">
        <v>-1044950000000000</v>
      </c>
      <c r="CK193" s="5">
        <v>1211714140816260</v>
      </c>
      <c r="CL193" s="5">
        <v>121305181010329</v>
      </c>
      <c r="CM193" s="5">
        <v>1943172590799640</v>
      </c>
      <c r="CN193" s="5">
        <v>2510624796794680</v>
      </c>
      <c r="CO193" s="5">
        <v>-5674522059950380</v>
      </c>
      <c r="CP193" s="5">
        <v>2737493591028250</v>
      </c>
      <c r="CQ193" s="5">
        <v>1183996478499080</v>
      </c>
      <c r="CR193" s="5">
        <v>1165854754325110</v>
      </c>
      <c r="CS193" t="s">
        <v>27392</v>
      </c>
      <c r="CT193" t="s">
        <v>27393</v>
      </c>
      <c r="CU193" s="5">
        <v>1679355906696850</v>
      </c>
      <c r="CV193" s="5">
        <v>20999999</v>
      </c>
      <c r="CW193" s="5">
        <v>1141012450024730</v>
      </c>
      <c r="CX193" s="5">
        <v>1126229365892840</v>
      </c>
      <c r="CY193" s="5">
        <v>2292879835920710</v>
      </c>
      <c r="CZ193" s="5">
        <v>2746183031119360</v>
      </c>
      <c r="DA193" s="5">
        <v>2259258471666710</v>
      </c>
      <c r="DB193" s="5">
        <v>1257247822713850</v>
      </c>
      <c r="DC193" t="s">
        <v>27394</v>
      </c>
      <c r="DD193">
        <v>2</v>
      </c>
      <c r="DE193" s="5">
        <v>3834800000000000</v>
      </c>
      <c r="DF193" t="s">
        <v>27395</v>
      </c>
      <c r="DG193" s="5">
        <v>798499</v>
      </c>
      <c r="DH193" s="5">
        <v>587139</v>
      </c>
      <c r="DI193" t="s">
        <v>27396</v>
      </c>
      <c r="DJ193" s="5">
        <v>15165626</v>
      </c>
      <c r="DK193" t="s">
        <v>27397</v>
      </c>
      <c r="DL193" s="5">
        <v>406736</v>
      </c>
      <c r="DM193" s="5">
        <v>4919383156256220</v>
      </c>
      <c r="DN193" s="5">
        <v>543582</v>
      </c>
      <c r="DO193" s="5">
        <v>-543061</v>
      </c>
      <c r="DP193" t="s">
        <v>20606</v>
      </c>
      <c r="DQ193" s="5">
        <v>5968252819055540</v>
      </c>
      <c r="DR193" s="5">
        <v>6594800000000000</v>
      </c>
      <c r="DS193" s="5">
        <v>178368658256258</v>
      </c>
      <c r="DT193" s="5">
        <v>1970938</v>
      </c>
      <c r="DU193" t="s">
        <v>27398</v>
      </c>
      <c r="DV193" t="s">
        <v>27399</v>
      </c>
      <c r="DW193" s="5">
        <v>3049348</v>
      </c>
      <c r="DX193" t="s">
        <v>27400</v>
      </c>
      <c r="DY193" s="5">
        <v>107578</v>
      </c>
      <c r="DZ193" s="5">
        <v>-111101</v>
      </c>
      <c r="EA193" t="s">
        <v>1079</v>
      </c>
      <c r="EB193" s="5">
        <v>1038932831363460</v>
      </c>
      <c r="EC193" t="s">
        <v>27401</v>
      </c>
      <c r="ED193" s="5">
        <v>4279516371337030</v>
      </c>
      <c r="EE193" s="5">
        <v>472878</v>
      </c>
      <c r="EF193" t="s">
        <v>27402</v>
      </c>
      <c r="EG193" t="s">
        <v>27403</v>
      </c>
      <c r="EH193" s="5">
        <v>-1791939330697930</v>
      </c>
      <c r="EI193" t="s">
        <v>27404</v>
      </c>
      <c r="EJ193" s="5">
        <v>1866242139512910</v>
      </c>
      <c r="EK193" s="5">
        <v>-3284798948666670</v>
      </c>
      <c r="EL193" t="s">
        <v>27405</v>
      </c>
      <c r="EM193" t="s">
        <v>27406</v>
      </c>
      <c r="EN193" s="5">
        <v>-240315200991725</v>
      </c>
      <c r="EO193" t="s">
        <v>27407</v>
      </c>
      <c r="EP193" t="s">
        <v>27408</v>
      </c>
      <c r="EQ193" t="s">
        <v>27409</v>
      </c>
      <c r="ER193" t="s">
        <v>27410</v>
      </c>
      <c r="ES193" s="5">
        <v>2123845776712280</v>
      </c>
      <c r="ET193" s="5">
        <v>-4498666526673730</v>
      </c>
      <c r="EU193" s="5">
        <v>2644759558543080</v>
      </c>
      <c r="EV193" t="s">
        <v>27411</v>
      </c>
      <c r="EW193" t="s">
        <v>27412</v>
      </c>
      <c r="EX193" s="5">
        <v>1440956301823830</v>
      </c>
      <c r="EY193" t="s">
        <v>27413</v>
      </c>
      <c r="EZ193" t="s">
        <v>27414</v>
      </c>
      <c r="FA193" t="s">
        <v>27415</v>
      </c>
      <c r="FB193" t="s">
        <v>27416</v>
      </c>
      <c r="FC193" t="s">
        <v>27417</v>
      </c>
      <c r="FD193" s="5">
        <v>2178337449204910</v>
      </c>
      <c r="FE193" s="5">
        <v>1538342</v>
      </c>
      <c r="FF193" s="5">
        <v>2862765</v>
      </c>
      <c r="FG193" s="5">
        <v>1262070410634200</v>
      </c>
      <c r="FH193" t="s">
        <v>27418</v>
      </c>
      <c r="FI193" t="s">
        <v>27419</v>
      </c>
      <c r="FJ193" t="s">
        <v>27420</v>
      </c>
      <c r="FK193" t="s">
        <v>27421</v>
      </c>
      <c r="FL193" t="s">
        <v>27422</v>
      </c>
      <c r="FM193" s="5">
        <v>7524000000000000</v>
      </c>
      <c r="FN193" s="5">
        <v>263316</v>
      </c>
      <c r="FO193" s="5">
        <v>5839999999999990</v>
      </c>
      <c r="FP193" t="s">
        <v>27423</v>
      </c>
      <c r="FQ193" s="5">
        <v>8012429999999990</v>
      </c>
      <c r="FR193" s="5">
        <v>5644005334</v>
      </c>
      <c r="FS193" s="5">
        <v>1618101168</v>
      </c>
      <c r="FT193" s="5">
        <v>2253593</v>
      </c>
      <c r="FU193" s="5">
        <v>6069563624</v>
      </c>
      <c r="FV193" s="5">
        <v>24406515</v>
      </c>
      <c r="FW193" s="5">
        <v>11390859582</v>
      </c>
      <c r="FX193" s="5">
        <v>2144378282364690</v>
      </c>
      <c r="FY193" s="5">
        <v>2077336956521730</v>
      </c>
      <c r="FZ193" s="5">
        <v>2094126578915290</v>
      </c>
      <c r="GA193" s="5">
        <v>1493637945517980</v>
      </c>
      <c r="GB193" s="5">
        <v>8380424986580750</v>
      </c>
      <c r="GC193" s="5">
        <v>120757</v>
      </c>
      <c r="GD193" s="5">
        <v>1209401603739350</v>
      </c>
      <c r="GE193" s="5">
        <v>1814903260869560</v>
      </c>
      <c r="GF193" s="5">
        <v>1807764112078030</v>
      </c>
      <c r="GG193">
        <v>0</v>
      </c>
      <c r="GH193" s="5">
        <v>1572690236178200</v>
      </c>
      <c r="GI193" t="s">
        <v>27424</v>
      </c>
      <c r="GJ193" s="5">
        <v>204628</v>
      </c>
      <c r="GK193" s="5">
        <v>6399840683038180</v>
      </c>
      <c r="GL193" s="5">
        <v>122648832698836</v>
      </c>
      <c r="GM193" s="5">
        <v>5026564598781420</v>
      </c>
      <c r="GN193" s="5">
        <v>5023494949690170</v>
      </c>
      <c r="GO193" s="5">
        <v>5098839942567810</v>
      </c>
      <c r="GP193">
        <v>6</v>
      </c>
      <c r="GQ193" s="5">
        <v>1694543587535290</v>
      </c>
      <c r="GR193" t="s">
        <v>27425</v>
      </c>
      <c r="GS193" t="s">
        <v>27426</v>
      </c>
      <c r="GT193" s="5">
        <v>5258758732150160</v>
      </c>
      <c r="GU193" s="5">
        <v>2513638749502680</v>
      </c>
      <c r="GV193" t="s">
        <v>27427</v>
      </c>
      <c r="GW193" s="5">
        <v>6920279343376740</v>
      </c>
      <c r="GX193" t="s">
        <v>27428</v>
      </c>
      <c r="GY193" t="s">
        <v>27429</v>
      </c>
      <c r="GZ193" s="5">
        <v>1009855125119210</v>
      </c>
      <c r="HA193" s="5">
        <v>1005442187485700</v>
      </c>
      <c r="HB193" s="5">
        <v>103258653951152</v>
      </c>
      <c r="HC193" s="5">
        <v>109892</v>
      </c>
      <c r="HD193" s="5">
        <v>1023034411169950</v>
      </c>
      <c r="HE193" s="5">
        <v>2379256818181810</v>
      </c>
      <c r="HF193" s="5">
        <v>2441791212121210</v>
      </c>
      <c r="HG193" s="5">
        <v>109892</v>
      </c>
      <c r="HH193" s="5">
        <v>110095</v>
      </c>
      <c r="HI193" s="5">
        <v>110498</v>
      </c>
      <c r="HJ193" t="s">
        <v>27430</v>
      </c>
      <c r="HK193" s="5">
        <v>112928</v>
      </c>
      <c r="HL193" t="s">
        <v>27431</v>
      </c>
      <c r="HM193" s="5">
        <v>1027477774705160</v>
      </c>
      <c r="HN193" s="5">
        <v>115905</v>
      </c>
      <c r="HO193" t="s">
        <v>27432</v>
      </c>
      <c r="HP193" s="5">
        <v>174695267089717</v>
      </c>
      <c r="HQ193" s="5">
        <v>1068311393727960</v>
      </c>
      <c r="HR193" t="s">
        <v>27433</v>
      </c>
      <c r="HS193" t="s">
        <v>27434</v>
      </c>
      <c r="HT193" t="s">
        <v>27435</v>
      </c>
      <c r="HU193" s="5">
        <v>1369144077784320</v>
      </c>
      <c r="HV193" s="5">
        <v>1182544695009460</v>
      </c>
      <c r="HW193" s="5">
        <v>1949577108289910</v>
      </c>
      <c r="HX193" t="s">
        <v>27436</v>
      </c>
      <c r="HY193" s="5">
        <v>3274052508575660</v>
      </c>
      <c r="HZ193" s="5">
        <v>-2529122019417320</v>
      </c>
      <c r="IA193">
        <v>2</v>
      </c>
      <c r="IB193" t="s">
        <v>1111</v>
      </c>
      <c r="IC193" t="s">
        <v>27437</v>
      </c>
      <c r="ID193" t="s">
        <v>27438</v>
      </c>
      <c r="IE193" s="5">
        <v>3881514748714740</v>
      </c>
      <c r="IF193" t="s">
        <v>23989</v>
      </c>
      <c r="IG193" t="s">
        <v>27439</v>
      </c>
      <c r="IH193" s="5">
        <v>1022356066697370</v>
      </c>
      <c r="II193" s="5">
        <v>72468</v>
      </c>
      <c r="IJ193" s="5">
        <v>4311244378291730</v>
      </c>
      <c r="IK193" t="s">
        <v>27440</v>
      </c>
      <c r="IL193" t="s">
        <v>27441</v>
      </c>
      <c r="IM193" t="s">
        <v>27442</v>
      </c>
      <c r="IN193" t="s">
        <v>27443</v>
      </c>
      <c r="IO193" s="5">
        <v>1029222016524930</v>
      </c>
      <c r="IP193" t="s">
        <v>17937</v>
      </c>
      <c r="IQ193" s="5">
        <v>1822566607394540</v>
      </c>
      <c r="IR193" s="5">
        <v>109575</v>
      </c>
      <c r="IS193" s="5">
        <v>1087343768905140</v>
      </c>
      <c r="IT193" s="5">
        <v>1070441002455840</v>
      </c>
      <c r="IU193" s="5">
        <v>1089298501197420</v>
      </c>
      <c r="IV193" t="s">
        <v>27444</v>
      </c>
      <c r="IW193" s="5">
        <v>1158368435364270</v>
      </c>
      <c r="IX193" s="5">
        <v>1585998071473070</v>
      </c>
      <c r="IY193" s="5">
        <v>8143438458006640</v>
      </c>
      <c r="IZ193" s="5">
        <v>6509217320410520</v>
      </c>
      <c r="JA193" s="5">
        <v>1154393171588350</v>
      </c>
      <c r="JB193" s="5">
        <v>708139110865314</v>
      </c>
      <c r="JC193" s="5">
        <v>520111589953752</v>
      </c>
      <c r="JD193" t="s">
        <v>27445</v>
      </c>
      <c r="JE193" t="s">
        <v>27446</v>
      </c>
      <c r="JF193" s="5">
        <v>1215781462294640</v>
      </c>
      <c r="JG193" s="5">
        <v>1578681798280770</v>
      </c>
      <c r="JH193" t="s">
        <v>27447</v>
      </c>
      <c r="JI193" s="5">
        <v>2042936417491620</v>
      </c>
      <c r="JJ193" s="5">
        <v>1683098536588870</v>
      </c>
      <c r="JK193" s="5">
        <v>1105141835888220</v>
      </c>
      <c r="JL193" s="5">
        <v>381814681584406</v>
      </c>
      <c r="JM193" s="5">
        <v>1833946001181520</v>
      </c>
      <c r="JN193" s="5">
        <v>1105389886636760</v>
      </c>
      <c r="JO193" s="5">
        <v>1096984890146260</v>
      </c>
      <c r="JP193" s="5">
        <v>1102404932091460</v>
      </c>
      <c r="JQ193" s="5">
        <v>7696453168787520</v>
      </c>
      <c r="JR193" s="5">
        <v>4567361831665030</v>
      </c>
      <c r="JS193" s="5">
        <v>4619513816918380</v>
      </c>
      <c r="JT193" s="5">
        <v>2363955769817270</v>
      </c>
      <c r="JU193">
        <v>4</v>
      </c>
      <c r="JV193" s="5">
        <v>2405593061302930</v>
      </c>
      <c r="JW193" s="5">
        <v>410169279211393</v>
      </c>
      <c r="JX193" s="5">
        <v>1340914205779500</v>
      </c>
      <c r="JY193" s="5">
        <v>4410073580233090</v>
      </c>
      <c r="JZ193" s="5">
        <v>3432973574124900</v>
      </c>
      <c r="KA193" t="s">
        <v>27448</v>
      </c>
      <c r="KB193" t="s">
        <v>27448</v>
      </c>
      <c r="KC193" t="s">
        <v>27449</v>
      </c>
      <c r="KD193" t="s">
        <v>27448</v>
      </c>
      <c r="KE193" t="s">
        <v>27449</v>
      </c>
      <c r="KF193" t="s">
        <v>27449</v>
      </c>
      <c r="KG193" t="s">
        <v>1121</v>
      </c>
      <c r="KH193" t="s">
        <v>27449</v>
      </c>
      <c r="KI193" t="s">
        <v>27449</v>
      </c>
      <c r="KJ193" t="s">
        <v>27449</v>
      </c>
      <c r="KK193" t="s">
        <v>27450</v>
      </c>
      <c r="KL193" t="s">
        <v>27451</v>
      </c>
      <c r="KM193" s="5">
        <v>4121424930905340</v>
      </c>
      <c r="KN193" s="5">
        <v>2342599894975130</v>
      </c>
      <c r="KO193" s="5">
        <v>2242980641703450</v>
      </c>
      <c r="KP193" s="5">
        <v>2255558047101110</v>
      </c>
      <c r="KQ193" t="s">
        <v>27452</v>
      </c>
      <c r="KR193" s="5">
        <v>3019548389219460</v>
      </c>
      <c r="KS193" s="5">
        <v>3042342570406560</v>
      </c>
      <c r="KT193" t="s">
        <v>27453</v>
      </c>
      <c r="KU193" s="5">
        <v>1622350006334240</v>
      </c>
      <c r="KV193" s="5">
        <v>1628930055191860</v>
      </c>
      <c r="KW193" t="s">
        <v>27454</v>
      </c>
      <c r="KX193" t="s">
        <v>27455</v>
      </c>
      <c r="KY193" t="s">
        <v>27456</v>
      </c>
      <c r="KZ193" s="5">
        <v>3970867529302460</v>
      </c>
      <c r="LA193" s="5">
        <v>5770506159975490</v>
      </c>
      <c r="LB193" s="5">
        <v>-1197060933973620</v>
      </c>
      <c r="LC193" s="5">
        <v>-1197060933973620</v>
      </c>
      <c r="LD193" s="5">
        <v>1939453434182070</v>
      </c>
      <c r="LE193" s="5">
        <v>1249924755096430</v>
      </c>
      <c r="LF193" s="5">
        <v>6023134907535910</v>
      </c>
      <c r="LG193" t="s">
        <v>1126</v>
      </c>
      <c r="LH193" t="s">
        <v>27457</v>
      </c>
      <c r="LI193" t="s">
        <v>27458</v>
      </c>
      <c r="LJ193" t="s">
        <v>27459</v>
      </c>
      <c r="LK193" t="s">
        <v>27460</v>
      </c>
      <c r="LL193" t="s">
        <v>27461</v>
      </c>
      <c r="LM193" t="s">
        <v>27462</v>
      </c>
      <c r="LN193" s="5">
        <v>3149924755096430</v>
      </c>
      <c r="LO193">
        <v>276</v>
      </c>
      <c r="LP193">
        <v>1</v>
      </c>
      <c r="LQ193" t="s">
        <v>27463</v>
      </c>
      <c r="LR193">
        <v>0</v>
      </c>
      <c r="LS193" s="5">
        <v>6500916262912210</v>
      </c>
      <c r="LT193">
        <v>0</v>
      </c>
      <c r="LU193">
        <v>0</v>
      </c>
      <c r="LV193" t="s">
        <v>27464</v>
      </c>
      <c r="LW193">
        <v>39</v>
      </c>
      <c r="LX193" s="5">
        <v>477035</v>
      </c>
      <c r="LY193" s="5">
        <v>9087999999999990</v>
      </c>
      <c r="LZ193" s="5">
        <v>140756</v>
      </c>
      <c r="MA193" s="5">
        <v>1575199</v>
      </c>
      <c r="MB193" s="5">
        <v>1210104</v>
      </c>
      <c r="MC193" t="s">
        <v>27465</v>
      </c>
      <c r="MD193" t="s">
        <v>12819</v>
      </c>
      <c r="ME193" t="s">
        <v>27466</v>
      </c>
      <c r="MF193" t="s">
        <v>27467</v>
      </c>
      <c r="MG193" t="s">
        <v>20816</v>
      </c>
      <c r="MH193" t="s">
        <v>1140</v>
      </c>
      <c r="MI193" t="s">
        <v>1140</v>
      </c>
      <c r="MJ193" t="s">
        <v>27468</v>
      </c>
      <c r="MK193" t="s">
        <v>27469</v>
      </c>
      <c r="ML193" t="s">
        <v>27470</v>
      </c>
      <c r="MM193" t="s">
        <v>27471</v>
      </c>
      <c r="MN193" t="s">
        <v>27472</v>
      </c>
      <c r="MO193" t="s">
        <v>27473</v>
      </c>
      <c r="MP193" t="s">
        <v>27474</v>
      </c>
      <c r="MQ193" t="s">
        <v>27475</v>
      </c>
      <c r="MR193" t="s">
        <v>27475</v>
      </c>
      <c r="MS193" t="s">
        <v>27476</v>
      </c>
      <c r="MT193" t="s">
        <v>27477</v>
      </c>
      <c r="MU193" t="s">
        <v>27478</v>
      </c>
      <c r="MV193" s="5">
        <v>59558</v>
      </c>
      <c r="MW193" t="s">
        <v>27479</v>
      </c>
      <c r="MX193" s="5">
        <v>410613</v>
      </c>
      <c r="MY193" t="s">
        <v>27480</v>
      </c>
      <c r="MZ193" t="s">
        <v>27481</v>
      </c>
      <c r="NA193" t="s">
        <v>27482</v>
      </c>
      <c r="NB193" t="s">
        <v>27483</v>
      </c>
      <c r="NC193" s="5">
        <v>1076649632324840</v>
      </c>
      <c r="ND193" t="s">
        <v>27484</v>
      </c>
      <c r="NE193" t="s">
        <v>27485</v>
      </c>
      <c r="NF193" t="s">
        <v>27486</v>
      </c>
      <c r="NG193" s="5">
        <v>1002403158867670</v>
      </c>
      <c r="NH193" t="s">
        <v>27487</v>
      </c>
      <c r="NI193" s="5">
        <v>1043360808169810</v>
      </c>
      <c r="NJ193" t="s">
        <v>27488</v>
      </c>
      <c r="NK193" t="s">
        <v>27489</v>
      </c>
      <c r="NL193" t="s">
        <v>27490</v>
      </c>
      <c r="NM193" s="5">
        <v>1366938056232700</v>
      </c>
      <c r="NN193" t="s">
        <v>27491</v>
      </c>
      <c r="NO193" t="s">
        <v>27492</v>
      </c>
      <c r="NP193" t="s">
        <v>27493</v>
      </c>
      <c r="NQ193" t="s">
        <v>27494</v>
      </c>
      <c r="NR193" t="s">
        <v>27495</v>
      </c>
      <c r="NS193" t="s">
        <v>27496</v>
      </c>
      <c r="NT193" t="s">
        <v>27497</v>
      </c>
      <c r="NU193" s="5">
        <v>2169563378191930</v>
      </c>
      <c r="NV193" s="5">
        <v>221789473829076</v>
      </c>
      <c r="NW193" t="s">
        <v>27498</v>
      </c>
      <c r="NX193" t="s">
        <v>27499</v>
      </c>
      <c r="NY193" s="5">
        <v>1012642191866430</v>
      </c>
      <c r="NZ193" s="5">
        <v>1680906801871300</v>
      </c>
      <c r="OA193" t="s">
        <v>27500</v>
      </c>
      <c r="OB193" s="5">
        <v>1002482666502190</v>
      </c>
      <c r="OC193" t="s">
        <v>27501</v>
      </c>
      <c r="OD193" t="s">
        <v>27502</v>
      </c>
      <c r="OE193" t="s">
        <v>27503</v>
      </c>
      <c r="OF193" t="s">
        <v>27504</v>
      </c>
      <c r="OG193" s="5">
        <v>1310145088240640</v>
      </c>
      <c r="OH193" t="s">
        <v>27505</v>
      </c>
      <c r="OI193" s="5">
        <v>1001604159489820</v>
      </c>
      <c r="OJ193" s="5">
        <v>100222953361392</v>
      </c>
      <c r="OK193">
        <v>1</v>
      </c>
      <c r="OL193" t="s">
        <v>27506</v>
      </c>
      <c r="OM193" t="s">
        <v>27507</v>
      </c>
      <c r="ON193" s="5">
        <v>1030325523689180</v>
      </c>
      <c r="OO193" s="5">
        <v>1024375336769380</v>
      </c>
      <c r="OP193" t="s">
        <v>27508</v>
      </c>
      <c r="OQ193" t="s">
        <v>27509</v>
      </c>
      <c r="OR193" s="5">
        <v>1012601218592140</v>
      </c>
      <c r="OS193" t="s">
        <v>27510</v>
      </c>
      <c r="OT193" s="5">
        <v>1583389839672750</v>
      </c>
      <c r="OU193" t="s">
        <v>27511</v>
      </c>
      <c r="OV193" t="s">
        <v>27512</v>
      </c>
      <c r="OW193" t="s">
        <v>27513</v>
      </c>
      <c r="OX193" t="s">
        <v>27514</v>
      </c>
      <c r="OY193" s="5">
        <v>1079582</v>
      </c>
      <c r="OZ193" s="5">
        <v>5790065609871510</v>
      </c>
      <c r="PA193" s="5">
        <v>63628189</v>
      </c>
      <c r="PB193" s="5">
        <v>2128806373530370</v>
      </c>
      <c r="PC193" s="5">
        <v>23393879</v>
      </c>
      <c r="PD193" s="5">
        <v>12540766</v>
      </c>
      <c r="PE193" s="5">
        <v>13742662</v>
      </c>
      <c r="PF193" s="5">
        <v>1282710004464430</v>
      </c>
      <c r="PG193" s="5">
        <v>1277163930958780</v>
      </c>
      <c r="PH193" s="5">
        <v>4415701461192280</v>
      </c>
      <c r="PI193" s="5">
        <v>16422445</v>
      </c>
      <c r="PJ193" s="5">
        <v>18160132</v>
      </c>
      <c r="PK193" s="5">
        <v>1278694778745070</v>
      </c>
      <c r="PL193" t="s">
        <v>27515</v>
      </c>
      <c r="PM193" t="s">
        <v>27516</v>
      </c>
      <c r="PN193" s="5">
        <v>170590157263307</v>
      </c>
      <c r="PO193" s="5">
        <v>18743684</v>
      </c>
      <c r="PP193" s="5">
        <v>16730339</v>
      </c>
      <c r="PQ193" s="5">
        <v>18487613</v>
      </c>
      <c r="PR193" s="5">
        <v>1677443562229090</v>
      </c>
      <c r="PS193" s="5">
        <v>16490681</v>
      </c>
      <c r="PT193" s="5">
        <v>18222783</v>
      </c>
      <c r="PU193" s="5">
        <v>1673270051023770</v>
      </c>
      <c r="PV193" s="5">
        <v>1848929940980240</v>
      </c>
      <c r="PW193" s="5">
        <v>13903808</v>
      </c>
      <c r="PX193" s="5">
        <v>1307446759752310</v>
      </c>
      <c r="PY193" s="5">
        <v>130271449477943</v>
      </c>
      <c r="PZ193" s="5">
        <v>1760622453709230</v>
      </c>
      <c r="QA193" s="5">
        <v>19178434</v>
      </c>
      <c r="QB193" s="5">
        <v>2013286</v>
      </c>
      <c r="QC193" s="5">
        <v>13726357</v>
      </c>
      <c r="QD193" s="5">
        <v>-2722210000000000</v>
      </c>
      <c r="QE193" s="5">
        <v>141239</v>
      </c>
      <c r="QF193" s="5">
        <v>1233340406119750</v>
      </c>
      <c r="QG193" s="5">
        <v>2464395613806310</v>
      </c>
      <c r="QH193" s="5">
        <v>270599</v>
      </c>
      <c r="QI193" s="5">
        <v>1970265</v>
      </c>
      <c r="QJ193" s="5">
        <v>6677093099441030</v>
      </c>
      <c r="QK193" s="5">
        <v>8663296</v>
      </c>
      <c r="QL193" s="5">
        <v>3365037711656420</v>
      </c>
      <c r="QM193" s="5">
        <v>2998011565953970</v>
      </c>
      <c r="QN193" s="5">
        <v>-6388283921878850</v>
      </c>
      <c r="QO193" s="5">
        <v>4430639093122680</v>
      </c>
      <c r="QP193" t="s">
        <v>27517</v>
      </c>
      <c r="QQ193" s="5">
        <v>4313708</v>
      </c>
      <c r="QR193" t="s">
        <v>27518</v>
      </c>
      <c r="QS193" s="5">
        <v>8267569999999990</v>
      </c>
      <c r="QT193" s="5">
        <v>2291273250100090</v>
      </c>
      <c r="QU193" t="s">
        <v>27519</v>
      </c>
      <c r="QV193" s="5">
        <v>2517926</v>
      </c>
      <c r="QW193" t="s">
        <v>27520</v>
      </c>
      <c r="QX193" s="5">
        <v>2006364282746140</v>
      </c>
      <c r="QY193" s="5">
        <v>1399948554120160</v>
      </c>
      <c r="QZ193" s="5">
        <v>1392496366372140</v>
      </c>
      <c r="RA193">
        <v>0</v>
      </c>
      <c r="RB193" s="5">
        <v>1967517</v>
      </c>
      <c r="RC193" t="s">
        <v>27521</v>
      </c>
      <c r="RD193" s="5">
        <v>1180969</v>
      </c>
      <c r="RE193" t="s">
        <v>27522</v>
      </c>
      <c r="RF193" s="5">
        <v>15836207</v>
      </c>
      <c r="RG193" s="5">
        <v>1400936</v>
      </c>
      <c r="RH193" s="5">
        <v>15690185</v>
      </c>
      <c r="RI193" s="5">
        <v>1483775072993230</v>
      </c>
      <c r="RJ193" t="s">
        <v>27523</v>
      </c>
      <c r="RK193" t="s">
        <v>27524</v>
      </c>
      <c r="RL193" t="s">
        <v>27525</v>
      </c>
      <c r="RM193" t="s">
        <v>27526</v>
      </c>
      <c r="RN193" t="s">
        <v>27527</v>
      </c>
      <c r="RO193" t="s">
        <v>27528</v>
      </c>
      <c r="RP193" t="s">
        <v>27529</v>
      </c>
      <c r="RQ193" t="s">
        <v>27530</v>
      </c>
      <c r="RR193" s="5">
        <v>2356846745110900</v>
      </c>
      <c r="RS193" s="5">
        <v>2356846745110900</v>
      </c>
      <c r="RT193" s="5">
        <v>2571161737764380</v>
      </c>
      <c r="RU193" s="5">
        <v>2704365904788120</v>
      </c>
      <c r="RV193" s="5">
        <v>2065242564298370</v>
      </c>
      <c r="RW193" s="5">
        <v>1942539319137010</v>
      </c>
      <c r="RX193" s="5">
        <v>1691023941463940</v>
      </c>
      <c r="RY193" s="5">
        <v>2515212869044960</v>
      </c>
      <c r="RZ193" s="5">
        <v>250668193325013</v>
      </c>
      <c r="SA193" s="5">
        <v>2804368483680740</v>
      </c>
      <c r="SB193" s="5">
        <v>2126054566064960</v>
      </c>
      <c r="SC193" t="s">
        <v>27531</v>
      </c>
      <c r="SD193" s="6">
        <v>854707.93096000003</v>
      </c>
      <c r="SE193" t="s">
        <v>27532</v>
      </c>
      <c r="SF193" t="s">
        <v>27533</v>
      </c>
      <c r="SG193" t="s">
        <v>27534</v>
      </c>
      <c r="SH193" t="s">
        <v>27535</v>
      </c>
      <c r="SI193" s="5">
        <v>1241973773246090</v>
      </c>
      <c r="SJ193" s="5">
        <v>3553139978919890</v>
      </c>
      <c r="SK193" t="s">
        <v>27536</v>
      </c>
      <c r="SL193" t="s">
        <v>1211</v>
      </c>
      <c r="SM193" s="5">
        <v>2309008719880960</v>
      </c>
      <c r="SN193" t="s">
        <v>27537</v>
      </c>
      <c r="SO193" t="s">
        <v>27538</v>
      </c>
    </row>
    <row r="194" spans="1:509" x14ac:dyDescent="0.25">
      <c r="A194" t="s">
        <v>27539</v>
      </c>
      <c r="B194" s="5">
        <v>6524899586218500</v>
      </c>
      <c r="C194">
        <v>0</v>
      </c>
      <c r="D194">
        <v>0</v>
      </c>
      <c r="E194">
        <v>0</v>
      </c>
      <c r="F194">
        <v>1</v>
      </c>
      <c r="G194">
        <v>1</v>
      </c>
      <c r="H194">
        <v>0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0</v>
      </c>
      <c r="P194" t="s">
        <v>27540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 t="s">
        <v>27541</v>
      </c>
      <c r="AF194" t="s">
        <v>27541</v>
      </c>
      <c r="AG194" s="6">
        <v>0.20619581000000001</v>
      </c>
      <c r="AH194">
        <v>0</v>
      </c>
      <c r="AI194">
        <v>0</v>
      </c>
      <c r="AJ194">
        <v>0</v>
      </c>
      <c r="AK194" t="s">
        <v>27542</v>
      </c>
      <c r="AL194">
        <v>0</v>
      </c>
      <c r="AM194" s="5">
        <v>1143133991730030</v>
      </c>
      <c r="AN194" s="5">
        <v>1524875</v>
      </c>
      <c r="AO194" s="5">
        <v>1727368</v>
      </c>
      <c r="AP194" s="5">
        <v>11365213</v>
      </c>
      <c r="AQ194" s="5">
        <v>12497955</v>
      </c>
      <c r="AR194" s="5">
        <v>8147408753311130</v>
      </c>
      <c r="AS194" s="5">
        <v>1118737</v>
      </c>
      <c r="AT194" s="5">
        <v>246032</v>
      </c>
      <c r="AU194" s="5">
        <v>264813</v>
      </c>
      <c r="AV194" s="5">
        <v>2478035949985360</v>
      </c>
      <c r="AW194" s="5">
        <v>365282</v>
      </c>
      <c r="AX194" s="5">
        <v>418156</v>
      </c>
      <c r="AY194" s="5">
        <v>3699872544865640</v>
      </c>
      <c r="AZ194" s="5">
        <v>1233815</v>
      </c>
      <c r="BA194" s="5">
        <v>5071749120908430</v>
      </c>
      <c r="BB194" s="5">
        <v>550846</v>
      </c>
      <c r="BC194" s="5">
        <v>5097326335669110</v>
      </c>
      <c r="BD194" s="5">
        <v>3036771</v>
      </c>
      <c r="BE194" s="5">
        <v>1792618</v>
      </c>
      <c r="BF194" s="5">
        <v>328332</v>
      </c>
      <c r="BG194" s="5">
        <v>366524</v>
      </c>
      <c r="BH194" s="5">
        <v>305541396542477</v>
      </c>
      <c r="BI194" s="5">
        <v>1125098</v>
      </c>
      <c r="BJ194" s="5">
        <v>1306314</v>
      </c>
      <c r="BK194" s="5">
        <v>1117603687822000</v>
      </c>
      <c r="BL194" s="5">
        <v>2020497</v>
      </c>
      <c r="BM194" s="5">
        <v>3395853772566470</v>
      </c>
      <c r="BN194" s="5">
        <v>3476579999999990</v>
      </c>
      <c r="BO194" s="5">
        <v>3287552933736910</v>
      </c>
      <c r="BP194" s="5">
        <v>600654</v>
      </c>
      <c r="BQ194" s="5">
        <v>702383</v>
      </c>
      <c r="BR194" t="s">
        <v>27543</v>
      </c>
      <c r="BS194" s="5">
        <v>41941</v>
      </c>
      <c r="BT194" s="5">
        <v>2668248</v>
      </c>
      <c r="BU194" t="s">
        <v>27544</v>
      </c>
      <c r="BV194" s="5">
        <v>2505789970694760</v>
      </c>
      <c r="BW194" s="5">
        <v>2548629</v>
      </c>
      <c r="BX194" s="5">
        <v>230646</v>
      </c>
      <c r="BY194" s="5">
        <v>137711</v>
      </c>
      <c r="BZ194" s="5">
        <v>223544522465697</v>
      </c>
      <c r="CA194" s="5">
        <v>1051962</v>
      </c>
      <c r="CB194" s="5">
        <v>1066346</v>
      </c>
      <c r="CC194" s="5">
        <v>697097</v>
      </c>
      <c r="CD194" s="5">
        <v>740062</v>
      </c>
      <c r="CE194" s="5">
        <v>435217</v>
      </c>
      <c r="CF194" s="5">
        <v>486039</v>
      </c>
      <c r="CG194" t="s">
        <v>27545</v>
      </c>
      <c r="CH194" s="5">
        <v>2178952</v>
      </c>
      <c r="CI194" t="s">
        <v>27546</v>
      </c>
      <c r="CJ194" s="5">
        <v>-1419900000000000</v>
      </c>
      <c r="CK194" s="5">
        <v>1219273201805820</v>
      </c>
      <c r="CL194" s="5">
        <v>1220314559183240</v>
      </c>
      <c r="CM194" s="5">
        <v>1959019337911910</v>
      </c>
      <c r="CN194" s="5">
        <v>2552263745720370</v>
      </c>
      <c r="CO194" s="5">
        <v>-5932444078084570</v>
      </c>
      <c r="CP194" s="5">
        <v>7360996306673580</v>
      </c>
      <c r="CQ194" s="5">
        <v>1188464216318910</v>
      </c>
      <c r="CR194" s="5">
        <v>1169680013192870</v>
      </c>
      <c r="CS194" t="s">
        <v>27547</v>
      </c>
      <c r="CT194" t="s">
        <v>27548</v>
      </c>
      <c r="CU194" s="5">
        <v>1506534750499710</v>
      </c>
      <c r="CV194" s="5">
        <v>20999999</v>
      </c>
      <c r="CW194" s="5">
        <v>1165238959845010</v>
      </c>
      <c r="CX194" s="5">
        <v>1149257602253550</v>
      </c>
      <c r="CY194" s="5">
        <v>2333487651660660</v>
      </c>
      <c r="CZ194" s="5">
        <v>2803005476391550</v>
      </c>
      <c r="DA194" s="5">
        <v>2259258471666710</v>
      </c>
      <c r="DB194" t="s">
        <v>27549</v>
      </c>
      <c r="DC194" t="s">
        <v>27550</v>
      </c>
      <c r="DD194">
        <v>2</v>
      </c>
      <c r="DE194" s="5">
        <v>39766</v>
      </c>
      <c r="DF194" t="s">
        <v>27551</v>
      </c>
      <c r="DG194" s="5">
        <v>807019</v>
      </c>
      <c r="DH194" s="5">
        <v>634481</v>
      </c>
      <c r="DI194" s="5">
        <v>172538</v>
      </c>
      <c r="DJ194" s="5">
        <v>15401755</v>
      </c>
      <c r="DK194" t="s">
        <v>27552</v>
      </c>
      <c r="DL194" s="5">
        <v>421553</v>
      </c>
      <c r="DM194" s="5">
        <v>4891462918606220</v>
      </c>
      <c r="DN194" s="5">
        <v>541167</v>
      </c>
      <c r="DO194" s="5">
        <v>-668308</v>
      </c>
      <c r="DP194" t="s">
        <v>20606</v>
      </c>
      <c r="DQ194" s="5">
        <v>6092195055814160</v>
      </c>
      <c r="DR194" s="5">
        <v>67401</v>
      </c>
      <c r="DS194" s="5">
        <v>1816310390021240</v>
      </c>
      <c r="DT194" s="5">
        <v>2009475</v>
      </c>
      <c r="DU194" s="6">
        <v>20245.202570000001</v>
      </c>
      <c r="DV194" t="s">
        <v>27553</v>
      </c>
      <c r="DW194" s="5">
        <v>3066038</v>
      </c>
      <c r="DX194" t="s">
        <v>27554</v>
      </c>
      <c r="DY194" s="5">
        <v>108535</v>
      </c>
      <c r="DZ194" s="5">
        <v>-173592</v>
      </c>
      <c r="EA194" t="s">
        <v>1079</v>
      </c>
      <c r="EB194" s="5">
        <v>1031048040855060</v>
      </c>
      <c r="EC194" s="5">
        <v>11407</v>
      </c>
      <c r="ED194" s="5">
        <v>4935906358747230</v>
      </c>
      <c r="EE194" s="5">
        <v>546084</v>
      </c>
      <c r="EF194" t="s">
        <v>27555</v>
      </c>
      <c r="EG194" t="s">
        <v>27556</v>
      </c>
      <c r="EH194" t="s">
        <v>27557</v>
      </c>
      <c r="EI194" t="s">
        <v>27558</v>
      </c>
      <c r="EJ194" s="5">
        <v>192941180007524</v>
      </c>
      <c r="EK194" s="5">
        <v>-3308898148831310</v>
      </c>
      <c r="EL194" t="s">
        <v>27559</v>
      </c>
      <c r="EM194" t="s">
        <v>27560</v>
      </c>
      <c r="EN194" s="5">
        <v>-2188855165310050</v>
      </c>
      <c r="EO194" t="s">
        <v>27561</v>
      </c>
      <c r="EP194" t="s">
        <v>27562</v>
      </c>
      <c r="EQ194" t="s">
        <v>27563</v>
      </c>
      <c r="ER194" t="s">
        <v>27564</v>
      </c>
      <c r="ES194" s="5">
        <v>2186221857245640</v>
      </c>
      <c r="ET194" s="5">
        <v>313892752550065</v>
      </c>
      <c r="EU194" s="5">
        <v>2675170205371550</v>
      </c>
      <c r="EV194" t="s">
        <v>27565</v>
      </c>
      <c r="EW194" t="s">
        <v>27566</v>
      </c>
      <c r="EX194" s="5">
        <v>14311050149132</v>
      </c>
      <c r="EY194" t="s">
        <v>27567</v>
      </c>
      <c r="EZ194" t="s">
        <v>27568</v>
      </c>
      <c r="FA194" t="s">
        <v>27569</v>
      </c>
      <c r="FB194" t="s">
        <v>27570</v>
      </c>
      <c r="FC194" t="s">
        <v>27571</v>
      </c>
      <c r="FD194" s="5">
        <v>224178525237924</v>
      </c>
      <c r="FE194" s="5">
        <v>1545098</v>
      </c>
      <c r="FF194" s="5">
        <v>2873585</v>
      </c>
      <c r="FG194" s="5">
        <v>1277074299207900</v>
      </c>
      <c r="FH194" t="s">
        <v>27418</v>
      </c>
      <c r="FI194" t="s">
        <v>27419</v>
      </c>
      <c r="FJ194" t="s">
        <v>27420</v>
      </c>
      <c r="FK194" t="s">
        <v>27421</v>
      </c>
      <c r="FL194" t="s">
        <v>27422</v>
      </c>
      <c r="FM194" s="5">
        <v>7531999999999980</v>
      </c>
      <c r="FN194" s="5">
        <v>263216</v>
      </c>
      <c r="FO194" s="5">
        <v>5858100000000000</v>
      </c>
      <c r="FP194" s="5">
        <v>193996</v>
      </c>
      <c r="FQ194" s="5">
        <v>8051620000000000</v>
      </c>
      <c r="FR194" s="5">
        <v>5705955509198020</v>
      </c>
      <c r="FS194" s="5">
        <v>1623508804455680</v>
      </c>
      <c r="FT194" s="5">
        <v>2263766</v>
      </c>
      <c r="FU194" s="5">
        <v>6116977558253330</v>
      </c>
      <c r="FV194" s="5">
        <v>2462172213974970</v>
      </c>
      <c r="FW194" s="5">
        <v>1141241975666700</v>
      </c>
      <c r="FX194" s="5">
        <v>2158767788928930</v>
      </c>
      <c r="FY194" s="5">
        <v>2083318681318680</v>
      </c>
      <c r="FZ194" s="5">
        <v>209437731425687</v>
      </c>
      <c r="GA194" s="5">
        <v>150530277302944</v>
      </c>
      <c r="GB194" s="5">
        <v>8929464116130790</v>
      </c>
      <c r="GC194" s="5">
        <v>121324</v>
      </c>
      <c r="GD194" s="5">
        <v>121242414328049</v>
      </c>
      <c r="GE194" s="5">
        <v>181934945054945</v>
      </c>
      <c r="GF194" s="5">
        <v>1808117378913100</v>
      </c>
      <c r="GG194">
        <v>0</v>
      </c>
      <c r="GH194" s="5">
        <v>1583963863790530</v>
      </c>
      <c r="GI194" t="s">
        <v>27572</v>
      </c>
      <c r="GJ194" s="5">
        <v>205407</v>
      </c>
      <c r="GK194" s="5">
        <v>6420185362885910</v>
      </c>
      <c r="GL194" s="5">
        <v>1226478844471740</v>
      </c>
      <c r="GM194" s="5">
        <v>4966091244837470</v>
      </c>
      <c r="GN194" s="5">
        <v>4963758229910590</v>
      </c>
      <c r="GO194" s="5">
        <v>5057410904971000</v>
      </c>
      <c r="GP194">
        <v>6</v>
      </c>
      <c r="GQ194" s="5">
        <v>1693045069400940</v>
      </c>
      <c r="GR194" t="s">
        <v>27573</v>
      </c>
      <c r="GS194" t="s">
        <v>27574</v>
      </c>
      <c r="GT194" s="5">
        <v>5267124189499720</v>
      </c>
      <c r="GU194" s="5">
        <v>2519429431363400</v>
      </c>
      <c r="GV194" t="s">
        <v>27575</v>
      </c>
      <c r="GW194" s="5">
        <v>5530069715141490</v>
      </c>
      <c r="GX194" t="s">
        <v>27576</v>
      </c>
      <c r="GY194" t="s">
        <v>27577</v>
      </c>
      <c r="GZ194" s="5">
        <v>10004789574993</v>
      </c>
      <c r="HA194" s="5">
        <v>1004511469274520</v>
      </c>
      <c r="HB194" s="5">
        <v>1039583882730580</v>
      </c>
      <c r="HC194" s="5">
        <v>109969</v>
      </c>
      <c r="HD194" s="5">
        <v>1021987984045760</v>
      </c>
      <c r="HE194" s="5">
        <v>2379998153846150</v>
      </c>
      <c r="HF194" s="5">
        <v>2457237384615380</v>
      </c>
      <c r="HG194" s="5">
        <v>109969</v>
      </c>
      <c r="HH194" s="5">
        <v>110657</v>
      </c>
      <c r="HI194" s="5">
        <v>110635</v>
      </c>
      <c r="HJ194" t="s">
        <v>27578</v>
      </c>
      <c r="HK194" s="5">
        <v>114474</v>
      </c>
      <c r="HL194" t="s">
        <v>27579</v>
      </c>
      <c r="HM194" s="5">
        <v>1026479432366850</v>
      </c>
      <c r="HN194" s="5">
        <v>116109</v>
      </c>
      <c r="HO194" t="s">
        <v>27580</v>
      </c>
      <c r="HP194" s="5">
        <v>176924637149562</v>
      </c>
      <c r="HQ194" s="5">
        <v>1075349772693350</v>
      </c>
      <c r="HR194" t="s">
        <v>27581</v>
      </c>
      <c r="HS194" t="s">
        <v>27582</v>
      </c>
      <c r="HT194" t="s">
        <v>27583</v>
      </c>
      <c r="HU194" s="5">
        <v>1605942630477080</v>
      </c>
      <c r="HV194" s="5">
        <v>2036679039543540</v>
      </c>
      <c r="HW194" s="5">
        <v>2593058383811200</v>
      </c>
      <c r="HX194" t="s">
        <v>27584</v>
      </c>
      <c r="HY194" s="5">
        <v>-1106370894370910</v>
      </c>
      <c r="HZ194" s="5">
        <v>-2539943336149260</v>
      </c>
      <c r="IA194">
        <v>2</v>
      </c>
      <c r="IB194" t="s">
        <v>1111</v>
      </c>
      <c r="IC194" t="s">
        <v>27585</v>
      </c>
      <c r="ID194" t="s">
        <v>27586</v>
      </c>
      <c r="IE194" s="5">
        <v>3870793595154980</v>
      </c>
      <c r="IF194" t="s">
        <v>23989</v>
      </c>
      <c r="IG194" t="s">
        <v>27587</v>
      </c>
      <c r="IH194" s="5">
        <v>101709601754586</v>
      </c>
      <c r="II194" s="5">
        <v>59706</v>
      </c>
      <c r="IJ194" s="5">
        <v>3368360493516140</v>
      </c>
      <c r="IK194" t="s">
        <v>27588</v>
      </c>
      <c r="IL194" t="s">
        <v>27589</v>
      </c>
      <c r="IM194" t="s">
        <v>27590</v>
      </c>
      <c r="IN194" t="s">
        <v>27591</v>
      </c>
      <c r="IO194" s="5">
        <v>1026893198183350</v>
      </c>
      <c r="IP194" t="s">
        <v>27592</v>
      </c>
      <c r="IQ194" s="5">
        <v>1822387528178790</v>
      </c>
      <c r="IR194" s="5">
        <v>109689</v>
      </c>
      <c r="IS194" s="5">
        <v>108598396683632</v>
      </c>
      <c r="IT194" s="5">
        <v>106366538858908</v>
      </c>
      <c r="IU194" s="5">
        <v>108757171824269</v>
      </c>
      <c r="IV194" t="s">
        <v>27593</v>
      </c>
      <c r="IW194" s="5">
        <v>11682610382523</v>
      </c>
      <c r="IX194" s="5">
        <v>1596010342807040</v>
      </c>
      <c r="IY194" s="5">
        <v>8221393765915830</v>
      </c>
      <c r="IZ194" s="5">
        <v>6640805411792780</v>
      </c>
      <c r="JA194" s="5">
        <v>1116319321142850</v>
      </c>
      <c r="JB194" s="5">
        <v>6958391368930940</v>
      </c>
      <c r="JC194" s="5">
        <v>4702022263374740</v>
      </c>
      <c r="JD194" t="s">
        <v>27594</v>
      </c>
      <c r="JE194" t="s">
        <v>27595</v>
      </c>
      <c r="JF194" s="5">
        <v>1220955040850680</v>
      </c>
      <c r="JG194" s="5">
        <v>1581904159749490</v>
      </c>
      <c r="JH194" t="s">
        <v>27596</v>
      </c>
      <c r="JI194" s="5">
        <v>20472936778085</v>
      </c>
      <c r="JJ194" s="5">
        <v>1682346958958330</v>
      </c>
      <c r="JK194" s="5">
        <v>1099747965377770</v>
      </c>
      <c r="JL194" s="5">
        <v>3825870326921630</v>
      </c>
      <c r="JM194" s="5">
        <v>1846256225923970</v>
      </c>
      <c r="JN194" s="5">
        <v>1098735561864510</v>
      </c>
      <c r="JO194" s="5">
        <v>1090807425525330</v>
      </c>
      <c r="JP194" s="5">
        <v>1096829323661680</v>
      </c>
      <c r="JQ194" s="5">
        <v>8314337452418800</v>
      </c>
      <c r="JR194" s="5">
        <v>458915901184082</v>
      </c>
      <c r="JS194" s="5">
        <v>464180996293071</v>
      </c>
      <c r="JT194" s="5">
        <v>2660261839411340</v>
      </c>
      <c r="JU194" t="s">
        <v>27597</v>
      </c>
      <c r="JV194" s="5">
        <v>243294657548822</v>
      </c>
      <c r="JW194" s="5">
        <v>4065740749835360</v>
      </c>
      <c r="JX194" s="5">
        <v>-303890206802815</v>
      </c>
      <c r="JY194" s="5">
        <v>5900556625271150</v>
      </c>
      <c r="JZ194" s="5">
        <v>5201769994518690</v>
      </c>
      <c r="KA194" t="s">
        <v>27598</v>
      </c>
      <c r="KB194" t="s">
        <v>27598</v>
      </c>
      <c r="KC194" t="s">
        <v>27599</v>
      </c>
      <c r="KD194" t="s">
        <v>27598</v>
      </c>
      <c r="KE194" t="s">
        <v>27599</v>
      </c>
      <c r="KF194" t="s">
        <v>27599</v>
      </c>
      <c r="KG194" t="s">
        <v>1121</v>
      </c>
      <c r="KH194" t="s">
        <v>27599</v>
      </c>
      <c r="KI194" t="s">
        <v>27599</v>
      </c>
      <c r="KJ194" t="s">
        <v>27599</v>
      </c>
      <c r="KK194" t="s">
        <v>27600</v>
      </c>
      <c r="KL194" t="s">
        <v>27601</v>
      </c>
      <c r="KM194" s="5">
        <v>4153099955305040</v>
      </c>
      <c r="KN194" s="5">
        <v>2527183674796970</v>
      </c>
      <c r="KO194" s="5">
        <v>1971827860738410</v>
      </c>
      <c r="KP194" s="5">
        <v>1981548123519360</v>
      </c>
      <c r="KQ194" t="s">
        <v>27602</v>
      </c>
      <c r="KR194" s="5">
        <v>2782829523086540</v>
      </c>
      <c r="KS194" s="5">
        <v>280218987347296</v>
      </c>
      <c r="KT194" t="s">
        <v>27603</v>
      </c>
      <c r="KU194" s="5">
        <v>140790819730915</v>
      </c>
      <c r="KV194" s="5">
        <v>1412863711039280</v>
      </c>
      <c r="KW194" t="s">
        <v>27604</v>
      </c>
      <c r="KX194" t="s">
        <v>27605</v>
      </c>
      <c r="KY194" t="s">
        <v>27606</v>
      </c>
      <c r="KZ194" s="5">
        <v>3808891493036510</v>
      </c>
      <c r="LA194" s="5">
        <v>6610612995857560</v>
      </c>
      <c r="LB194" s="5">
        <v>-1227965975417250</v>
      </c>
      <c r="LC194" s="5">
        <v>-1227965975417250</v>
      </c>
      <c r="LD194" s="5">
        <v>1856613827485250</v>
      </c>
      <c r="LE194" s="5">
        <v>1096992044448850</v>
      </c>
      <c r="LF194" s="5">
        <v>6123393163525960</v>
      </c>
      <c r="LG194" t="s">
        <v>1126</v>
      </c>
      <c r="LH194" t="s">
        <v>27607</v>
      </c>
      <c r="LI194" t="s">
        <v>27608</v>
      </c>
      <c r="LJ194" t="s">
        <v>27609</v>
      </c>
      <c r="LK194" t="s">
        <v>27610</v>
      </c>
      <c r="LL194" t="s">
        <v>27611</v>
      </c>
      <c r="LM194" t="s">
        <v>27612</v>
      </c>
      <c r="LN194" s="5">
        <v>3066992044448850</v>
      </c>
      <c r="LO194">
        <v>277</v>
      </c>
      <c r="LP194">
        <v>1</v>
      </c>
      <c r="LQ194" t="s">
        <v>27613</v>
      </c>
      <c r="LR194">
        <v>0</v>
      </c>
      <c r="LS194" s="5">
        <v>6493867475377840</v>
      </c>
      <c r="LT194">
        <v>0</v>
      </c>
      <c r="LU194">
        <v>0</v>
      </c>
      <c r="LV194" t="s">
        <v>27614</v>
      </c>
      <c r="LW194">
        <v>39</v>
      </c>
      <c r="LX194" s="5">
        <v>425338</v>
      </c>
      <c r="LY194" s="5">
        <v>18644</v>
      </c>
      <c r="LZ194" s="5">
        <v>138052</v>
      </c>
      <c r="MA194" s="5">
        <v>1543334</v>
      </c>
      <c r="MB194" s="5">
        <v>1214922</v>
      </c>
      <c r="MC194" t="s">
        <v>27615</v>
      </c>
      <c r="MD194" t="s">
        <v>12819</v>
      </c>
      <c r="ME194" t="s">
        <v>27616</v>
      </c>
      <c r="MF194" t="s">
        <v>27617</v>
      </c>
      <c r="MG194" t="s">
        <v>20816</v>
      </c>
      <c r="MH194" t="s">
        <v>1140</v>
      </c>
      <c r="MI194" t="s">
        <v>1140</v>
      </c>
      <c r="MJ194" t="s">
        <v>27618</v>
      </c>
      <c r="MK194" t="s">
        <v>27619</v>
      </c>
      <c r="ML194" t="s">
        <v>27620</v>
      </c>
      <c r="MM194" t="s">
        <v>27621</v>
      </c>
      <c r="MN194" t="s">
        <v>27622</v>
      </c>
      <c r="MO194" t="s">
        <v>27623</v>
      </c>
      <c r="MP194" t="s">
        <v>27624</v>
      </c>
      <c r="MQ194" t="s">
        <v>27625</v>
      </c>
      <c r="MR194" t="s">
        <v>27625</v>
      </c>
      <c r="MS194" t="s">
        <v>27626</v>
      </c>
      <c r="MT194" t="s">
        <v>27627</v>
      </c>
      <c r="MU194" t="s">
        <v>27628</v>
      </c>
      <c r="MV194" s="5">
        <v>62371</v>
      </c>
      <c r="MW194" s="5">
        <v>1111711</v>
      </c>
      <c r="MX194" s="5">
        <v>412044</v>
      </c>
      <c r="MY194" s="5">
        <v>19112</v>
      </c>
      <c r="MZ194" t="s">
        <v>27629</v>
      </c>
      <c r="NA194" t="s">
        <v>27630</v>
      </c>
      <c r="NB194" t="s">
        <v>27631</v>
      </c>
      <c r="NC194" s="5">
        <v>1069473383692200</v>
      </c>
      <c r="ND194" t="s">
        <v>27632</v>
      </c>
      <c r="NE194" t="s">
        <v>27633</v>
      </c>
      <c r="NF194" t="s">
        <v>27634</v>
      </c>
      <c r="NG194" s="5">
        <v>1002123921941080</v>
      </c>
      <c r="NH194" t="s">
        <v>27635</v>
      </c>
      <c r="NI194" s="5">
        <v>1004600791942880</v>
      </c>
      <c r="NJ194" t="s">
        <v>27636</v>
      </c>
      <c r="NK194" t="s">
        <v>27637</v>
      </c>
      <c r="NL194" t="s">
        <v>27638</v>
      </c>
      <c r="NM194" s="5">
        <v>1363985549091640</v>
      </c>
      <c r="NN194" t="s">
        <v>27639</v>
      </c>
      <c r="NO194" t="s">
        <v>27640</v>
      </c>
      <c r="NP194" t="s">
        <v>27641</v>
      </c>
      <c r="NQ194" t="s">
        <v>27642</v>
      </c>
      <c r="NR194" t="s">
        <v>27643</v>
      </c>
      <c r="NS194" t="s">
        <v>27644</v>
      </c>
      <c r="NT194" t="s">
        <v>27645</v>
      </c>
      <c r="NU194" s="5">
        <v>2173946589472650</v>
      </c>
      <c r="NV194" s="5">
        <v>2220589194190500</v>
      </c>
      <c r="NW194" t="s">
        <v>27646</v>
      </c>
      <c r="NX194" t="s">
        <v>27647</v>
      </c>
      <c r="NY194" s="5">
        <v>10118264345373</v>
      </c>
      <c r="NZ194" s="5">
        <v>1772553742835110</v>
      </c>
      <c r="OA194" t="s">
        <v>27648</v>
      </c>
      <c r="OB194" s="5">
        <v>1002660980749810</v>
      </c>
      <c r="OC194" t="s">
        <v>27649</v>
      </c>
      <c r="OD194" t="s">
        <v>27650</v>
      </c>
      <c r="OE194" t="s">
        <v>27651</v>
      </c>
      <c r="OF194" t="s">
        <v>27652</v>
      </c>
      <c r="OG194" s="5">
        <v>1309222950469630</v>
      </c>
      <c r="OH194" t="s">
        <v>27653</v>
      </c>
      <c r="OI194" s="5">
        <v>1001644426859780</v>
      </c>
      <c r="OJ194" s="5">
        <v>100245868298665</v>
      </c>
      <c r="OK194">
        <v>1</v>
      </c>
      <c r="OL194" t="s">
        <v>27654</v>
      </c>
      <c r="OM194" t="s">
        <v>27655</v>
      </c>
      <c r="ON194" t="s">
        <v>27656</v>
      </c>
      <c r="OO194" s="5">
        <v>1022448542820550</v>
      </c>
      <c r="OP194" t="s">
        <v>27657</v>
      </c>
      <c r="OQ194" t="s">
        <v>27658</v>
      </c>
      <c r="OR194" s="5">
        <v>1012934769493130</v>
      </c>
      <c r="OS194" t="s">
        <v>27659</v>
      </c>
      <c r="OT194" s="5">
        <v>1983501215177590</v>
      </c>
      <c r="OU194" t="s">
        <v>27660</v>
      </c>
      <c r="OV194" t="s">
        <v>27661</v>
      </c>
      <c r="OW194" t="s">
        <v>27662</v>
      </c>
      <c r="OX194" t="s">
        <v>27663</v>
      </c>
      <c r="OY194" s="5">
        <v>1202235</v>
      </c>
      <c r="OZ194" s="5">
        <v>5815713155525640</v>
      </c>
      <c r="PA194" s="5">
        <v>6395481600000000</v>
      </c>
      <c r="PB194" s="5">
        <v>2130369649628530</v>
      </c>
      <c r="PC194" s="5">
        <v>23427462</v>
      </c>
      <c r="PD194" s="5">
        <v>12565378</v>
      </c>
      <c r="PE194" s="5">
        <v>13782204</v>
      </c>
      <c r="PF194" s="5">
        <v>1288777141330420</v>
      </c>
      <c r="PG194" s="5">
        <v>1283912895505720</v>
      </c>
      <c r="PH194" s="5">
        <v>4368268074700870</v>
      </c>
      <c r="PI194" s="5">
        <v>16473478</v>
      </c>
      <c r="PJ194" s="5">
        <v>18239708</v>
      </c>
      <c r="PK194" s="5">
        <v>1281779052461640</v>
      </c>
      <c r="PL194" t="s">
        <v>27664</v>
      </c>
      <c r="PM194" t="s">
        <v>27665</v>
      </c>
      <c r="PN194" s="5">
        <v>170917966049701</v>
      </c>
      <c r="PO194" s="5">
        <v>18789036</v>
      </c>
      <c r="PP194" s="5">
        <v>16763907</v>
      </c>
      <c r="PQ194" t="s">
        <v>27666</v>
      </c>
      <c r="PR194" s="5">
        <v>1684449910565310</v>
      </c>
      <c r="PS194" s="5">
        <v>16524992</v>
      </c>
      <c r="PT194" s="5">
        <v>18281648</v>
      </c>
      <c r="PU194" s="5">
        <v>1680928229200020</v>
      </c>
      <c r="PV194" s="5">
        <v>1859694946375440</v>
      </c>
      <c r="PW194" s="5">
        <v>13919915</v>
      </c>
      <c r="PX194" s="5">
        <v>13144004903795</v>
      </c>
      <c r="PY194" s="5">
        <v>130953681000961</v>
      </c>
      <c r="PZ194" s="5">
        <v>1765545910942410</v>
      </c>
      <c r="QA194" s="5">
        <v>19201578</v>
      </c>
      <c r="QB194" s="5">
        <v>2127575</v>
      </c>
      <c r="QC194" t="s">
        <v>27667</v>
      </c>
      <c r="QD194" t="s">
        <v>27668</v>
      </c>
      <c r="QE194" s="5">
        <v>7898499999999990</v>
      </c>
      <c r="QF194" s="5">
        <v>125058939629131</v>
      </c>
      <c r="QG194" s="5">
        <v>3681697170352070</v>
      </c>
      <c r="QH194" s="5">
        <v>268006</v>
      </c>
      <c r="QI194" s="5">
        <v>1988867</v>
      </c>
      <c r="QJ194" s="5">
        <v>6688506673363960</v>
      </c>
      <c r="QK194" s="5">
        <v>8658538000000000</v>
      </c>
      <c r="QL194" s="5">
        <v>3500355216874100</v>
      </c>
      <c r="QM194" s="5">
        <v>3033652867025</v>
      </c>
      <c r="QN194" s="5">
        <v>-3402198796263170</v>
      </c>
      <c r="QO194" s="5">
        <v>1688595320759030</v>
      </c>
      <c r="QP194" t="s">
        <v>27669</v>
      </c>
      <c r="QQ194" t="s">
        <v>27670</v>
      </c>
      <c r="QR194" t="s">
        <v>27671</v>
      </c>
      <c r="QS194" s="5">
        <v>845482</v>
      </c>
      <c r="QT194" s="5">
        <v>2317032072675020</v>
      </c>
      <c r="QU194" t="s">
        <v>27672</v>
      </c>
      <c r="QV194" s="5">
        <v>2548017</v>
      </c>
      <c r="QW194" t="s">
        <v>27673</v>
      </c>
      <c r="QX194" s="5">
        <v>2153464949244250</v>
      </c>
      <c r="QY194" s="5">
        <v>1469946469259830</v>
      </c>
      <c r="QZ194" s="5">
        <v>1580606630464900</v>
      </c>
      <c r="RA194">
        <v>0</v>
      </c>
      <c r="RB194" t="s">
        <v>27674</v>
      </c>
      <c r="RC194" s="5">
        <v>963324</v>
      </c>
      <c r="RD194" s="5">
        <v>1185895</v>
      </c>
      <c r="RE194" s="5">
        <v>9892572</v>
      </c>
      <c r="RF194" s="5">
        <v>15844912</v>
      </c>
      <c r="RG194" s="5">
        <v>1403901</v>
      </c>
      <c r="RH194" t="s">
        <v>27675</v>
      </c>
      <c r="RI194" s="5">
        <v>2671108853576070</v>
      </c>
      <c r="RJ194" t="s">
        <v>27676</v>
      </c>
      <c r="RK194" t="s">
        <v>27677</v>
      </c>
      <c r="RL194" t="s">
        <v>27678</v>
      </c>
      <c r="RM194" t="s">
        <v>27679</v>
      </c>
      <c r="RN194" t="s">
        <v>27680</v>
      </c>
      <c r="RO194" t="s">
        <v>27681</v>
      </c>
      <c r="RP194" t="s">
        <v>27682</v>
      </c>
      <c r="RQ194" t="s">
        <v>27683</v>
      </c>
      <c r="RR194" s="5">
        <v>2260607990429660</v>
      </c>
      <c r="RS194" s="5">
        <v>2260607990429660</v>
      </c>
      <c r="RT194" s="5">
        <v>2467626595911560</v>
      </c>
      <c r="RU194" s="5">
        <v>2567593496853440</v>
      </c>
      <c r="RV194" s="5">
        <v>2103403242720490</v>
      </c>
      <c r="RW194" s="5">
        <v>1792119014480160</v>
      </c>
      <c r="RX194" s="5">
        <v>1628153161605070</v>
      </c>
      <c r="RY194" s="5">
        <v>2236463439499120</v>
      </c>
      <c r="RZ194" s="5">
        <v>2447975632732290</v>
      </c>
      <c r="SA194" s="5">
        <v>2734388872741780</v>
      </c>
      <c r="SB194" s="5">
        <v>2074472928239460</v>
      </c>
      <c r="SC194" t="s">
        <v>27684</v>
      </c>
      <c r="SD194" t="s">
        <v>27685</v>
      </c>
      <c r="SE194" t="s">
        <v>27686</v>
      </c>
      <c r="SF194" t="s">
        <v>27687</v>
      </c>
      <c r="SG194" t="s">
        <v>27688</v>
      </c>
      <c r="SH194" t="s">
        <v>27689</v>
      </c>
      <c r="SI194" s="5">
        <v>1254204107126760</v>
      </c>
      <c r="SJ194" s="5">
        <v>3587711450848050</v>
      </c>
      <c r="SK194" t="s">
        <v>27690</v>
      </c>
      <c r="SL194" t="s">
        <v>1211</v>
      </c>
      <c r="SM194" s="5">
        <v>2332115502376740</v>
      </c>
      <c r="SN194" t="s">
        <v>27691</v>
      </c>
      <c r="SO194" t="s">
        <v>27692</v>
      </c>
    </row>
    <row r="195" spans="1:509" x14ac:dyDescent="0.25">
      <c r="A195" t="s">
        <v>27693</v>
      </c>
      <c r="B195" s="5">
        <v>6613390082684800</v>
      </c>
      <c r="C195">
        <v>0</v>
      </c>
      <c r="D195">
        <v>0</v>
      </c>
      <c r="E195">
        <v>0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0</v>
      </c>
      <c r="P195" t="s">
        <v>27694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 t="s">
        <v>27695</v>
      </c>
      <c r="AF195" t="s">
        <v>27695</v>
      </c>
      <c r="AG195" t="s">
        <v>27696</v>
      </c>
      <c r="AH195">
        <v>0</v>
      </c>
      <c r="AI195">
        <v>0</v>
      </c>
      <c r="AJ195">
        <v>0</v>
      </c>
      <c r="AK195" t="s">
        <v>27697</v>
      </c>
      <c r="AL195">
        <v>0</v>
      </c>
      <c r="AM195" s="5">
        <v>1153602159543330</v>
      </c>
      <c r="AN195" s="5">
        <v>1560948</v>
      </c>
      <c r="AO195" s="5">
        <v>1732418</v>
      </c>
      <c r="AP195" s="5">
        <v>11484859</v>
      </c>
      <c r="AQ195" s="5">
        <v>12692698</v>
      </c>
      <c r="AR195" s="5">
        <v>8230702636743080</v>
      </c>
      <c r="AS195" t="s">
        <v>27698</v>
      </c>
      <c r="AT195" s="5">
        <v>245297</v>
      </c>
      <c r="AU195" s="5">
        <v>264629</v>
      </c>
      <c r="AV195" s="5">
        <v>2462113647821880</v>
      </c>
      <c r="AW195" s="5">
        <v>365989</v>
      </c>
      <c r="AX195" s="5">
        <v>421413</v>
      </c>
      <c r="AY195" s="5">
        <v>3692962031492870</v>
      </c>
      <c r="AZ195" s="5">
        <v>1239221</v>
      </c>
      <c r="BA195" s="5">
        <v>5061335475090960</v>
      </c>
      <c r="BB195" s="5">
        <v>553179</v>
      </c>
      <c r="BC195" s="5">
        <v>5073077407186900</v>
      </c>
      <c r="BD195" s="5">
        <v>2987501</v>
      </c>
      <c r="BE195" s="5">
        <v>1781436</v>
      </c>
      <c r="BF195" s="5">
        <v>314338</v>
      </c>
      <c r="BG195" s="5">
        <v>353875</v>
      </c>
      <c r="BH195" s="5">
        <v>304635856066237</v>
      </c>
      <c r="BI195" s="5">
        <v>1126764</v>
      </c>
      <c r="BJ195" s="5">
        <v>1314391</v>
      </c>
      <c r="BK195" s="5">
        <v>1118010533656290</v>
      </c>
      <c r="BL195" s="5">
        <v>2023109</v>
      </c>
      <c r="BM195" s="5">
        <v>3406540185238510</v>
      </c>
      <c r="BN195" s="5">
        <v>3548429999999990</v>
      </c>
      <c r="BO195" s="5">
        <v>329337096482009</v>
      </c>
      <c r="BP195" s="5">
        <v>588675</v>
      </c>
      <c r="BQ195" t="s">
        <v>27699</v>
      </c>
      <c r="BR195" s="5">
        <v>-9460000000000000</v>
      </c>
      <c r="BS195" s="5">
        <v>-14958</v>
      </c>
      <c r="BT195" s="5">
        <v>2669748</v>
      </c>
      <c r="BU195" s="5">
        <v>2702183</v>
      </c>
      <c r="BV195" s="5">
        <v>2505401778787590</v>
      </c>
      <c r="BW195" s="5">
        <v>2549447</v>
      </c>
      <c r="BX195" s="5">
        <v>233737</v>
      </c>
      <c r="BY195" s="5">
        <v>152736</v>
      </c>
      <c r="BZ195" s="5">
        <v>2224335838979000</v>
      </c>
      <c r="CA195" s="5">
        <v>1044119</v>
      </c>
      <c r="CB195" s="5">
        <v>1058665</v>
      </c>
      <c r="CC195" s="5">
        <v>712231</v>
      </c>
      <c r="CD195" s="5">
        <v>758682</v>
      </c>
      <c r="CE195" s="5">
        <v>432928</v>
      </c>
      <c r="CF195" s="5">
        <v>487311</v>
      </c>
      <c r="CG195" s="5">
        <v>2111292</v>
      </c>
      <c r="CH195" s="5">
        <v>2209734</v>
      </c>
      <c r="CI195" t="s">
        <v>27700</v>
      </c>
      <c r="CJ195" s="5">
        <v>-148198</v>
      </c>
      <c r="CK195" s="5">
        <v>1223405441548450</v>
      </c>
      <c r="CL195" s="5">
        <v>1227577987589670</v>
      </c>
      <c r="CM195" s="5">
        <v>1990469134729300</v>
      </c>
      <c r="CN195" s="5">
        <v>260974434399762</v>
      </c>
      <c r="CO195" s="5">
        <v>-6192752092683180</v>
      </c>
      <c r="CP195" s="5">
        <v>-4371849134071700</v>
      </c>
      <c r="CQ195" s="5">
        <v>1194745418188140</v>
      </c>
      <c r="CR195" s="5">
        <v>1175438464171760</v>
      </c>
      <c r="CS195" t="s">
        <v>27701</v>
      </c>
      <c r="CT195" t="s">
        <v>27702</v>
      </c>
      <c r="CU195" s="5">
        <v>2108489768519910</v>
      </c>
      <c r="CV195" s="5">
        <v>20999999</v>
      </c>
      <c r="CW195" s="5">
        <v>1137836522560160</v>
      </c>
      <c r="CX195" s="5">
        <v>1123440749566820</v>
      </c>
      <c r="CY195" s="5">
        <v>2279755853242660</v>
      </c>
      <c r="CZ195" s="5">
        <v>2754660405116340</v>
      </c>
      <c r="DA195" s="5">
        <v>2259258471666710</v>
      </c>
      <c r="DB195" t="s">
        <v>27703</v>
      </c>
      <c r="DC195" t="s">
        <v>27704</v>
      </c>
      <c r="DD195">
        <v>2</v>
      </c>
      <c r="DE195" s="5">
        <v>3951299999999990</v>
      </c>
      <c r="DF195" t="s">
        <v>27705</v>
      </c>
      <c r="DG195" s="5">
        <v>8483200000000000</v>
      </c>
      <c r="DH195" s="5">
        <v>640473</v>
      </c>
      <c r="DI195" s="5">
        <v>2078470000000000</v>
      </c>
      <c r="DJ195" s="5">
        <v>15409707</v>
      </c>
      <c r="DK195" t="s">
        <v>27706</v>
      </c>
      <c r="DL195" s="5">
        <v>437381</v>
      </c>
      <c r="DM195" s="5">
        <v>4849489520796630</v>
      </c>
      <c r="DN195" s="5">
        <v>539593</v>
      </c>
      <c r="DO195" s="5">
        <v>-652435</v>
      </c>
      <c r="DP195" t="s">
        <v>20606</v>
      </c>
      <c r="DQ195" s="5">
        <v>6371463493547110</v>
      </c>
      <c r="DR195" s="5">
        <v>7089400000000000</v>
      </c>
      <c r="DS195" s="5">
        <v>1808558615235280</v>
      </c>
      <c r="DT195" s="5">
        <v>2012347</v>
      </c>
      <c r="DU195" t="s">
        <v>27707</v>
      </c>
      <c r="DV195" t="s">
        <v>27708</v>
      </c>
      <c r="DW195" s="5">
        <v>3084593</v>
      </c>
      <c r="DX195" t="s">
        <v>27709</v>
      </c>
      <c r="DY195" s="5">
        <v>109842</v>
      </c>
      <c r="DZ195" t="s">
        <v>27710</v>
      </c>
      <c r="EA195" t="s">
        <v>1079</v>
      </c>
      <c r="EB195" s="5">
        <v>1054481072725310</v>
      </c>
      <c r="EC195" s="5">
        <v>11733</v>
      </c>
      <c r="ED195" s="5">
        <v>4949464356328860</v>
      </c>
      <c r="EE195" s="5">
        <v>550717</v>
      </c>
      <c r="EF195" t="s">
        <v>27711</v>
      </c>
      <c r="EG195" t="s">
        <v>27712</v>
      </c>
      <c r="EH195" t="s">
        <v>27713</v>
      </c>
      <c r="EI195" s="5">
        <v>1405263069667480</v>
      </c>
      <c r="EJ195" s="5">
        <v>1984996121029050</v>
      </c>
      <c r="EK195" s="5">
        <v>-3334970234730570</v>
      </c>
      <c r="EL195" t="s">
        <v>27714</v>
      </c>
      <c r="EM195" t="s">
        <v>27715</v>
      </c>
      <c r="EN195" s="5">
        <v>-1225135045291140</v>
      </c>
      <c r="EO195" t="s">
        <v>27716</v>
      </c>
      <c r="EP195" t="s">
        <v>27717</v>
      </c>
      <c r="EQ195" t="s">
        <v>27718</v>
      </c>
      <c r="ER195" t="s">
        <v>27719</v>
      </c>
      <c r="ES195" s="5">
        <v>2243496468984370</v>
      </c>
      <c r="ET195" s="5">
        <v>-1007384900187070</v>
      </c>
      <c r="EU195" s="5">
        <v>2759720198895360</v>
      </c>
      <c r="EV195" s="5">
        <v>1110537464552680</v>
      </c>
      <c r="EW195" t="s">
        <v>27720</v>
      </c>
      <c r="EX195" s="5">
        <v>1470664415335560</v>
      </c>
      <c r="EY195" t="s">
        <v>27721</v>
      </c>
      <c r="EZ195" t="s">
        <v>27722</v>
      </c>
      <c r="FA195" t="s">
        <v>27723</v>
      </c>
      <c r="FB195" t="s">
        <v>27724</v>
      </c>
      <c r="FC195" t="s">
        <v>27725</v>
      </c>
      <c r="FD195" s="5">
        <v>2297668007205050</v>
      </c>
      <c r="FE195" s="5">
        <v>1558599</v>
      </c>
      <c r="FF195" s="5">
        <v>2901763</v>
      </c>
      <c r="FG195" s="5">
        <v>1291091822561440</v>
      </c>
      <c r="FH195" t="s">
        <v>27418</v>
      </c>
      <c r="FI195" t="s">
        <v>27419</v>
      </c>
      <c r="FJ195" t="s">
        <v>27420</v>
      </c>
      <c r="FK195" t="s">
        <v>27421</v>
      </c>
      <c r="FL195" t="s">
        <v>27422</v>
      </c>
      <c r="FM195" s="5">
        <v>7560000000000000</v>
      </c>
      <c r="FN195" t="s">
        <v>27726</v>
      </c>
      <c r="FO195" s="5">
        <v>5909199999999990</v>
      </c>
      <c r="FP195" s="5">
        <v>196172</v>
      </c>
      <c r="FQ195" s="5">
        <v>8164799999999990</v>
      </c>
      <c r="FR195" s="5">
        <v>5773419553557660</v>
      </c>
      <c r="FS195" s="5">
        <v>1628584853933030</v>
      </c>
      <c r="FT195" s="5">
        <v>2261401</v>
      </c>
      <c r="FU195" s="5">
        <v>6160746711537050</v>
      </c>
      <c r="FV195" s="5">
        <v>2486129506786690</v>
      </c>
      <c r="FW195" s="5">
        <v>1143324254915160</v>
      </c>
      <c r="FX195" s="5">
        <v>2173713274020730</v>
      </c>
      <c r="FY195" s="5">
        <v>2093054945054940</v>
      </c>
      <c r="FZ195" s="5">
        <v>2094642130872650</v>
      </c>
      <c r="GA195" s="5">
        <v>1506137457604120</v>
      </c>
      <c r="GB195" s="5">
        <v>8380086419753080</v>
      </c>
      <c r="GC195" s="5">
        <v>121909</v>
      </c>
      <c r="GD195" s="5">
        <v>121583923641077</v>
      </c>
      <c r="GE195" s="5">
        <v>1823160439560430</v>
      </c>
      <c r="GF195" s="5">
        <v>1808504007352910</v>
      </c>
      <c r="GG195">
        <v>0</v>
      </c>
      <c r="GH195" s="5">
        <v>1583119451906110</v>
      </c>
      <c r="GI195" t="s">
        <v>27727</v>
      </c>
      <c r="GJ195" t="s">
        <v>27728</v>
      </c>
      <c r="GK195" s="5">
        <v>6437969274600150</v>
      </c>
      <c r="GL195" s="5">
        <v>1226463574097050</v>
      </c>
      <c r="GM195" s="5">
        <v>4862677557862490</v>
      </c>
      <c r="GN195" s="5">
        <v>4860547235652950</v>
      </c>
      <c r="GO195" s="5">
        <v>4989759659454390</v>
      </c>
      <c r="GP195">
        <v>6</v>
      </c>
      <c r="GQ195" s="5">
        <v>1693148167895720</v>
      </c>
      <c r="GR195" t="s">
        <v>27729</v>
      </c>
      <c r="GS195" t="s">
        <v>27730</v>
      </c>
      <c r="GT195" s="5">
        <v>5273068677108490</v>
      </c>
      <c r="GU195" s="5">
        <v>2525219910429350</v>
      </c>
      <c r="GV195" t="s">
        <v>27731</v>
      </c>
      <c r="GW195" s="5">
        <v>6795934056796560</v>
      </c>
      <c r="GX195" t="s">
        <v>27732</v>
      </c>
      <c r="GY195" t="s">
        <v>27733</v>
      </c>
      <c r="GZ195" t="s">
        <v>27734</v>
      </c>
      <c r="HA195" s="5">
        <v>1003542599425210</v>
      </c>
      <c r="HB195" s="5">
        <v>1043711940933230</v>
      </c>
      <c r="HC195" s="5">
        <v>110519</v>
      </c>
      <c r="HD195" s="5">
        <v>102285867925425</v>
      </c>
      <c r="HE195" s="5">
        <v>2393777846153840</v>
      </c>
      <c r="HF195" s="5">
        <v>2469844153846150</v>
      </c>
      <c r="HG195" s="5">
        <v>110519</v>
      </c>
      <c r="HH195" t="s">
        <v>27735</v>
      </c>
      <c r="HI195" s="5">
        <v>111268</v>
      </c>
      <c r="HJ195" t="s">
        <v>27736</v>
      </c>
      <c r="HK195" s="5">
        <v>115142</v>
      </c>
      <c r="HL195" t="s">
        <v>27737</v>
      </c>
      <c r="HM195" s="5">
        <v>1029020231479050</v>
      </c>
      <c r="HN195" s="5">
        <v>116654</v>
      </c>
      <c r="HO195" t="s">
        <v>27738</v>
      </c>
      <c r="HP195" s="5">
        <v>178676371093407</v>
      </c>
      <c r="HQ195" s="5">
        <v>1083586647207270</v>
      </c>
      <c r="HR195" t="s">
        <v>27739</v>
      </c>
      <c r="HS195" t="s">
        <v>27740</v>
      </c>
      <c r="HT195" s="5">
        <v>1995577594322380</v>
      </c>
      <c r="HU195" s="5">
        <v>1613566759610550</v>
      </c>
      <c r="HV195" s="5">
        <v>1778125349839140</v>
      </c>
      <c r="HW195" s="5">
        <v>2251620691028620</v>
      </c>
      <c r="HX195" s="5">
        <v>2282084395367780</v>
      </c>
      <c r="HY195" s="5">
        <v>5512628693011830</v>
      </c>
      <c r="HZ195" s="5">
        <v>3210658292663020</v>
      </c>
      <c r="IA195">
        <v>2</v>
      </c>
      <c r="IB195" t="s">
        <v>1111</v>
      </c>
      <c r="IC195" s="5">
        <v>1013840857445410</v>
      </c>
      <c r="ID195" t="s">
        <v>27741</v>
      </c>
      <c r="IE195" s="5">
        <v>3924508502495030</v>
      </c>
      <c r="IF195" t="s">
        <v>23989</v>
      </c>
      <c r="IG195" t="s">
        <v>27742</v>
      </c>
      <c r="IH195" s="5">
        <v>1017580102954070</v>
      </c>
      <c r="II195" s="5">
        <v>65345</v>
      </c>
      <c r="IJ195" s="5">
        <v>3994624246064590</v>
      </c>
      <c r="IK195" t="s">
        <v>27743</v>
      </c>
      <c r="IL195" t="s">
        <v>27744</v>
      </c>
      <c r="IM195" t="s">
        <v>27745</v>
      </c>
      <c r="IN195" t="s">
        <v>27746</v>
      </c>
      <c r="IO195" s="5">
        <v>1028864849725720</v>
      </c>
      <c r="IP195">
        <v>2</v>
      </c>
      <c r="IQ195" s="5">
        <v>1822186214729850</v>
      </c>
      <c r="IR195" s="5">
        <v>110274</v>
      </c>
      <c r="IS195" s="5">
        <v>1092646944511010</v>
      </c>
      <c r="IT195" s="5">
        <v>1072237410107820</v>
      </c>
      <c r="IU195" s="5">
        <v>1094079557971170</v>
      </c>
      <c r="IV195" t="s">
        <v>27747</v>
      </c>
      <c r="IW195" s="5">
        <v>1174517318226860</v>
      </c>
      <c r="IX195" s="5">
        <v>161262547416706</v>
      </c>
      <c r="IY195" s="5">
        <v>8258385200716120</v>
      </c>
      <c r="IZ195" s="5">
        <v>6733375708446960</v>
      </c>
      <c r="JA195" s="5">
        <v>1148386939271170</v>
      </c>
      <c r="JB195" s="5">
        <v>7078743129784650</v>
      </c>
      <c r="JC195" s="5">
        <v>512496181620526</v>
      </c>
      <c r="JD195" t="s">
        <v>27748</v>
      </c>
      <c r="JE195" t="s">
        <v>27749</v>
      </c>
      <c r="JF195" s="5">
        <v>122748841818555</v>
      </c>
      <c r="JG195" s="5">
        <v>1585202093590790</v>
      </c>
      <c r="JH195" t="s">
        <v>27750</v>
      </c>
      <c r="JI195" s="5">
        <v>2052412751540160</v>
      </c>
      <c r="JJ195" s="5">
        <v>1681563727543030</v>
      </c>
      <c r="JK195" s="5">
        <v>1110368080222640</v>
      </c>
      <c r="JL195" s="5">
        <v>3860432814102120</v>
      </c>
      <c r="JM195" s="5">
        <v>1823526806597390</v>
      </c>
      <c r="JN195" s="5">
        <v>1110782762050480</v>
      </c>
      <c r="JO195" s="5">
        <v>1100886717690980</v>
      </c>
      <c r="JP195" s="5">
        <v>1107223207404490</v>
      </c>
      <c r="JQ195" s="5">
        <v>8157302105526920</v>
      </c>
      <c r="JR195" s="5">
        <v>4077991485595700</v>
      </c>
      <c r="JS195" s="5">
        <v>4119566521987170</v>
      </c>
      <c r="JT195" s="5">
        <v>2325324031336690</v>
      </c>
      <c r="JU195" t="s">
        <v>27751</v>
      </c>
      <c r="JV195" s="5">
        <v>2451485335445560</v>
      </c>
      <c r="JW195" s="5">
        <v>3916367300424830</v>
      </c>
      <c r="JX195" s="5">
        <v>-1888592239506040</v>
      </c>
      <c r="JY195" s="5">
        <v>5214420111223750</v>
      </c>
      <c r="JZ195" s="5">
        <v>4751416130405480</v>
      </c>
      <c r="KA195" t="s">
        <v>27752</v>
      </c>
      <c r="KB195" t="s">
        <v>27752</v>
      </c>
      <c r="KC195" t="s">
        <v>27753</v>
      </c>
      <c r="KD195" t="s">
        <v>27752</v>
      </c>
      <c r="KE195" t="s">
        <v>27753</v>
      </c>
      <c r="KF195" t="s">
        <v>27753</v>
      </c>
      <c r="KG195" t="s">
        <v>1121</v>
      </c>
      <c r="KH195" t="s">
        <v>27753</v>
      </c>
      <c r="KI195" t="s">
        <v>27753</v>
      </c>
      <c r="KJ195" t="s">
        <v>27753</v>
      </c>
      <c r="KK195" t="s">
        <v>27754</v>
      </c>
      <c r="KL195" t="s">
        <v>27755</v>
      </c>
      <c r="KM195" s="5">
        <v>4330329893038260</v>
      </c>
      <c r="KN195" s="5">
        <v>250943109258964</v>
      </c>
      <c r="KO195" s="5">
        <v>1786265628412360</v>
      </c>
      <c r="KP195" s="5">
        <v>1794242490650470</v>
      </c>
      <c r="KQ195" t="s">
        <v>27756</v>
      </c>
      <c r="KR195" s="5">
        <v>2642198443412780</v>
      </c>
      <c r="KS195" s="5">
        <v>2659651474948730</v>
      </c>
      <c r="KT195" t="s">
        <v>27757</v>
      </c>
      <c r="KU195" s="5">
        <v>1267856249585740</v>
      </c>
      <c r="KV195" s="5">
        <v>1271874898259790</v>
      </c>
      <c r="KW195" t="s">
        <v>27758</v>
      </c>
      <c r="KX195" t="s">
        <v>27759</v>
      </c>
      <c r="KY195" t="s">
        <v>27760</v>
      </c>
      <c r="KZ195" s="5">
        <v>3650799121879620</v>
      </c>
      <c r="LA195" s="5">
        <v>6137447566672890</v>
      </c>
      <c r="LB195" s="5">
        <v>-1221490578793570</v>
      </c>
      <c r="LC195" s="5">
        <v>-1221490578793570</v>
      </c>
      <c r="LD195" s="5">
        <v>1784373667047310</v>
      </c>
      <c r="LE195" s="5">
        <v>1066749572753900</v>
      </c>
      <c r="LF195" s="5">
        <v>5886671286059790</v>
      </c>
      <c r="LG195" t="s">
        <v>1126</v>
      </c>
      <c r="LH195" t="s">
        <v>27761</v>
      </c>
      <c r="LI195" t="s">
        <v>27762</v>
      </c>
      <c r="LJ195" t="s">
        <v>27763</v>
      </c>
      <c r="LK195" t="s">
        <v>27764</v>
      </c>
      <c r="LL195" t="s">
        <v>27765</v>
      </c>
      <c r="LM195" t="s">
        <v>27766</v>
      </c>
      <c r="LN195" s="5">
        <v>3066749572753900</v>
      </c>
      <c r="LO195">
        <v>278</v>
      </c>
      <c r="LP195">
        <v>1</v>
      </c>
      <c r="LQ195" t="s">
        <v>27767</v>
      </c>
      <c r="LR195">
        <v>0</v>
      </c>
      <c r="LS195" s="5">
        <v>656594315278291</v>
      </c>
      <c r="LT195">
        <v>0</v>
      </c>
      <c r="LU195">
        <v>0</v>
      </c>
      <c r="LV195" t="s">
        <v>27768</v>
      </c>
      <c r="LW195">
        <v>39</v>
      </c>
      <c r="LX195" s="5">
        <v>444721</v>
      </c>
      <c r="LY195" s="5">
        <v>3932</v>
      </c>
      <c r="LZ195" s="5">
        <v>136848</v>
      </c>
      <c r="MA195" s="5">
        <v>1566179</v>
      </c>
      <c r="MB195" s="5">
        <v>1230693</v>
      </c>
      <c r="MC195" t="s">
        <v>27769</v>
      </c>
      <c r="MD195" t="s">
        <v>12819</v>
      </c>
      <c r="ME195" t="s">
        <v>27770</v>
      </c>
      <c r="MF195" t="s">
        <v>27771</v>
      </c>
      <c r="MG195" t="s">
        <v>20816</v>
      </c>
      <c r="MH195" t="s">
        <v>1140</v>
      </c>
      <c r="MI195" t="s">
        <v>1140</v>
      </c>
      <c r="MJ195" t="s">
        <v>27772</v>
      </c>
      <c r="MK195" t="s">
        <v>27773</v>
      </c>
      <c r="ML195" t="s">
        <v>27774</v>
      </c>
      <c r="MM195" t="s">
        <v>27775</v>
      </c>
      <c r="MN195" t="s">
        <v>27776</v>
      </c>
      <c r="MO195" t="s">
        <v>27777</v>
      </c>
      <c r="MP195" t="s">
        <v>27778</v>
      </c>
      <c r="MQ195" t="s">
        <v>27779</v>
      </c>
      <c r="MR195" t="s">
        <v>27779</v>
      </c>
      <c r="MS195" t="s">
        <v>27780</v>
      </c>
      <c r="MT195" t="s">
        <v>27781</v>
      </c>
      <c r="MU195" t="s">
        <v>27782</v>
      </c>
      <c r="MV195" s="5">
        <v>59666</v>
      </c>
      <c r="MW195" s="5">
        <v>1109899</v>
      </c>
      <c r="MX195" s="5">
        <v>407804</v>
      </c>
      <c r="MY195" s="5">
        <v>19221</v>
      </c>
      <c r="MZ195" t="s">
        <v>27783</v>
      </c>
      <c r="NA195" t="s">
        <v>27784</v>
      </c>
      <c r="NB195" t="s">
        <v>27785</v>
      </c>
      <c r="NC195" s="5">
        <v>1069702631180470</v>
      </c>
      <c r="ND195" t="s">
        <v>27786</v>
      </c>
      <c r="NE195" t="s">
        <v>27787</v>
      </c>
      <c r="NF195" t="s">
        <v>27788</v>
      </c>
      <c r="NG195" s="5">
        <v>1003565628095230</v>
      </c>
      <c r="NH195" t="s">
        <v>27789</v>
      </c>
      <c r="NI195" t="s">
        <v>27790</v>
      </c>
      <c r="NJ195" t="s">
        <v>27791</v>
      </c>
      <c r="NK195" t="s">
        <v>27792</v>
      </c>
      <c r="NL195" t="s">
        <v>27793</v>
      </c>
      <c r="NM195" s="5">
        <v>1370635598983280</v>
      </c>
      <c r="NN195" t="s">
        <v>27794</v>
      </c>
      <c r="NO195" t="s">
        <v>27795</v>
      </c>
      <c r="NP195" t="s">
        <v>27796</v>
      </c>
      <c r="NQ195" t="s">
        <v>27797</v>
      </c>
      <c r="NR195" t="s">
        <v>27798</v>
      </c>
      <c r="NS195" t="s">
        <v>27799</v>
      </c>
      <c r="NT195" t="s">
        <v>27800</v>
      </c>
      <c r="NU195" s="5">
        <v>217393674923867</v>
      </c>
      <c r="NV195" s="5">
        <v>2222082009758120</v>
      </c>
      <c r="NW195" t="s">
        <v>27801</v>
      </c>
      <c r="NX195" t="s">
        <v>27802</v>
      </c>
      <c r="NY195" s="5">
        <v>1011011334360340</v>
      </c>
      <c r="NZ195" s="5">
        <v>1635823446081970</v>
      </c>
      <c r="OA195" t="s">
        <v>27803</v>
      </c>
      <c r="OB195" s="5">
        <v>1002840324152460</v>
      </c>
      <c r="OC195" t="s">
        <v>27804</v>
      </c>
      <c r="OD195" t="s">
        <v>27805</v>
      </c>
      <c r="OE195" t="s">
        <v>27806</v>
      </c>
      <c r="OF195" t="s">
        <v>27807</v>
      </c>
      <c r="OG195" s="5">
        <v>1308116109070420</v>
      </c>
      <c r="OH195" t="s">
        <v>27808</v>
      </c>
      <c r="OI195" s="5">
        <v>1001570648063760</v>
      </c>
      <c r="OJ195" s="5">
        <v>1002269413755540</v>
      </c>
      <c r="OK195">
        <v>1</v>
      </c>
      <c r="OL195" t="s">
        <v>27809</v>
      </c>
      <c r="OM195" t="s">
        <v>27810</v>
      </c>
      <c r="ON195" s="5">
        <v>1004558996575970</v>
      </c>
      <c r="OO195" s="5">
        <v>102135676283927</v>
      </c>
      <c r="OP195" s="5">
        <v>1000000062538790</v>
      </c>
      <c r="OQ195" t="s">
        <v>27811</v>
      </c>
      <c r="OR195" s="5">
        <v>1012322672871580</v>
      </c>
      <c r="OS195" t="s">
        <v>27812</v>
      </c>
      <c r="OT195" s="5">
        <v>1622646704314550</v>
      </c>
      <c r="OU195" t="s">
        <v>27813</v>
      </c>
      <c r="OV195" t="s">
        <v>27814</v>
      </c>
      <c r="OW195" t="s">
        <v>27815</v>
      </c>
      <c r="OX195" t="s">
        <v>27816</v>
      </c>
      <c r="OY195" s="5">
        <v>1142757</v>
      </c>
      <c r="OZ195" s="5">
        <v>5820423547082400</v>
      </c>
      <c r="PA195" s="5">
        <v>64326739</v>
      </c>
      <c r="PB195" s="5">
        <v>2165085731865100</v>
      </c>
      <c r="PC195" s="5">
        <v>23928311</v>
      </c>
      <c r="PD195" t="s">
        <v>27817</v>
      </c>
      <c r="PE195" s="5">
        <v>13911438</v>
      </c>
      <c r="PF195" s="5">
        <v>1295392623103640</v>
      </c>
      <c r="PG195" s="5">
        <v>1290623024241970</v>
      </c>
      <c r="PH195" s="5">
        <v>4428324876833550</v>
      </c>
      <c r="PI195" s="5">
        <v>16579535</v>
      </c>
      <c r="PJ195" s="5">
        <v>18465037</v>
      </c>
      <c r="PK195" s="5">
        <v>1287165453640100</v>
      </c>
      <c r="PL195" t="s">
        <v>27818</v>
      </c>
      <c r="PM195" t="s">
        <v>27819</v>
      </c>
      <c r="PN195" s="5">
        <v>1714216416235190</v>
      </c>
      <c r="PO195" s="5">
        <v>18942529</v>
      </c>
      <c r="PP195" s="5">
        <v>16793391</v>
      </c>
      <c r="PQ195" t="s">
        <v>27820</v>
      </c>
      <c r="PR195" s="5">
        <v>169172220333008</v>
      </c>
      <c r="PS195" s="5">
        <v>16583149</v>
      </c>
      <c r="PT195" t="s">
        <v>27821</v>
      </c>
      <c r="PU195" s="5">
        <v>168828476874811</v>
      </c>
      <c r="PV195" s="5">
        <v>1878520696490640</v>
      </c>
      <c r="PW195" s="5">
        <v>14064174</v>
      </c>
      <c r="PX195" s="5">
        <v>1321337023321310</v>
      </c>
      <c r="PY195" s="5">
        <v>1316250001981970</v>
      </c>
      <c r="PZ195" s="5">
        <v>1776051463390190</v>
      </c>
      <c r="QA195" s="5">
        <v>19431416</v>
      </c>
      <c r="QB195" s="5">
        <v>2121182</v>
      </c>
      <c r="QC195" s="5">
        <v>13977305</v>
      </c>
      <c r="QD195" s="5">
        <v>-3810149999999990</v>
      </c>
      <c r="QE195" s="5">
        <v>4992400000000000</v>
      </c>
      <c r="QF195" s="5">
        <v>12579944599671</v>
      </c>
      <c r="QG195" s="5">
        <v>3929859249471930</v>
      </c>
      <c r="QH195" s="5">
        <v>272975</v>
      </c>
      <c r="QI195" s="5">
        <v>2010798</v>
      </c>
      <c r="QJ195" s="5">
        <v>6765496655436150</v>
      </c>
      <c r="QK195" s="5">
        <v>8796560000000000</v>
      </c>
      <c r="QL195" s="5">
        <v>3484758931485900</v>
      </c>
      <c r="QM195" s="5">
        <v>3066951086193930</v>
      </c>
      <c r="QN195" s="5">
        <v>-3737210654440030</v>
      </c>
      <c r="QO195" s="5">
        <v>1417459721103890</v>
      </c>
      <c r="QP195" t="s">
        <v>27822</v>
      </c>
      <c r="QQ195" s="5">
        <v>4364157</v>
      </c>
      <c r="QR195" t="s">
        <v>27823</v>
      </c>
      <c r="QS195" s="5">
        <v>822798</v>
      </c>
      <c r="QT195" s="5">
        <v>2329689012748930</v>
      </c>
      <c r="QU195" t="s">
        <v>27824</v>
      </c>
      <c r="QV195" s="5">
        <v>2574749</v>
      </c>
      <c r="QW195" t="s">
        <v>27825</v>
      </c>
      <c r="QX195" s="5">
        <v>1825354988509610</v>
      </c>
      <c r="QY195" s="5">
        <v>1456044140700150</v>
      </c>
      <c r="QZ195" s="5">
        <v>1493372518935010</v>
      </c>
      <c r="RA195">
        <v>0</v>
      </c>
      <c r="RB195" s="5">
        <v>2020992</v>
      </c>
      <c r="RC195" s="5">
        <v>9540220000000000</v>
      </c>
      <c r="RD195" s="5">
        <v>1186047</v>
      </c>
      <c r="RE195" s="5">
        <v>10046474</v>
      </c>
      <c r="RF195" s="5">
        <v>15990075</v>
      </c>
      <c r="RG195" s="5">
        <v>1407824</v>
      </c>
      <c r="RH195" s="5">
        <v>15929369</v>
      </c>
      <c r="RI195" s="5">
        <v>2145857671754780</v>
      </c>
      <c r="RJ195" t="s">
        <v>27826</v>
      </c>
      <c r="RK195" t="s">
        <v>27827</v>
      </c>
      <c r="RL195" t="s">
        <v>27828</v>
      </c>
      <c r="RM195" t="s">
        <v>27829</v>
      </c>
      <c r="RN195" t="s">
        <v>27830</v>
      </c>
      <c r="RO195" t="s">
        <v>27831</v>
      </c>
      <c r="RP195" t="s">
        <v>27832</v>
      </c>
      <c r="RQ195" t="s">
        <v>27833</v>
      </c>
      <c r="RR195" s="5">
        <v>2276153665506390</v>
      </c>
      <c r="RS195" s="5">
        <v>2276153665506390</v>
      </c>
      <c r="RT195" s="5">
        <v>2442238996338140</v>
      </c>
      <c r="RU195" s="5">
        <v>2513676271411640</v>
      </c>
      <c r="RV195" s="5">
        <v>2196647494130460</v>
      </c>
      <c r="RW195" s="5">
        <v>2404960850493360</v>
      </c>
      <c r="RX195" s="5">
        <v>1869837768959790</v>
      </c>
      <c r="RY195" s="5">
        <v>2731401475653520</v>
      </c>
      <c r="RZ195" s="5">
        <v>2461092071819350</v>
      </c>
      <c r="SA195" s="5">
        <v>2741465050313900</v>
      </c>
      <c r="SB195" s="5">
        <v>2112727391202880</v>
      </c>
      <c r="SC195" t="s">
        <v>27834</v>
      </c>
      <c r="SD195" t="s">
        <v>27835</v>
      </c>
      <c r="SE195" t="s">
        <v>27836</v>
      </c>
      <c r="SF195" t="s">
        <v>27837</v>
      </c>
      <c r="SG195" t="s">
        <v>27838</v>
      </c>
      <c r="SH195" t="s">
        <v>27839</v>
      </c>
      <c r="SI195" s="5">
        <v>1260609219735770</v>
      </c>
      <c r="SJ195" s="5">
        <v>3587699017910410</v>
      </c>
      <c r="SK195" t="s">
        <v>27840</v>
      </c>
      <c r="SL195" t="s">
        <v>1211</v>
      </c>
      <c r="SM195" s="5">
        <v>2344294704172260</v>
      </c>
      <c r="SN195" t="s">
        <v>27841</v>
      </c>
      <c r="SO195" t="s">
        <v>27842</v>
      </c>
    </row>
    <row r="196" spans="1:509" x14ac:dyDescent="0.25">
      <c r="A196" t="s">
        <v>27843</v>
      </c>
      <c r="B196" s="5">
        <v>6697523943061490</v>
      </c>
      <c r="C196">
        <v>0</v>
      </c>
      <c r="D196">
        <v>0</v>
      </c>
      <c r="E196">
        <v>0</v>
      </c>
      <c r="F196">
        <v>1</v>
      </c>
      <c r="G196">
        <v>1</v>
      </c>
      <c r="H196">
        <v>0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0</v>
      </c>
      <c r="P196" t="s">
        <v>27844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 t="s">
        <v>27845</v>
      </c>
      <c r="AF196" t="s">
        <v>27845</v>
      </c>
      <c r="AG196" t="s">
        <v>27846</v>
      </c>
      <c r="AH196">
        <v>0</v>
      </c>
      <c r="AI196">
        <v>0</v>
      </c>
      <c r="AJ196">
        <v>0</v>
      </c>
      <c r="AK196" t="s">
        <v>27847</v>
      </c>
      <c r="AL196">
        <v>0</v>
      </c>
      <c r="AM196" s="5">
        <v>1160061961395720</v>
      </c>
      <c r="AN196" s="5">
        <v>1604401</v>
      </c>
      <c r="AO196" s="5">
        <v>1737642</v>
      </c>
      <c r="AP196" s="5">
        <v>11569014</v>
      </c>
      <c r="AQ196" s="5">
        <v>12832168</v>
      </c>
      <c r="AR196" s="5">
        <v>8273579769254910</v>
      </c>
      <c r="AS196" s="5">
        <v>1124372</v>
      </c>
      <c r="AT196" s="5">
        <v>246769</v>
      </c>
      <c r="AU196" s="5">
        <v>266874</v>
      </c>
      <c r="AV196" s="5">
        <v>2446258846835270</v>
      </c>
      <c r="AW196" t="s">
        <v>27848</v>
      </c>
      <c r="AX196" t="s">
        <v>27849</v>
      </c>
      <c r="AY196" s="5">
        <v>3686045837359820</v>
      </c>
      <c r="AZ196" s="5">
        <v>1251789</v>
      </c>
      <c r="BA196" s="5">
        <v>5098704074902930</v>
      </c>
      <c r="BB196" s="5">
        <v>559925</v>
      </c>
      <c r="BC196" s="5">
        <v>5048828194606490</v>
      </c>
      <c r="BD196" s="5">
        <v>3017155</v>
      </c>
      <c r="BE196" s="5">
        <v>1780404</v>
      </c>
      <c r="BF196" s="5">
        <v>307951</v>
      </c>
      <c r="BG196" s="5">
        <v>346704</v>
      </c>
      <c r="BH196" s="5">
        <v>3037375151510140</v>
      </c>
      <c r="BI196" s="5">
        <v>1131147</v>
      </c>
      <c r="BJ196" s="5">
        <v>1329032</v>
      </c>
      <c r="BK196" s="5">
        <v>1118428795119190</v>
      </c>
      <c r="BL196" s="5">
        <v>2034132</v>
      </c>
      <c r="BM196" s="5">
        <v>3415067381616390</v>
      </c>
      <c r="BN196" s="5">
        <v>358395</v>
      </c>
      <c r="BO196" s="5">
        <v>3299301169787040</v>
      </c>
      <c r="BP196" t="s">
        <v>27850</v>
      </c>
      <c r="BQ196" s="5">
        <v>699313</v>
      </c>
      <c r="BR196" s="5">
        <v>7081</v>
      </c>
      <c r="BS196" s="5">
        <v>4089</v>
      </c>
      <c r="BT196" s="5">
        <v>2684278</v>
      </c>
      <c r="BU196" s="5">
        <v>2736246</v>
      </c>
      <c r="BV196" s="5">
        <v>2514786053629790</v>
      </c>
      <c r="BW196" s="5">
        <v>2568267000000000</v>
      </c>
      <c r="BX196" s="5">
        <v>241398</v>
      </c>
      <c r="BY196" s="5">
        <v>167979</v>
      </c>
      <c r="BZ196" s="5">
        <v>221344496813653</v>
      </c>
      <c r="CA196" s="5">
        <v>1032225</v>
      </c>
      <c r="CB196" s="5">
        <v>1049326</v>
      </c>
      <c r="CC196" s="5">
        <v>7178680000000000</v>
      </c>
      <c r="CD196" s="5">
        <v>763895</v>
      </c>
      <c r="CE196" s="5">
        <v>445322</v>
      </c>
      <c r="CF196" s="5">
        <v>500533</v>
      </c>
      <c r="CG196" s="5">
        <v>2162033</v>
      </c>
      <c r="CH196" s="5">
        <v>2276284</v>
      </c>
      <c r="CI196" t="s">
        <v>27851</v>
      </c>
      <c r="CJ196" s="5">
        <v>-1851090000000000</v>
      </c>
      <c r="CK196" s="5">
        <v>123323744741547</v>
      </c>
      <c r="CL196" s="5">
        <v>1234842535415500</v>
      </c>
      <c r="CM196" s="5">
        <v>2041239331498160</v>
      </c>
      <c r="CN196" s="5">
        <v>2646411242232130</v>
      </c>
      <c r="CO196" s="5">
        <v>-6051719107339630</v>
      </c>
      <c r="CP196" s="5">
        <v>3406351138940820</v>
      </c>
      <c r="CQ196" s="5">
        <v>1199795454780580</v>
      </c>
      <c r="CR196" s="5">
        <v>1180045755048090</v>
      </c>
      <c r="CS196" t="s">
        <v>27852</v>
      </c>
      <c r="CT196" t="s">
        <v>27853</v>
      </c>
      <c r="CU196" s="5">
        <v>168718576045741</v>
      </c>
      <c r="CV196" s="5">
        <v>20999999</v>
      </c>
      <c r="CW196" s="5">
        <v>1148046906202470</v>
      </c>
      <c r="CX196" s="5">
        <v>1135044469784580</v>
      </c>
      <c r="CY196" s="5">
        <v>2300680548325990</v>
      </c>
      <c r="CZ196" s="5">
        <v>2784100783404750</v>
      </c>
      <c r="DA196" s="5">
        <v>2259258471666710</v>
      </c>
      <c r="DB196" t="s">
        <v>27854</v>
      </c>
      <c r="DC196" t="s">
        <v>27855</v>
      </c>
      <c r="DD196">
        <v>2</v>
      </c>
      <c r="DE196" s="5">
        <v>3886699999999990</v>
      </c>
      <c r="DF196" t="s">
        <v>27856</v>
      </c>
      <c r="DG196" s="5">
        <v>8488630000000000</v>
      </c>
      <c r="DH196" s="5">
        <v>644872</v>
      </c>
      <c r="DI196" s="5">
        <v>2039910000000000</v>
      </c>
      <c r="DJ196" s="5">
        <v>15668297</v>
      </c>
      <c r="DK196" t="s">
        <v>27857</v>
      </c>
      <c r="DL196" s="5">
        <v>441627</v>
      </c>
      <c r="DM196" s="5">
        <v>5020794898891290</v>
      </c>
      <c r="DN196" s="5">
        <v>560632</v>
      </c>
      <c r="DO196" t="s">
        <v>27858</v>
      </c>
      <c r="DP196" t="s">
        <v>20606</v>
      </c>
      <c r="DQ196" s="5">
        <v>6376923214701500</v>
      </c>
      <c r="DR196" s="5">
        <v>7120599999999990</v>
      </c>
      <c r="DS196" s="5">
        <v>1833652451147210</v>
      </c>
      <c r="DT196" s="5">
        <v>2047493</v>
      </c>
      <c r="DU196" s="6">
        <v>744.99297000000001</v>
      </c>
      <c r="DV196" t="s">
        <v>27859</v>
      </c>
      <c r="DW196" s="5">
        <v>3076959</v>
      </c>
      <c r="DX196" t="s">
        <v>27860</v>
      </c>
      <c r="DY196" s="5">
        <v>110245</v>
      </c>
      <c r="DZ196" s="5">
        <v>-195022</v>
      </c>
      <c r="EA196" t="s">
        <v>1079</v>
      </c>
      <c r="EB196" s="5">
        <v>108255270369508</v>
      </c>
      <c r="EC196" s="5">
        <v>12088</v>
      </c>
      <c r="ED196" s="5">
        <v>5044751123927560</v>
      </c>
      <c r="EE196" s="5">
        <v>5633070000000000</v>
      </c>
      <c r="EF196" t="s">
        <v>27861</v>
      </c>
      <c r="EG196" t="s">
        <v>27862</v>
      </c>
      <c r="EH196" s="5">
        <v>1647177508034200</v>
      </c>
      <c r="EI196" s="5">
        <v>3454131009574010</v>
      </c>
      <c r="EJ196" s="5">
        <v>2000542702656660</v>
      </c>
      <c r="EK196" s="5">
        <v>-3362331534044920</v>
      </c>
      <c r="EL196" t="s">
        <v>27863</v>
      </c>
      <c r="EM196" t="s">
        <v>27864</v>
      </c>
      <c r="EN196" s="5">
        <v>-1552488779585970</v>
      </c>
      <c r="EO196" t="s">
        <v>27865</v>
      </c>
      <c r="EP196" t="s">
        <v>27866</v>
      </c>
      <c r="EQ196" t="s">
        <v>27867</v>
      </c>
      <c r="ER196" t="s">
        <v>27868</v>
      </c>
      <c r="ES196" s="5">
        <v>2262178618436780</v>
      </c>
      <c r="ET196" s="5">
        <v>2386368092714700</v>
      </c>
      <c r="EU196" s="5">
        <v>2876930929912190</v>
      </c>
      <c r="EV196" s="5">
        <v>1297715008061910</v>
      </c>
      <c r="EW196" t="s">
        <v>27869</v>
      </c>
      <c r="EX196" s="5">
        <v>1459791989858110</v>
      </c>
      <c r="EY196" t="s">
        <v>27870</v>
      </c>
      <c r="EZ196" s="6">
        <v>-786913.72459</v>
      </c>
      <c r="FA196" t="s">
        <v>27871</v>
      </c>
      <c r="FB196" t="s">
        <v>27872</v>
      </c>
      <c r="FC196" t="s">
        <v>27873</v>
      </c>
      <c r="FD196" s="5">
        <v>2313468453100660</v>
      </c>
      <c r="FE196" s="5">
        <v>1567017</v>
      </c>
      <c r="FF196" t="s">
        <v>27874</v>
      </c>
      <c r="FG196" s="5">
        <v>1306356974182270</v>
      </c>
      <c r="FH196" t="s">
        <v>27418</v>
      </c>
      <c r="FI196" t="s">
        <v>27419</v>
      </c>
      <c r="FJ196" t="s">
        <v>27420</v>
      </c>
      <c r="FK196" t="s">
        <v>27421</v>
      </c>
      <c r="FL196" t="s">
        <v>27422</v>
      </c>
      <c r="FM196" s="5">
        <v>7584000000000000</v>
      </c>
      <c r="FN196" t="s">
        <v>27875</v>
      </c>
      <c r="FO196" s="5">
        <v>5957500000000000</v>
      </c>
      <c r="FP196" s="5">
        <v>196458</v>
      </c>
      <c r="FQ196" s="5">
        <v>8267459999999990</v>
      </c>
      <c r="FR196" s="5">
        <v>5847930560012090</v>
      </c>
      <c r="FS196" s="5">
        <v>1633476385483390</v>
      </c>
      <c r="FT196" s="5">
        <v>2263171</v>
      </c>
      <c r="FU196" s="5">
        <v>61999877878635</v>
      </c>
      <c r="FV196" s="5">
        <v>2509996629795720</v>
      </c>
      <c r="FW196" s="5">
        <v>1145700435715980</v>
      </c>
      <c r="FX196" s="5">
        <v>2189403689059970</v>
      </c>
      <c r="FY196" s="5">
        <v>2101945652173910</v>
      </c>
      <c r="FZ196" s="5">
        <v>2094916734339300</v>
      </c>
      <c r="GA196" s="5">
        <v>1512437560386470</v>
      </c>
      <c r="GB196" s="5">
        <v>8715397342995170</v>
      </c>
      <c r="GC196" s="5">
        <v>122118</v>
      </c>
      <c r="GD196" s="5">
        <v>1217260772728020</v>
      </c>
      <c r="GE196" s="5">
        <v>1830841304347820</v>
      </c>
      <c r="GF196" s="5">
        <v>1808911384792180</v>
      </c>
      <c r="GG196">
        <v>0</v>
      </c>
      <c r="GH196" s="5">
        <v>1590583828502410</v>
      </c>
      <c r="GI196" t="s">
        <v>27876</v>
      </c>
      <c r="GJ196" s="5">
        <v>206721</v>
      </c>
      <c r="GK196" s="5">
        <v>6466502789444120</v>
      </c>
      <c r="GL196" s="5">
        <v>1226444746815880</v>
      </c>
      <c r="GM196" s="5">
        <v>4913055616158190</v>
      </c>
      <c r="GN196" s="5">
        <v>4910697405257040</v>
      </c>
      <c r="GO196" s="5">
        <v>5085591911993340</v>
      </c>
      <c r="GP196">
        <v>6</v>
      </c>
      <c r="GQ196" s="5">
        <v>1692797130644130</v>
      </c>
      <c r="GR196" t="s">
        <v>27877</v>
      </c>
      <c r="GS196" t="s">
        <v>27878</v>
      </c>
      <c r="GT196" s="5">
        <v>5285195387014200</v>
      </c>
      <c r="GU196" s="5">
        <v>2531010374908240</v>
      </c>
      <c r="GV196" t="s">
        <v>27879</v>
      </c>
      <c r="GW196" s="5">
        <v>7260122140287560</v>
      </c>
      <c r="GX196" t="s">
        <v>27880</v>
      </c>
      <c r="GY196" t="s">
        <v>27881</v>
      </c>
      <c r="GZ196" t="s">
        <v>27882</v>
      </c>
      <c r="HA196" s="5">
        <v>1002549130715680</v>
      </c>
      <c r="HB196" s="5">
        <v>1049539762533690</v>
      </c>
      <c r="HC196" s="5">
        <v>110921</v>
      </c>
      <c r="HD196" s="5">
        <v>1023779047240560</v>
      </c>
      <c r="HE196" s="5">
        <v>2404384393939390</v>
      </c>
      <c r="HF196" s="5">
        <v>2482437878787870</v>
      </c>
      <c r="HG196" s="5">
        <v>110921</v>
      </c>
      <c r="HH196" s="5">
        <v>111626</v>
      </c>
      <c r="HI196" s="5">
        <v>111662</v>
      </c>
      <c r="HJ196" t="s">
        <v>27883</v>
      </c>
      <c r="HK196" s="5">
        <v>115652</v>
      </c>
      <c r="HL196" t="s">
        <v>27884</v>
      </c>
      <c r="HM196" s="5">
        <v>1024892683216160</v>
      </c>
      <c r="HN196" s="5">
        <v>117497</v>
      </c>
      <c r="HO196" t="s">
        <v>27885</v>
      </c>
      <c r="HP196" s="5">
        <v>181098933793863</v>
      </c>
      <c r="HQ196" s="5">
        <v>1092991895067590</v>
      </c>
      <c r="HR196" s="5">
        <v>103567004299352</v>
      </c>
      <c r="HS196" t="s">
        <v>27886</v>
      </c>
      <c r="HT196" s="5">
        <v>145231373416479</v>
      </c>
      <c r="HU196" s="5">
        <v>1690808053202160</v>
      </c>
      <c r="HV196" s="5">
        <v>1709342925183670</v>
      </c>
      <c r="HW196" s="5">
        <v>1916878400167760</v>
      </c>
      <c r="HX196" s="5">
        <v>1413898211038850</v>
      </c>
      <c r="HY196" s="5">
        <v>4240140772250810</v>
      </c>
      <c r="HZ196" s="5">
        <v>2003662270155000</v>
      </c>
      <c r="IA196">
        <v>2</v>
      </c>
      <c r="IB196" t="s">
        <v>1111</v>
      </c>
      <c r="IC196" s="5">
        <v>1002502392331250</v>
      </c>
      <c r="ID196" t="s">
        <v>27887</v>
      </c>
      <c r="IE196" s="5">
        <v>3966330948476440</v>
      </c>
      <c r="IF196" t="s">
        <v>23989</v>
      </c>
      <c r="IG196" t="s">
        <v>27888</v>
      </c>
      <c r="IH196" s="5">
        <v>1021266598919220</v>
      </c>
      <c r="II196" s="5">
        <v>69586</v>
      </c>
      <c r="IJ196" s="5">
        <v>4378292124520630</v>
      </c>
      <c r="IK196" t="s">
        <v>27889</v>
      </c>
      <c r="IL196" t="s">
        <v>27890</v>
      </c>
      <c r="IM196" t="s">
        <v>27891</v>
      </c>
      <c r="IN196" t="s">
        <v>27892</v>
      </c>
      <c r="IO196" s="5">
        <v>1023190430493770</v>
      </c>
      <c r="IP196">
        <v>2</v>
      </c>
      <c r="IQ196" s="5">
        <v>1821975033125310</v>
      </c>
      <c r="IR196" s="5">
        <v>110508</v>
      </c>
      <c r="IS196" s="5">
        <v>1095646329488080</v>
      </c>
      <c r="IT196" s="5">
        <v>1077621888803260</v>
      </c>
      <c r="IU196" s="5">
        <v>1098544285111780</v>
      </c>
      <c r="IV196" t="s">
        <v>27893</v>
      </c>
      <c r="IW196" s="5">
        <v>1186458110529960</v>
      </c>
      <c r="IX196" s="5">
        <v>1654432492798450</v>
      </c>
      <c r="IY196" s="5">
        <v>8334844818407210</v>
      </c>
      <c r="IZ196" s="5">
        <v>6810236003215100</v>
      </c>
      <c r="JA196" s="5">
        <v>1153977018165810</v>
      </c>
      <c r="JB196" s="5">
        <v>7083114075709590</v>
      </c>
      <c r="JC196" s="5">
        <v>5009988042876620</v>
      </c>
      <c r="JD196" t="s">
        <v>27894</v>
      </c>
      <c r="JE196" t="s">
        <v>27895</v>
      </c>
      <c r="JF196" s="5">
        <v>122992671982398</v>
      </c>
      <c r="JG196" s="5">
        <v>1588644833413080</v>
      </c>
      <c r="JH196" t="s">
        <v>27896</v>
      </c>
      <c r="JI196" s="5">
        <v>2065544370591530</v>
      </c>
      <c r="JJ196" s="5">
        <v>1680758671781550</v>
      </c>
      <c r="JK196" s="5">
        <v>1117832526496450</v>
      </c>
      <c r="JL196" s="5">
        <v>3888637284851110</v>
      </c>
      <c r="JM196" s="5">
        <v>1840830145326270</v>
      </c>
      <c r="JN196" s="5">
        <v>1117536974240990</v>
      </c>
      <c r="JO196" s="5">
        <v>1107760205580290</v>
      </c>
      <c r="JP196" s="5">
        <v>111446651935903</v>
      </c>
      <c r="JQ196" s="5">
        <v>868253897683416</v>
      </c>
      <c r="JR196" s="5">
        <v>3707370042800900</v>
      </c>
      <c r="JS196" s="5">
        <v>3741731524386520</v>
      </c>
      <c r="JT196" s="5">
        <v>2143318188835610</v>
      </c>
      <c r="JU196" t="s">
        <v>13620</v>
      </c>
      <c r="JV196" s="5">
        <v>2428455237174280</v>
      </c>
      <c r="JW196" s="5">
        <v>3691559504309080</v>
      </c>
      <c r="JX196" s="5">
        <v>6442201298625460</v>
      </c>
      <c r="JY196" s="5">
        <v>5741075002466290</v>
      </c>
      <c r="JZ196" s="5">
        <v>5552669704465030</v>
      </c>
      <c r="KA196" t="s">
        <v>27897</v>
      </c>
      <c r="KB196" t="s">
        <v>27897</v>
      </c>
      <c r="KC196" t="s">
        <v>27898</v>
      </c>
      <c r="KD196" t="s">
        <v>27897</v>
      </c>
      <c r="KE196" t="s">
        <v>27898</v>
      </c>
      <c r="KF196" t="s">
        <v>27898</v>
      </c>
      <c r="KG196" t="s">
        <v>1121</v>
      </c>
      <c r="KH196" t="s">
        <v>27898</v>
      </c>
      <c r="KI196" t="s">
        <v>27898</v>
      </c>
      <c r="KJ196" t="s">
        <v>27898</v>
      </c>
      <c r="KK196" t="s">
        <v>27899</v>
      </c>
      <c r="KL196" t="s">
        <v>27900</v>
      </c>
      <c r="KM196" s="5">
        <v>4264637844361460</v>
      </c>
      <c r="KN196" s="5">
        <v>2471015988532350</v>
      </c>
      <c r="KO196" s="5">
        <v>1592076566070310</v>
      </c>
      <c r="KP196" s="5">
        <v>1598413335550900</v>
      </c>
      <c r="KQ196" s="5">
        <v>-1033598711279020</v>
      </c>
      <c r="KR196" s="5">
        <v>2366901569068430</v>
      </c>
      <c r="KS196" s="5">
        <v>2380907126662560</v>
      </c>
      <c r="KT196" t="s">
        <v>27901</v>
      </c>
      <c r="KU196" s="5">
        <v>1160579682327800</v>
      </c>
      <c r="KV196" s="5">
        <v>1163947045325360</v>
      </c>
      <c r="KW196" s="5">
        <v>-1312178433834470</v>
      </c>
      <c r="KX196" t="s">
        <v>27902</v>
      </c>
      <c r="KY196" t="s">
        <v>27903</v>
      </c>
      <c r="KZ196" s="5">
        <v>3499750756735050</v>
      </c>
      <c r="LA196" s="5">
        <v>6185666750970980</v>
      </c>
      <c r="LB196" s="5">
        <v>-1273726371162580</v>
      </c>
      <c r="LC196" s="5">
        <v>-1273726371162580</v>
      </c>
      <c r="LD196" s="5">
        <v>1731877978582700</v>
      </c>
      <c r="LE196" t="s">
        <v>27904</v>
      </c>
      <c r="LF196" s="5">
        <v>5860225248075030</v>
      </c>
      <c r="LG196" t="s">
        <v>1126</v>
      </c>
      <c r="LH196" t="s">
        <v>27905</v>
      </c>
      <c r="LI196" t="s">
        <v>27906</v>
      </c>
      <c r="LJ196" t="s">
        <v>27907</v>
      </c>
      <c r="LK196" t="s">
        <v>27908</v>
      </c>
      <c r="LL196" t="s">
        <v>27909</v>
      </c>
      <c r="LM196" t="s">
        <v>27910</v>
      </c>
      <c r="LN196" s="5">
        <v>2949162244796750</v>
      </c>
      <c r="LO196">
        <v>279</v>
      </c>
      <c r="LP196">
        <v>1</v>
      </c>
      <c r="LQ196" t="s">
        <v>27911</v>
      </c>
      <c r="LR196">
        <v>0</v>
      </c>
      <c r="LS196" s="5">
        <v>6563449592340650</v>
      </c>
      <c r="LT196">
        <v>0</v>
      </c>
      <c r="LU196">
        <v>0</v>
      </c>
      <c r="LV196" t="s">
        <v>27912</v>
      </c>
      <c r="LW196">
        <v>39</v>
      </c>
      <c r="LX196" s="5">
        <v>465324</v>
      </c>
      <c r="LY196" s="5">
        <v>15472</v>
      </c>
      <c r="LZ196" s="5">
        <v>137544</v>
      </c>
      <c r="MA196" s="5">
        <v>1590238</v>
      </c>
      <c r="MB196" s="5">
        <v>1244906</v>
      </c>
      <c r="MC196" t="s">
        <v>27913</v>
      </c>
      <c r="MD196" t="s">
        <v>12819</v>
      </c>
      <c r="ME196" t="s">
        <v>27914</v>
      </c>
      <c r="MF196" t="s">
        <v>27915</v>
      </c>
      <c r="MG196" t="s">
        <v>20816</v>
      </c>
      <c r="MH196" t="s">
        <v>1140</v>
      </c>
      <c r="MI196" t="s">
        <v>1140</v>
      </c>
      <c r="MJ196" t="s">
        <v>27916</v>
      </c>
      <c r="MK196" t="s">
        <v>27917</v>
      </c>
      <c r="ML196" t="s">
        <v>27918</v>
      </c>
      <c r="MM196" t="s">
        <v>27919</v>
      </c>
      <c r="MN196" t="s">
        <v>27920</v>
      </c>
      <c r="MO196" t="s">
        <v>27921</v>
      </c>
      <c r="MP196" t="s">
        <v>27922</v>
      </c>
      <c r="MQ196" t="s">
        <v>27923</v>
      </c>
      <c r="MR196" t="s">
        <v>27923</v>
      </c>
      <c r="MS196" t="s">
        <v>27924</v>
      </c>
      <c r="MT196" t="s">
        <v>27925</v>
      </c>
      <c r="MU196" t="s">
        <v>27926</v>
      </c>
      <c r="MV196" t="s">
        <v>27927</v>
      </c>
      <c r="MW196" s="5">
        <v>1123323</v>
      </c>
      <c r="MX196" s="5">
        <v>415495</v>
      </c>
      <c r="MY196" s="5">
        <v>19376</v>
      </c>
      <c r="MZ196" t="s">
        <v>27928</v>
      </c>
      <c r="NA196" t="s">
        <v>27929</v>
      </c>
      <c r="NB196" t="s">
        <v>27930</v>
      </c>
      <c r="NC196" s="5">
        <v>1068866025809530</v>
      </c>
      <c r="ND196" t="s">
        <v>27931</v>
      </c>
      <c r="NE196" t="s">
        <v>27932</v>
      </c>
      <c r="NF196" t="s">
        <v>27933</v>
      </c>
      <c r="NG196" s="5">
        <v>1005221132045720</v>
      </c>
      <c r="NH196" t="s">
        <v>27934</v>
      </c>
      <c r="NI196" s="5">
        <v>1006212609310680</v>
      </c>
      <c r="NJ196" t="s">
        <v>27935</v>
      </c>
      <c r="NK196" t="s">
        <v>27936</v>
      </c>
      <c r="NL196" t="s">
        <v>27937</v>
      </c>
      <c r="NM196" s="5">
        <v>136776644511957</v>
      </c>
      <c r="NN196" t="s">
        <v>27938</v>
      </c>
      <c r="NO196" t="s">
        <v>27939</v>
      </c>
      <c r="NP196" t="s">
        <v>27940</v>
      </c>
      <c r="NQ196" t="s">
        <v>27941</v>
      </c>
      <c r="NR196" t="s">
        <v>27942</v>
      </c>
      <c r="NS196" t="s">
        <v>27943</v>
      </c>
      <c r="NT196" t="s">
        <v>27944</v>
      </c>
      <c r="NU196" s="5">
        <v>2175602338955240</v>
      </c>
      <c r="NV196" s="5">
        <v>2223888591177570</v>
      </c>
      <c r="NW196" t="s">
        <v>27945</v>
      </c>
      <c r="NX196" t="s">
        <v>27946</v>
      </c>
      <c r="NY196" s="5">
        <v>1010196890806180</v>
      </c>
      <c r="NZ196" s="5">
        <v>1589341186493320</v>
      </c>
      <c r="OA196" t="s">
        <v>27947</v>
      </c>
      <c r="OB196" s="5">
        <v>1003020285561700</v>
      </c>
      <c r="OC196" t="s">
        <v>27948</v>
      </c>
      <c r="OD196" t="s">
        <v>27949</v>
      </c>
      <c r="OE196" t="s">
        <v>27950</v>
      </c>
      <c r="OF196" t="s">
        <v>27951</v>
      </c>
      <c r="OG196" s="5">
        <v>1307216650484230</v>
      </c>
      <c r="OH196" t="s">
        <v>27952</v>
      </c>
      <c r="OI196" s="5">
        <v>1001655330534390</v>
      </c>
      <c r="OJ196" s="5">
        <v>1002256907041870</v>
      </c>
      <c r="OK196">
        <v>1</v>
      </c>
      <c r="OL196" t="s">
        <v>27953</v>
      </c>
      <c r="OM196" t="s">
        <v>27954</v>
      </c>
      <c r="ON196" t="s">
        <v>27955</v>
      </c>
      <c r="OO196" s="5">
        <v>1023456447455330</v>
      </c>
      <c r="OP196" s="5">
        <v>1000000061492010</v>
      </c>
      <c r="OQ196" t="s">
        <v>27956</v>
      </c>
      <c r="OR196" s="5">
        <v>1012434328902860</v>
      </c>
      <c r="OS196" t="s">
        <v>27957</v>
      </c>
      <c r="OT196" s="5">
        <v>1522123152540000</v>
      </c>
      <c r="OU196" t="s">
        <v>27958</v>
      </c>
      <c r="OV196" t="s">
        <v>27959</v>
      </c>
      <c r="OW196" t="s">
        <v>27960</v>
      </c>
      <c r="OX196" t="s">
        <v>27961</v>
      </c>
      <c r="OY196" s="5">
        <v>1105648</v>
      </c>
      <c r="OZ196" s="5">
        <v>5916351457343510</v>
      </c>
      <c r="PA196" s="5">
        <v>6562476199999990</v>
      </c>
      <c r="PB196" s="5">
        <v>2254969753247800</v>
      </c>
      <c r="PC196" t="s">
        <v>27962</v>
      </c>
      <c r="PD196" s="5">
        <v>12751613</v>
      </c>
      <c r="PE196" t="s">
        <v>27963</v>
      </c>
      <c r="PF196" s="5">
        <v>1309081963333510</v>
      </c>
      <c r="PG196" s="5">
        <v>1297546916844300</v>
      </c>
      <c r="PH196" s="5">
        <v>443907438838349</v>
      </c>
      <c r="PI196" s="5">
        <v>16703572</v>
      </c>
      <c r="PJ196" s="5">
        <v>18671193</v>
      </c>
      <c r="PK196" s="5">
        <v>1301265619779080</v>
      </c>
      <c r="PL196" t="s">
        <v>27964</v>
      </c>
      <c r="PM196" t="s">
        <v>27965</v>
      </c>
      <c r="PN196" s="5">
        <v>1725149401986970</v>
      </c>
      <c r="PO196" s="5">
        <v>19135244</v>
      </c>
      <c r="PP196" s="5">
        <v>16999849</v>
      </c>
      <c r="PQ196" s="5">
        <v>18979944</v>
      </c>
      <c r="PR196" s="5">
        <v>1706255929537890</v>
      </c>
      <c r="PS196" t="s">
        <v>27966</v>
      </c>
      <c r="PT196" s="5">
        <v>18675282</v>
      </c>
      <c r="PU196" s="5">
        <v>169617493448336</v>
      </c>
      <c r="PV196" s="5">
        <v>1893982855342800</v>
      </c>
      <c r="PW196" s="5">
        <v>14257269</v>
      </c>
      <c r="PX196" s="5">
        <v>1335684843415070</v>
      </c>
      <c r="PY196" s="5">
        <v>1322995773068190</v>
      </c>
      <c r="PZ196" s="5">
        <v>1789041849869540</v>
      </c>
      <c r="QA196" s="5">
        <v>19653417</v>
      </c>
      <c r="QB196" s="5">
        <v>2208747</v>
      </c>
      <c r="QC196" s="5">
        <v>14128689</v>
      </c>
      <c r="QD196" s="5">
        <v>-380526</v>
      </c>
      <c r="QE196" s="5">
        <v>6101100000000000</v>
      </c>
      <c r="QF196" s="5">
        <v>127138947552177</v>
      </c>
      <c r="QG196" s="5">
        <v>4133375787421320</v>
      </c>
      <c r="QH196" s="5">
        <v>275817</v>
      </c>
      <c r="QI196" s="5">
        <v>2023692</v>
      </c>
      <c r="QJ196" s="5">
        <v>6832670371890570</v>
      </c>
      <c r="QK196" s="5">
        <v>8922475999999990</v>
      </c>
      <c r="QL196" s="5">
        <v>3542820474238670</v>
      </c>
      <c r="QM196" s="5">
        <v>3103213010037240</v>
      </c>
      <c r="QN196" s="5">
        <v>-2628856217233970</v>
      </c>
      <c r="QO196" s="5">
        <v>194909201435028</v>
      </c>
      <c r="QP196" t="s">
        <v>27967</v>
      </c>
      <c r="QQ196" s="5">
        <v>4396946</v>
      </c>
      <c r="QR196" t="s">
        <v>27968</v>
      </c>
      <c r="QS196" s="5">
        <v>827973</v>
      </c>
      <c r="QT196" s="5">
        <v>233840390908845</v>
      </c>
      <c r="QU196" s="5">
        <v>-1140720735296740</v>
      </c>
      <c r="QV196" s="5">
        <v>2593781</v>
      </c>
      <c r="QW196" t="s">
        <v>27969</v>
      </c>
      <c r="QX196" s="5">
        <v>1934855766846480</v>
      </c>
      <c r="QY196" s="5">
        <v>1475218650175480</v>
      </c>
      <c r="QZ196" s="5">
        <v>1565224953517940</v>
      </c>
      <c r="RA196">
        <v>0</v>
      </c>
      <c r="RB196" s="5">
        <v>2138801</v>
      </c>
      <c r="RC196" s="5">
        <v>972527</v>
      </c>
      <c r="RD196" s="5">
        <v>1191446</v>
      </c>
      <c r="RE196" s="5">
        <v>10186758</v>
      </c>
      <c r="RF196" s="5">
        <v>16262276</v>
      </c>
      <c r="RG196" s="5">
        <v>1420757</v>
      </c>
      <c r="RH196" s="5">
        <v>16111073</v>
      </c>
      <c r="RI196" s="5">
        <v>2600140081218110</v>
      </c>
      <c r="RJ196" t="s">
        <v>27970</v>
      </c>
      <c r="RK196" t="s">
        <v>27971</v>
      </c>
      <c r="RL196" t="s">
        <v>27972</v>
      </c>
      <c r="RM196" s="5">
        <v>1151497461335440</v>
      </c>
      <c r="RN196" t="s">
        <v>27973</v>
      </c>
      <c r="RO196" t="s">
        <v>27974</v>
      </c>
      <c r="RP196" t="s">
        <v>27975</v>
      </c>
      <c r="RQ196" t="s">
        <v>27976</v>
      </c>
      <c r="RR196" s="5">
        <v>2371179965285790</v>
      </c>
      <c r="RS196" s="5">
        <v>2371179965285790</v>
      </c>
      <c r="RT196" s="5">
        <v>2592539979050870</v>
      </c>
      <c r="RU196" s="5">
        <v>2752536555070570</v>
      </c>
      <c r="RV196" s="5">
        <v>219250182866131</v>
      </c>
      <c r="RW196" s="5">
        <v>2388015769613020</v>
      </c>
      <c r="RX196" s="5">
        <v>1916133628743650</v>
      </c>
      <c r="RY196" s="5">
        <v>273509308198011</v>
      </c>
      <c r="RZ196" s="5">
        <v>2632012046829930</v>
      </c>
      <c r="SA196" s="5">
        <v>2778761472008680</v>
      </c>
      <c r="SB196" s="5">
        <v>2476125479159840</v>
      </c>
      <c r="SC196" t="s">
        <v>27977</v>
      </c>
      <c r="SD196" t="s">
        <v>27978</v>
      </c>
      <c r="SE196" t="s">
        <v>27979</v>
      </c>
      <c r="SF196" t="s">
        <v>27980</v>
      </c>
      <c r="SG196" t="s">
        <v>27981</v>
      </c>
      <c r="SH196" t="s">
        <v>27982</v>
      </c>
      <c r="SI196" s="5">
        <v>1268940307158120</v>
      </c>
      <c r="SJ196" s="5">
        <v>3597857878025480</v>
      </c>
      <c r="SK196" t="s">
        <v>27983</v>
      </c>
      <c r="SL196" t="s">
        <v>1211</v>
      </c>
      <c r="SM196" s="5">
        <v>2357127799826640</v>
      </c>
      <c r="SN196" t="s">
        <v>27984</v>
      </c>
      <c r="SO196" t="s">
        <v>27985</v>
      </c>
    </row>
    <row r="197" spans="1:509" x14ac:dyDescent="0.25">
      <c r="A197" t="s">
        <v>27986</v>
      </c>
      <c r="B197" s="5">
        <v>661539637858048</v>
      </c>
      <c r="C197">
        <v>0</v>
      </c>
      <c r="D197">
        <v>0</v>
      </c>
      <c r="E197">
        <v>0</v>
      </c>
      <c r="F197">
        <v>1</v>
      </c>
      <c r="G197">
        <v>1</v>
      </c>
      <c r="H197">
        <v>0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0</v>
      </c>
      <c r="P197" t="s">
        <v>27987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 t="s">
        <v>27988</v>
      </c>
      <c r="AF197" t="s">
        <v>27988</v>
      </c>
      <c r="AG197" t="s">
        <v>27989</v>
      </c>
      <c r="AH197">
        <v>0</v>
      </c>
      <c r="AI197">
        <v>0</v>
      </c>
      <c r="AJ197">
        <v>0</v>
      </c>
      <c r="AK197" t="s">
        <v>27990</v>
      </c>
      <c r="AL197">
        <v>0</v>
      </c>
      <c r="AM197" s="5">
        <v>1168350844301510</v>
      </c>
      <c r="AN197" s="5">
        <v>1648197</v>
      </c>
      <c r="AO197" s="5">
        <v>1742907</v>
      </c>
      <c r="AP197" s="5">
        <v>11669819</v>
      </c>
      <c r="AQ197" s="5">
        <v>13008889</v>
      </c>
      <c r="AR197" s="5">
        <v>8332845319271870</v>
      </c>
      <c r="AS197">
        <v>1121</v>
      </c>
      <c r="AT197" s="5">
        <v>248325</v>
      </c>
      <c r="AU197" s="5">
        <v>269444</v>
      </c>
      <c r="AV197" s="5">
        <v>2430444063912160</v>
      </c>
      <c r="AW197" t="s">
        <v>27991</v>
      </c>
      <c r="AX197" s="5">
        <v>427114</v>
      </c>
      <c r="AY197" s="5">
        <v>3679127476842490</v>
      </c>
      <c r="AZ197" s="5">
        <v>1253185</v>
      </c>
      <c r="BA197" s="5">
        <v>5053283901199050</v>
      </c>
      <c r="BB197" s="5">
        <v>556627</v>
      </c>
      <c r="BC197" s="5">
        <v>5024572101816470</v>
      </c>
      <c r="BD197" s="5">
        <v>3101419</v>
      </c>
      <c r="BE197" s="5">
        <v>1784932</v>
      </c>
      <c r="BF197" s="5">
        <v>312418</v>
      </c>
      <c r="BG197" t="s">
        <v>27992</v>
      </c>
      <c r="BH197" s="5">
        <v>3028430363424390</v>
      </c>
      <c r="BI197" s="5">
        <v>1130645</v>
      </c>
      <c r="BJ197" s="5">
        <v>1335855</v>
      </c>
      <c r="BK197" s="5">
        <v>1118852728007270</v>
      </c>
      <c r="BL197" s="5">
        <v>2051104</v>
      </c>
      <c r="BM197" s="5">
        <v>3422044514517160</v>
      </c>
      <c r="BN197" s="5">
        <v>362039</v>
      </c>
      <c r="BO197" s="5">
        <v>3305288017295020</v>
      </c>
      <c r="BP197" s="5">
        <v>595965</v>
      </c>
      <c r="BQ197" s="5">
        <v>724818</v>
      </c>
      <c r="BR197" s="5">
        <v>49554</v>
      </c>
      <c r="BS197" s="5">
        <v>52391</v>
      </c>
      <c r="BT197" s="5">
        <v>2742431</v>
      </c>
      <c r="BU197" s="5">
        <v>2809968</v>
      </c>
      <c r="BV197" s="5">
        <v>2575039082188370</v>
      </c>
      <c r="BW197" s="5">
        <v>2629108</v>
      </c>
      <c r="BX197" s="5">
        <v>238544</v>
      </c>
      <c r="BY197" t="s">
        <v>27993</v>
      </c>
      <c r="BZ197" s="5">
        <v>2202669365481300</v>
      </c>
      <c r="CA197" s="5">
        <v>1037155</v>
      </c>
      <c r="CB197" s="5">
        <v>1053505</v>
      </c>
      <c r="CC197" s="5">
        <v>720203</v>
      </c>
      <c r="CD197" s="5">
        <v>7693819999999990</v>
      </c>
      <c r="CE197" s="5">
        <v>443155</v>
      </c>
      <c r="CF197" s="5">
        <v>501323</v>
      </c>
      <c r="CG197" s="5">
        <v>2137433</v>
      </c>
      <c r="CH197" s="5">
        <v>2264766</v>
      </c>
      <c r="CI197" s="5">
        <v>-456024</v>
      </c>
      <c r="CJ197" s="5">
        <v>-1538420000000000</v>
      </c>
      <c r="CK197" s="5">
        <v>1242221739930070</v>
      </c>
      <c r="CL197" s="5">
        <v>1242107990793020</v>
      </c>
      <c r="CM197" s="5">
        <v>2005304528209430</v>
      </c>
      <c r="CN197" s="5">
        <v>2620364340430670</v>
      </c>
      <c r="CO197" s="5">
        <v>-6150598122212410</v>
      </c>
      <c r="CP197" s="5">
        <v>3918765218005120</v>
      </c>
      <c r="CQ197" s="5">
        <v>1207157110552090</v>
      </c>
      <c r="CR197" s="5">
        <v>1187349230947060</v>
      </c>
      <c r="CS197" s="5">
        <v>1881768857405090</v>
      </c>
      <c r="CT197" t="s">
        <v>27994</v>
      </c>
      <c r="CU197" s="5">
        <v>2446804754624660</v>
      </c>
      <c r="CV197" s="5">
        <v>20999999</v>
      </c>
      <c r="CW197" s="5">
        <v>1186729854464380</v>
      </c>
      <c r="CX197" s="5">
        <v>1175000516025650</v>
      </c>
      <c r="CY197" s="5">
        <v>2381471276512440</v>
      </c>
      <c r="CZ197" s="5">
        <v>2887158122584290</v>
      </c>
      <c r="DA197" s="5">
        <v>2259258471666710</v>
      </c>
      <c r="DB197" s="5">
        <v>1174699397707370</v>
      </c>
      <c r="DC197" t="s">
        <v>27995</v>
      </c>
      <c r="DD197">
        <v>2</v>
      </c>
      <c r="DE197" s="5">
        <v>3863200000000000</v>
      </c>
      <c r="DF197" t="s">
        <v>27996</v>
      </c>
      <c r="DG197" s="5">
        <v>866394</v>
      </c>
      <c r="DH197" s="5">
        <v>623374</v>
      </c>
      <c r="DI197" t="s">
        <v>27997</v>
      </c>
      <c r="DJ197" s="5">
        <v>16008291</v>
      </c>
      <c r="DK197" t="s">
        <v>27998</v>
      </c>
      <c r="DL197" s="5">
        <v>458199</v>
      </c>
      <c r="DM197" s="5">
        <v>5017881644362870</v>
      </c>
      <c r="DN197" s="5">
        <v>563197</v>
      </c>
      <c r="DO197" s="5">
        <v>-687949</v>
      </c>
      <c r="DP197" t="s">
        <v>20606</v>
      </c>
      <c r="DQ197" s="5">
        <v>6156114684866080</v>
      </c>
      <c r="DR197" s="5">
        <v>69095</v>
      </c>
      <c r="DS197" s="5">
        <v>1818942782301890</v>
      </c>
      <c r="DT197" s="5">
        <v>2041545</v>
      </c>
      <c r="DU197" t="s">
        <v>27999</v>
      </c>
      <c r="DV197" t="s">
        <v>28000</v>
      </c>
      <c r="DW197" s="5">
        <v>3078137</v>
      </c>
      <c r="DX197" t="s">
        <v>28001</v>
      </c>
      <c r="DY197" s="5">
        <v>110979</v>
      </c>
      <c r="DZ197" s="5">
        <v>-194757</v>
      </c>
      <c r="EA197" t="s">
        <v>1079</v>
      </c>
      <c r="EB197" s="5">
        <v>1123505408150530</v>
      </c>
      <c r="EC197" t="s">
        <v>28002</v>
      </c>
      <c r="ED197" s="5">
        <v>4966900693169870</v>
      </c>
      <c r="EE197" s="5">
        <v>557475</v>
      </c>
      <c r="EF197" s="6">
        <v>502412.88510999997</v>
      </c>
      <c r="EG197" t="s">
        <v>28003</v>
      </c>
      <c r="EH197" s="5">
        <v>1006729999673800</v>
      </c>
      <c r="EI197" s="5">
        <v>2059807359693620</v>
      </c>
      <c r="EJ197" s="5">
        <v>2011094813633180</v>
      </c>
      <c r="EK197" s="5">
        <v>-3390472968587790</v>
      </c>
      <c r="EL197" t="s">
        <v>28004</v>
      </c>
      <c r="EM197" t="s">
        <v>28005</v>
      </c>
      <c r="EN197" s="5">
        <v>-1313215272296830</v>
      </c>
      <c r="EO197" t="s">
        <v>28006</v>
      </c>
      <c r="EP197" t="s">
        <v>28007</v>
      </c>
      <c r="EQ197" t="s">
        <v>28008</v>
      </c>
      <c r="ER197" t="s">
        <v>28009</v>
      </c>
      <c r="ES197" s="5">
        <v>2272612267105080</v>
      </c>
      <c r="ET197" s="5">
        <v>6582987540008650</v>
      </c>
      <c r="EU197" s="5">
        <v>3001503927573160</v>
      </c>
      <c r="EV197" s="5">
        <v>1332338613113960</v>
      </c>
      <c r="EW197" s="5">
        <v>1010282054413360</v>
      </c>
      <c r="EX197" s="5">
        <v>1464001172618710</v>
      </c>
      <c r="EY197" t="s">
        <v>28010</v>
      </c>
      <c r="EZ197" s="6">
        <v>-546987.55842000002</v>
      </c>
      <c r="FA197" t="s">
        <v>28011</v>
      </c>
      <c r="FB197" t="s">
        <v>28012</v>
      </c>
      <c r="FC197" t="s">
        <v>28013</v>
      </c>
      <c r="FD197" s="5">
        <v>2324304388278180</v>
      </c>
      <c r="FE197" s="5">
        <v>1578166</v>
      </c>
      <c r="FF197" s="5">
        <v>2944733</v>
      </c>
      <c r="FG197" s="5">
        <v>1323216648424220</v>
      </c>
      <c r="FH197" t="s">
        <v>27418</v>
      </c>
      <c r="FI197" t="s">
        <v>27419</v>
      </c>
      <c r="FJ197" t="s">
        <v>27420</v>
      </c>
      <c r="FK197" t="s">
        <v>27421</v>
      </c>
      <c r="FL197" t="s">
        <v>27422</v>
      </c>
      <c r="FM197" s="5">
        <v>7639999999999980</v>
      </c>
      <c r="FN197" s="5">
        <v>264704</v>
      </c>
      <c r="FO197" s="5">
        <v>6016100000000000</v>
      </c>
      <c r="FP197" s="5">
        <v>197613</v>
      </c>
      <c r="FQ197" s="5">
        <v>8364490000000000</v>
      </c>
      <c r="FR197" s="5">
        <v>5929175647906030</v>
      </c>
      <c r="FS197" s="5">
        <v>1638675494823120</v>
      </c>
      <c r="FT197" t="s">
        <v>28014</v>
      </c>
      <c r="FU197" s="5">
        <v>6239067613832470</v>
      </c>
      <c r="FV197" s="5">
        <v>2532953726477260</v>
      </c>
      <c r="FW197" s="5">
        <v>1148004242038940</v>
      </c>
      <c r="FX197" s="5">
        <v>2205894241685540</v>
      </c>
      <c r="FY197" s="5">
        <v>2105717391304340</v>
      </c>
      <c r="FZ197" s="5">
        <v>2095196582235330</v>
      </c>
      <c r="GA197" s="5">
        <v>1515390449543740</v>
      </c>
      <c r="GB197" s="5">
        <v>8554642780461630</v>
      </c>
      <c r="GC197" t="s">
        <v>28015</v>
      </c>
      <c r="GD197" s="5">
        <v>1220879882010320</v>
      </c>
      <c r="GE197" s="5">
        <v>183086847826087</v>
      </c>
      <c r="GF197" s="5">
        <v>1809329188693000</v>
      </c>
      <c r="GG197">
        <v>0</v>
      </c>
      <c r="GH197" s="5">
        <v>1590792824745030</v>
      </c>
      <c r="GI197" t="s">
        <v>28016</v>
      </c>
      <c r="GJ197" s="5">
        <v>206833</v>
      </c>
      <c r="GK197" s="5">
        <v>648176601819693</v>
      </c>
      <c r="GL197" s="5">
        <v>1226424098950650</v>
      </c>
      <c r="GM197" s="5">
        <v>4739924270991930</v>
      </c>
      <c r="GN197" s="5">
        <v>4738018777841660</v>
      </c>
      <c r="GO197" s="5">
        <v>5011922918088650</v>
      </c>
      <c r="GP197">
        <v>6</v>
      </c>
      <c r="GQ197" s="5">
        <v>1687468385412410</v>
      </c>
      <c r="GR197" t="s">
        <v>28017</v>
      </c>
      <c r="GS197" t="s">
        <v>28018</v>
      </c>
      <c r="GT197" s="5">
        <v>5288998485035310</v>
      </c>
      <c r="GU197" s="5">
        <v>2536800853590760</v>
      </c>
      <c r="GV197" t="s">
        <v>28019</v>
      </c>
      <c r="GW197" s="5">
        <v>7918069386439690</v>
      </c>
      <c r="GX197" t="s">
        <v>28020</v>
      </c>
      <c r="GY197" t="s">
        <v>28021</v>
      </c>
      <c r="GZ197" t="s">
        <v>28022</v>
      </c>
      <c r="HA197" s="5">
        <v>1001542733951440</v>
      </c>
      <c r="HB197" s="5">
        <v>1054289225580160</v>
      </c>
      <c r="HC197" s="5">
        <v>111477</v>
      </c>
      <c r="HD197" s="5">
        <v>1024807289666800</v>
      </c>
      <c r="HE197" s="5">
        <v>2422463692307690</v>
      </c>
      <c r="HF197" s="5">
        <v>2495034615384610</v>
      </c>
      <c r="HG197" s="5">
        <v>111477</v>
      </c>
      <c r="HH197" s="5">
        <v>111991</v>
      </c>
      <c r="HI197" s="5">
        <v>112238</v>
      </c>
      <c r="HJ197" t="s">
        <v>28023</v>
      </c>
      <c r="HK197" s="5">
        <v>116356</v>
      </c>
      <c r="HL197" t="s">
        <v>28024</v>
      </c>
      <c r="HM197" s="5">
        <v>1023919514225440</v>
      </c>
      <c r="HN197" s="5">
        <v>118152</v>
      </c>
      <c r="HO197" t="s">
        <v>28025</v>
      </c>
      <c r="HP197" s="5">
        <v>183982300507965</v>
      </c>
      <c r="HQ197" s="5">
        <v>1101576992728240</v>
      </c>
      <c r="HR197" s="5">
        <v>144232519200671</v>
      </c>
      <c r="HS197" t="s">
        <v>28026</v>
      </c>
      <c r="HT197" s="5">
        <v>2000022152567730</v>
      </c>
      <c r="HU197" s="5">
        <v>1722149053090510</v>
      </c>
      <c r="HV197" s="5">
        <v>1305805280106040</v>
      </c>
      <c r="HW197" s="5">
        <v>1907736409652090</v>
      </c>
      <c r="HX197" s="5">
        <v>2058066174864940</v>
      </c>
      <c r="HY197" s="5">
        <v>-2126117320968740</v>
      </c>
      <c r="HZ197" s="5">
        <v>2178011527433550</v>
      </c>
      <c r="IA197">
        <v>2</v>
      </c>
      <c r="IB197" t="s">
        <v>1111</v>
      </c>
      <c r="IC197" s="5">
        <v>1004610477993000</v>
      </c>
      <c r="ID197" t="s">
        <v>28027</v>
      </c>
      <c r="IE197" s="5">
        <v>3945304666083260</v>
      </c>
      <c r="IF197" t="s">
        <v>23989</v>
      </c>
      <c r="IG197" t="s">
        <v>28028</v>
      </c>
      <c r="IH197" s="5">
        <v>1020997319297250</v>
      </c>
      <c r="II197" s="5">
        <v>75818</v>
      </c>
      <c r="IJ197" s="5">
        <v>4520562246053090</v>
      </c>
      <c r="IK197" t="s">
        <v>28029</v>
      </c>
      <c r="IL197" t="s">
        <v>28030</v>
      </c>
      <c r="IM197" t="s">
        <v>28031</v>
      </c>
      <c r="IN197" t="s">
        <v>28032</v>
      </c>
      <c r="IO197" s="5">
        <v>1024535340294030</v>
      </c>
      <c r="IP197">
        <v>2</v>
      </c>
      <c r="IQ197" s="5">
        <v>1821761658224660</v>
      </c>
      <c r="IR197" s="5">
        <v>110995</v>
      </c>
      <c r="IS197" s="5">
        <v>1101632233996130</v>
      </c>
      <c r="IT197" s="5">
        <v>1083505574926790</v>
      </c>
      <c r="IU197" s="5">
        <v>1104207883815230</v>
      </c>
      <c r="IV197" t="s">
        <v>28033</v>
      </c>
      <c r="IW197" s="5">
        <v>119296150196326</v>
      </c>
      <c r="IX197" s="5">
        <v>1672927004888490</v>
      </c>
      <c r="IY197" s="5">
        <v>8372122392506210</v>
      </c>
      <c r="IZ197" s="5">
        <v>6751442722186110</v>
      </c>
      <c r="JA197" s="5">
        <v>1147720949650960</v>
      </c>
      <c r="JB197" s="5">
        <v>7092121646235620</v>
      </c>
      <c r="JC197" s="5">
        <v>5064341008402730</v>
      </c>
      <c r="JD197" t="s">
        <v>28034</v>
      </c>
      <c r="JE197" t="s">
        <v>28035</v>
      </c>
      <c r="JF197" s="5">
        <v>1231220996724050</v>
      </c>
      <c r="JG197" s="5">
        <v>1592131677327390</v>
      </c>
      <c r="JH197" t="s">
        <v>28036</v>
      </c>
      <c r="JI197" s="5">
        <v>2066791362597040</v>
      </c>
      <c r="JJ197" s="5">
        <v>167990150062683</v>
      </c>
      <c r="JK197" s="5">
        <v>1113023329632690</v>
      </c>
      <c r="JL197" s="5">
        <v>3919570019837330</v>
      </c>
      <c r="JM197" s="5">
        <v>1856872860641770</v>
      </c>
      <c r="JN197" s="5">
        <v>1108865199778480</v>
      </c>
      <c r="JO197" s="5">
        <v>1102425194372100</v>
      </c>
      <c r="JP197" s="5">
        <v>1109472388414890</v>
      </c>
      <c r="JQ197" s="5">
        <v>8874836816335410</v>
      </c>
      <c r="JR197" s="5">
        <v>4074889183044430</v>
      </c>
      <c r="JS197" s="5">
        <v>4116400987679660</v>
      </c>
      <c r="JT197" s="5">
        <v>1917753471536420</v>
      </c>
      <c r="JU197" t="s">
        <v>28037</v>
      </c>
      <c r="JV197" s="5">
        <v>2441895029212120</v>
      </c>
      <c r="JW197" s="5">
        <v>3979179827153160</v>
      </c>
      <c r="JX197" s="5">
        <v>5492624412321770</v>
      </c>
      <c r="JY197" s="5">
        <v>5630431807063200</v>
      </c>
      <c r="JZ197" s="5">
        <v>4910852838583700</v>
      </c>
      <c r="KA197" t="s">
        <v>28038</v>
      </c>
      <c r="KB197" t="s">
        <v>28038</v>
      </c>
      <c r="KC197" t="s">
        <v>28039</v>
      </c>
      <c r="KD197" t="s">
        <v>28038</v>
      </c>
      <c r="KE197" t="s">
        <v>28039</v>
      </c>
      <c r="KF197" t="s">
        <v>28039</v>
      </c>
      <c r="KG197" t="s">
        <v>1121</v>
      </c>
      <c r="KH197" t="s">
        <v>28039</v>
      </c>
      <c r="KI197" t="s">
        <v>28039</v>
      </c>
      <c r="KJ197" t="s">
        <v>28039</v>
      </c>
      <c r="KK197" t="s">
        <v>28040</v>
      </c>
      <c r="KL197" t="s">
        <v>28041</v>
      </c>
      <c r="KM197" s="5">
        <v>4244450842342470</v>
      </c>
      <c r="KN197" s="5">
        <v>2355544709197240</v>
      </c>
      <c r="KO197" s="5">
        <v>2186693445580900</v>
      </c>
      <c r="KP197" s="5">
        <v>2198647516143240</v>
      </c>
      <c r="KQ197" t="s">
        <v>28042</v>
      </c>
      <c r="KR197" s="5">
        <v>2902340994506580</v>
      </c>
      <c r="KS197" s="5">
        <v>2923399952627580</v>
      </c>
      <c r="KT197" t="s">
        <v>28043</v>
      </c>
      <c r="KU197" s="5">
        <v>1664993440518610</v>
      </c>
      <c r="KV197" s="5">
        <v>1671923948411040</v>
      </c>
      <c r="KW197" t="s">
        <v>28044</v>
      </c>
      <c r="KX197" t="s">
        <v>28045</v>
      </c>
      <c r="KY197" t="s">
        <v>28046</v>
      </c>
      <c r="KZ197" s="5">
        <v>3888080654870470</v>
      </c>
      <c r="LA197" s="5">
        <v>6217577913046110</v>
      </c>
      <c r="LB197" s="5">
        <v>-1249755775687620</v>
      </c>
      <c r="LC197" s="5">
        <v>-1249755775687620</v>
      </c>
      <c r="LD197" s="5">
        <v>1710677445362480</v>
      </c>
      <c r="LE197" t="s">
        <v>28047</v>
      </c>
      <c r="LF197" s="5">
        <v>4922311304752030</v>
      </c>
      <c r="LG197" t="s">
        <v>1126</v>
      </c>
      <c r="LH197" t="s">
        <v>28048</v>
      </c>
      <c r="LI197" t="s">
        <v>28049</v>
      </c>
      <c r="LJ197" t="s">
        <v>28050</v>
      </c>
      <c r="LK197" t="s">
        <v>28051</v>
      </c>
      <c r="LL197" t="s">
        <v>28052</v>
      </c>
      <c r="LM197" t="s">
        <v>28053</v>
      </c>
      <c r="LN197" s="5">
        <v>284833550453186</v>
      </c>
      <c r="LO197">
        <v>280</v>
      </c>
      <c r="LP197">
        <v>1</v>
      </c>
      <c r="LQ197" t="s">
        <v>28054</v>
      </c>
      <c r="LR197">
        <v>0</v>
      </c>
      <c r="LS197" s="5">
        <v>6552714421570200</v>
      </c>
      <c r="LT197">
        <v>0</v>
      </c>
      <c r="LU197">
        <v>0</v>
      </c>
      <c r="LV197" t="s">
        <v>28055</v>
      </c>
      <c r="LW197">
        <v>39</v>
      </c>
      <c r="LX197" s="5">
        <v>441023</v>
      </c>
      <c r="LY197" s="5">
        <v>21408</v>
      </c>
      <c r="LZ197" s="5">
        <v>139352</v>
      </c>
      <c r="MA197" s="5">
        <v>1586318</v>
      </c>
      <c r="MB197" s="5">
        <v>1239726</v>
      </c>
      <c r="MC197" t="s">
        <v>28056</v>
      </c>
      <c r="MD197" t="s">
        <v>12819</v>
      </c>
      <c r="ME197" t="s">
        <v>28057</v>
      </c>
      <c r="MF197" t="s">
        <v>28058</v>
      </c>
      <c r="MG197" t="s">
        <v>20816</v>
      </c>
      <c r="MH197" t="s">
        <v>1140</v>
      </c>
      <c r="MI197" t="s">
        <v>1140</v>
      </c>
      <c r="MJ197" t="s">
        <v>28059</v>
      </c>
      <c r="MK197" t="s">
        <v>28060</v>
      </c>
      <c r="ML197" t="s">
        <v>28061</v>
      </c>
      <c r="MM197" t="s">
        <v>28062</v>
      </c>
      <c r="MN197" t="s">
        <v>28063</v>
      </c>
      <c r="MO197" t="s">
        <v>28064</v>
      </c>
      <c r="MP197" t="s">
        <v>28065</v>
      </c>
      <c r="MQ197" t="s">
        <v>28066</v>
      </c>
      <c r="MR197" t="s">
        <v>28066</v>
      </c>
      <c r="MS197" t="s">
        <v>28067</v>
      </c>
      <c r="MT197" t="s">
        <v>28068</v>
      </c>
      <c r="MU197" t="s">
        <v>28069</v>
      </c>
      <c r="MV197" t="s">
        <v>28070</v>
      </c>
      <c r="MW197" s="5">
        <v>1127961</v>
      </c>
      <c r="MX197" s="5">
        <v>414588</v>
      </c>
      <c r="MY197" s="5">
        <v>19536</v>
      </c>
      <c r="MZ197" t="s">
        <v>28071</v>
      </c>
      <c r="NA197" t="s">
        <v>28072</v>
      </c>
      <c r="NB197" t="s">
        <v>28073</v>
      </c>
      <c r="NC197" s="5">
        <v>1068848261569280</v>
      </c>
      <c r="ND197" t="s">
        <v>28074</v>
      </c>
      <c r="NE197" t="s">
        <v>28075</v>
      </c>
      <c r="NF197" t="s">
        <v>28076</v>
      </c>
      <c r="NG197" s="5">
        <v>1006633805047540</v>
      </c>
      <c r="NH197" t="s">
        <v>28077</v>
      </c>
      <c r="NI197" s="5">
        <v>1010652553353080</v>
      </c>
      <c r="NJ197" t="s">
        <v>28078</v>
      </c>
      <c r="NK197" t="s">
        <v>28079</v>
      </c>
      <c r="NL197" t="s">
        <v>28080</v>
      </c>
      <c r="NM197" s="5">
        <v>1368080443126260</v>
      </c>
      <c r="NN197" t="s">
        <v>28081</v>
      </c>
      <c r="NO197" t="s">
        <v>28082</v>
      </c>
      <c r="NP197" t="s">
        <v>28083</v>
      </c>
      <c r="NQ197" t="s">
        <v>28084</v>
      </c>
      <c r="NR197" t="s">
        <v>28085</v>
      </c>
      <c r="NS197" t="s">
        <v>28086</v>
      </c>
      <c r="NT197" t="s">
        <v>28087</v>
      </c>
      <c r="NU197" s="5">
        <v>2178031422294890</v>
      </c>
      <c r="NV197" s="5">
        <v>2227888504776820</v>
      </c>
      <c r="NW197" t="s">
        <v>28088</v>
      </c>
      <c r="NX197" t="s">
        <v>28089</v>
      </c>
      <c r="NY197" s="5">
        <v>1009383103345850</v>
      </c>
      <c r="NZ197" s="5">
        <v>1677180754809790</v>
      </c>
      <c r="OA197" t="s">
        <v>28090</v>
      </c>
      <c r="OB197" s="5">
        <v>1003200567454290</v>
      </c>
      <c r="OC197" t="s">
        <v>28091</v>
      </c>
      <c r="OD197" t="s">
        <v>28092</v>
      </c>
      <c r="OE197" t="s">
        <v>28093</v>
      </c>
      <c r="OF197" t="s">
        <v>28094</v>
      </c>
      <c r="OG197" s="5">
        <v>1306027307456130</v>
      </c>
      <c r="OH197" t="s">
        <v>28095</v>
      </c>
      <c r="OI197" s="5">
        <v>100173593854481</v>
      </c>
      <c r="OJ197" s="5">
        <v>1002274541003970</v>
      </c>
      <c r="OK197">
        <v>1</v>
      </c>
      <c r="OL197" t="s">
        <v>28096</v>
      </c>
      <c r="OM197" t="s">
        <v>28097</v>
      </c>
      <c r="ON197" s="5">
        <v>1003462843687230</v>
      </c>
      <c r="OO197" s="5">
        <v>102445066591229</v>
      </c>
      <c r="OP197">
        <v>1</v>
      </c>
      <c r="OQ197" t="s">
        <v>28098</v>
      </c>
      <c r="OR197" s="5">
        <v>1012830991656470</v>
      </c>
      <c r="OS197" t="s">
        <v>28099</v>
      </c>
      <c r="OT197" s="5">
        <v>1401793727522610</v>
      </c>
      <c r="OU197" t="s">
        <v>28100</v>
      </c>
      <c r="OV197" t="s">
        <v>28101</v>
      </c>
      <c r="OW197" t="s">
        <v>28102</v>
      </c>
      <c r="OX197" t="s">
        <v>28103</v>
      </c>
      <c r="OY197" s="5">
        <v>1094489</v>
      </c>
      <c r="OZ197" s="5">
        <v>5999538111000470</v>
      </c>
      <c r="PA197" s="5">
        <v>6688105100000000</v>
      </c>
      <c r="PB197" s="5">
        <v>2297106757447720</v>
      </c>
      <c r="PC197" s="5">
        <v>25607457</v>
      </c>
      <c r="PD197" s="5">
        <v>12833713</v>
      </c>
      <c r="PE197" s="5">
        <v>14243404</v>
      </c>
      <c r="PF197" s="5">
        <v>1313312309299720</v>
      </c>
      <c r="PG197" s="5">
        <v>1304019773071260</v>
      </c>
      <c r="PH197" s="5">
        <v>4383610927109850</v>
      </c>
      <c r="PI197" s="5">
        <v>16747685</v>
      </c>
      <c r="PJ197" s="5">
        <v>18817004</v>
      </c>
      <c r="PK197" s="5">
        <v>1309353843766570</v>
      </c>
      <c r="PL197" t="s">
        <v>28104</v>
      </c>
      <c r="PM197" t="s">
        <v>28105</v>
      </c>
      <c r="PN197" s="5">
        <v>1741603033005460</v>
      </c>
      <c r="PO197" s="5">
        <v>19414596</v>
      </c>
      <c r="PP197" t="s">
        <v>28106</v>
      </c>
      <c r="PQ197" s="5">
        <v>19012467</v>
      </c>
      <c r="PR197" s="5">
        <v>1710926778548460</v>
      </c>
      <c r="PS197" s="5">
        <v>16813328</v>
      </c>
      <c r="PT197" s="5">
        <v>18869394</v>
      </c>
      <c r="PU197" s="5">
        <v>1703085433093820</v>
      </c>
      <c r="PV197" s="5">
        <v>191150902839585</v>
      </c>
      <c r="PW197" s="5">
        <v>14424264</v>
      </c>
      <c r="PX197" s="5">
        <v>1339645802078440</v>
      </c>
      <c r="PY197" s="5">
        <v>1329382951831860</v>
      </c>
      <c r="PZ197" s="5">
        <v>1798936893238460</v>
      </c>
      <c r="QA197" s="5">
        <v>19864003</v>
      </c>
      <c r="QB197" s="5">
        <v>2246165</v>
      </c>
      <c r="QC197" s="5">
        <v>14189838</v>
      </c>
      <c r="QD197" s="5">
        <v>-415605</v>
      </c>
      <c r="QE197" s="5">
        <v>63017</v>
      </c>
      <c r="QF197" s="5">
        <v>1270733267347840</v>
      </c>
      <c r="QG197" s="5">
        <v>3545046580920340</v>
      </c>
      <c r="QH197" s="5">
        <v>282861</v>
      </c>
      <c r="QI197" s="5">
        <v>2053425</v>
      </c>
      <c r="QJ197" s="5">
        <v>6792397395571790</v>
      </c>
      <c r="QK197" s="5">
        <v>8906546</v>
      </c>
      <c r="QL197" s="5">
        <v>3575421297444310</v>
      </c>
      <c r="QM197" s="5">
        <v>3143262676006500</v>
      </c>
      <c r="QN197" s="5">
        <v>-1322946439828090</v>
      </c>
      <c r="QO197" s="5">
        <v>2053052444135620</v>
      </c>
      <c r="QP197" t="s">
        <v>28107</v>
      </c>
      <c r="QQ197" s="5">
        <v>4446788</v>
      </c>
      <c r="QR197" t="s">
        <v>28108</v>
      </c>
      <c r="QS197" s="5">
        <v>698468</v>
      </c>
      <c r="QT197" s="5">
        <v>2339513980462330</v>
      </c>
      <c r="QU197" s="5">
        <v>-1053465728315390</v>
      </c>
      <c r="QV197" t="s">
        <v>28109</v>
      </c>
      <c r="QW197" t="s">
        <v>28110</v>
      </c>
      <c r="QX197" s="5">
        <v>1888964447076490</v>
      </c>
      <c r="QY197" s="5">
        <v>1501173575101100</v>
      </c>
      <c r="QZ197" s="5">
        <v>1576279326513230</v>
      </c>
      <c r="RA197">
        <v>0</v>
      </c>
      <c r="RB197" s="5">
        <v>2149952</v>
      </c>
      <c r="RC197" t="s">
        <v>28111</v>
      </c>
      <c r="RD197" s="5">
        <v>1196726</v>
      </c>
      <c r="RE197" s="5">
        <v>10165808</v>
      </c>
      <c r="RF197" s="5">
        <v>16310754</v>
      </c>
      <c r="RG197" s="5">
        <v>1437422</v>
      </c>
      <c r="RH197" s="5">
        <v>16166154</v>
      </c>
      <c r="RI197" s="5">
        <v>2495928652584280</v>
      </c>
      <c r="RJ197" t="s">
        <v>28112</v>
      </c>
      <c r="RK197" t="s">
        <v>28113</v>
      </c>
      <c r="RL197" t="s">
        <v>28114</v>
      </c>
      <c r="RM197" t="s">
        <v>28115</v>
      </c>
      <c r="RN197" t="s">
        <v>28116</v>
      </c>
      <c r="RO197" t="s">
        <v>28117</v>
      </c>
      <c r="RP197" t="s">
        <v>28118</v>
      </c>
      <c r="RQ197" t="s">
        <v>28119</v>
      </c>
      <c r="RR197" s="5">
        <v>2381852131774330</v>
      </c>
      <c r="RS197" s="5">
        <v>2381852131774330</v>
      </c>
      <c r="RT197" s="5">
        <v>2658142058672500</v>
      </c>
      <c r="RU197" s="5">
        <v>2764463078136300</v>
      </c>
      <c r="RV197" s="5">
        <v>2203820984148080</v>
      </c>
      <c r="RW197" s="5">
        <v>2488855109480890</v>
      </c>
      <c r="RX197" s="5">
        <v>1933301011758330</v>
      </c>
      <c r="RY197" s="5">
        <v>2719307030175890</v>
      </c>
      <c r="RZ197" s="5">
        <v>2254771113183060</v>
      </c>
      <c r="SA197" s="5">
        <v>2529372344554920</v>
      </c>
      <c r="SB197" s="5">
        <v>1922988125560440</v>
      </c>
      <c r="SC197" s="6">
        <v>-176616.13192000001</v>
      </c>
      <c r="SD197" s="6">
        <v>187865.88816999999</v>
      </c>
      <c r="SE197" t="s">
        <v>28120</v>
      </c>
      <c r="SF197" t="s">
        <v>28121</v>
      </c>
      <c r="SG197" t="s">
        <v>28122</v>
      </c>
      <c r="SH197" t="s">
        <v>28123</v>
      </c>
      <c r="SI197" s="5">
        <v>127256355541185</v>
      </c>
      <c r="SJ197" s="5">
        <v>360759970959611</v>
      </c>
      <c r="SK197" t="s">
        <v>28124</v>
      </c>
      <c r="SL197" t="s">
        <v>1211</v>
      </c>
      <c r="SM197" s="5">
        <v>2365038671592080</v>
      </c>
      <c r="SN197" t="s">
        <v>28125</v>
      </c>
      <c r="SO197" t="s">
        <v>28126</v>
      </c>
    </row>
    <row r="198" spans="1:509" x14ac:dyDescent="0.25">
      <c r="A198" t="s">
        <v>28127</v>
      </c>
      <c r="B198" s="5">
        <v>6675917396794450</v>
      </c>
      <c r="C198">
        <v>0</v>
      </c>
      <c r="D198">
        <v>0</v>
      </c>
      <c r="E198">
        <v>0</v>
      </c>
      <c r="F198">
        <v>1</v>
      </c>
      <c r="G198">
        <v>1</v>
      </c>
      <c r="H198">
        <v>0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0</v>
      </c>
      <c r="P198" t="s">
        <v>28128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 t="s">
        <v>12899</v>
      </c>
      <c r="AF198" t="s">
        <v>12899</v>
      </c>
      <c r="AG198" t="s">
        <v>28129</v>
      </c>
      <c r="AH198">
        <v>0</v>
      </c>
      <c r="AI198">
        <v>0</v>
      </c>
      <c r="AJ198">
        <v>0</v>
      </c>
      <c r="AK198" t="s">
        <v>28130</v>
      </c>
      <c r="AL198">
        <v>0</v>
      </c>
      <c r="AM198" s="5">
        <v>1173798870150240</v>
      </c>
      <c r="AN198" s="5">
        <v>1641699</v>
      </c>
      <c r="AO198" s="5">
        <v>1748377</v>
      </c>
      <c r="AP198" s="5">
        <v>11701293</v>
      </c>
      <c r="AQ198" s="5">
        <v>13120392</v>
      </c>
      <c r="AR198" s="5">
        <v>8362911113598070</v>
      </c>
      <c r="AS198" s="5">
        <v>1115281</v>
      </c>
      <c r="AT198" t="s">
        <v>28131</v>
      </c>
      <c r="AU198" s="5">
        <v>273854</v>
      </c>
      <c r="AV198" s="5">
        <v>2414645164557130</v>
      </c>
      <c r="AW198" s="5">
        <v>366949</v>
      </c>
      <c r="AX198" s="5">
        <v>436022</v>
      </c>
      <c r="AY198" s="5">
        <v>3672208691529550</v>
      </c>
      <c r="AZ198" s="5">
        <v>1260321</v>
      </c>
      <c r="BA198" s="5">
        <v>4963937756269880</v>
      </c>
      <c r="BB198" s="5">
        <v>5504449999999990</v>
      </c>
      <c r="BC198" s="5">
        <v>5000310325812560</v>
      </c>
      <c r="BD198" s="5">
        <v>3139481</v>
      </c>
      <c r="BE198" s="5">
        <v>1784127</v>
      </c>
      <c r="BF198" s="5">
        <v>309521</v>
      </c>
      <c r="BG198" s="5">
        <v>352603</v>
      </c>
      <c r="BH198" s="5">
        <v>3019497405431570</v>
      </c>
      <c r="BI198" s="5">
        <v>1131531</v>
      </c>
      <c r="BJ198" s="5">
        <v>1346464</v>
      </c>
      <c r="BK198" s="5">
        <v>1119278575336710</v>
      </c>
      <c r="BL198" s="5">
        <v>2069751</v>
      </c>
      <c r="BM198" s="5">
        <v>343417194736687</v>
      </c>
      <c r="BN198" s="5">
        <v>370684</v>
      </c>
      <c r="BO198" s="5">
        <v>3311294064472170</v>
      </c>
      <c r="BP198" s="5">
        <v>6144160000000000</v>
      </c>
      <c r="BQ198" s="5">
        <v>750451</v>
      </c>
      <c r="BR198" s="5">
        <v>2561</v>
      </c>
      <c r="BS198" t="s">
        <v>28132</v>
      </c>
      <c r="BT198" s="5">
        <v>2769601</v>
      </c>
      <c r="BU198" s="5">
        <v>2882233</v>
      </c>
      <c r="BV198" s="5">
        <v>2595580526493720</v>
      </c>
      <c r="BW198" s="5">
        <v>2653762</v>
      </c>
      <c r="BX198" s="5">
        <v>246941</v>
      </c>
      <c r="BY198" s="5">
        <v>228471</v>
      </c>
      <c r="BZ198" s="5">
        <v>2191937117963900</v>
      </c>
      <c r="CA198" s="5">
        <v>1056785</v>
      </c>
      <c r="CB198" t="s">
        <v>28133</v>
      </c>
      <c r="CC198" s="5">
        <v>731503</v>
      </c>
      <c r="CD198" s="5">
        <v>783453</v>
      </c>
      <c r="CE198" s="5">
        <v>466299</v>
      </c>
      <c r="CF198" s="5">
        <v>530866</v>
      </c>
      <c r="CG198" s="5">
        <v>2173968</v>
      </c>
      <c r="CH198" s="5">
        <v>2319432</v>
      </c>
      <c r="CI198" s="5">
        <v>-467124</v>
      </c>
      <c r="CJ198" s="5">
        <v>-1326899999999990</v>
      </c>
      <c r="CK198" s="5">
        <v>1252221182148960</v>
      </c>
      <c r="CL198" s="5">
        <v>1249373891059790</v>
      </c>
      <c r="CM198" s="5">
        <v>2093801424858740</v>
      </c>
      <c r="CN198" s="5">
        <v>2700145038596100</v>
      </c>
      <c r="CO198" s="5">
        <v>-6063436137373630</v>
      </c>
      <c r="CP198" s="5">
        <v>2298936720894380</v>
      </c>
      <c r="CQ198" s="5">
        <v>1215630216423330</v>
      </c>
      <c r="CR198" s="5">
        <v>1195828635234580</v>
      </c>
      <c r="CS198" s="5">
        <v>2510116980937740</v>
      </c>
      <c r="CT198" t="s">
        <v>28134</v>
      </c>
      <c r="CU198" s="5">
        <v>2797815663446810</v>
      </c>
      <c r="CV198" s="5">
        <v>20999999</v>
      </c>
      <c r="CW198" s="5">
        <v>1192877513202260</v>
      </c>
      <c r="CX198" s="5">
        <v>1183234743657730</v>
      </c>
      <c r="CY198" s="5">
        <v>2395371478988230</v>
      </c>
      <c r="CZ198" s="5">
        <v>2859565643493570</v>
      </c>
      <c r="DA198" s="5">
        <v>2259258471666710</v>
      </c>
      <c r="DB198" s="5">
        <v>1209560888568420</v>
      </c>
      <c r="DC198" t="s">
        <v>28135</v>
      </c>
      <c r="DD198">
        <v>2</v>
      </c>
      <c r="DE198" s="5">
        <v>3779799999999990</v>
      </c>
      <c r="DF198" t="s">
        <v>28136</v>
      </c>
      <c r="DG198" s="5">
        <v>883933</v>
      </c>
      <c r="DH198" s="5">
        <v>646755</v>
      </c>
      <c r="DI198" s="5">
        <v>2283670000000000</v>
      </c>
      <c r="DJ198" s="5">
        <v>15897987</v>
      </c>
      <c r="DK198" t="s">
        <v>28137</v>
      </c>
      <c r="DL198" s="5">
        <v>472592</v>
      </c>
      <c r="DM198" s="5">
        <v>4993101613761300</v>
      </c>
      <c r="DN198" s="5">
        <v>563122</v>
      </c>
      <c r="DO198" s="5">
        <v>-660261</v>
      </c>
      <c r="DP198" t="s">
        <v>20606</v>
      </c>
      <c r="DQ198" s="5">
        <v>5954069870544420</v>
      </c>
      <c r="DR198" s="5">
        <v>6715000000000000</v>
      </c>
      <c r="DS198" s="5">
        <v>1812184784536260</v>
      </c>
      <c r="DT198" s="5">
        <v>2043782</v>
      </c>
      <c r="DU198" t="s">
        <v>28138</v>
      </c>
      <c r="DV198" t="s">
        <v>28139</v>
      </c>
      <c r="DW198" s="5">
        <v>3063892</v>
      </c>
      <c r="DX198" t="s">
        <v>28140</v>
      </c>
      <c r="DY198" s="5">
        <v>111106</v>
      </c>
      <c r="DZ198" s="5">
        <v>-213069</v>
      </c>
      <c r="EA198" t="s">
        <v>1079</v>
      </c>
      <c r="EB198" s="5">
        <v>1200124135485010</v>
      </c>
      <c r="EC198" s="5">
        <v>13535</v>
      </c>
      <c r="ED198" s="5">
        <v>5098120234084050</v>
      </c>
      <c r="EE198" s="5">
        <v>574966</v>
      </c>
      <c r="EF198" t="s">
        <v>28141</v>
      </c>
      <c r="EG198" t="s">
        <v>28142</v>
      </c>
      <c r="EH198" s="5">
        <v>2289883480188470</v>
      </c>
      <c r="EI198" s="5">
        <v>141226253372011</v>
      </c>
      <c r="EJ198" s="5">
        <v>2042269748188630</v>
      </c>
      <c r="EK198" s="5">
        <v>-3419224713523880</v>
      </c>
      <c r="EL198" t="s">
        <v>28143</v>
      </c>
      <c r="EM198" t="s">
        <v>28144</v>
      </c>
      <c r="EN198" t="s">
        <v>28145</v>
      </c>
      <c r="EO198" t="s">
        <v>28146</v>
      </c>
      <c r="EP198" t="s">
        <v>28147</v>
      </c>
      <c r="EQ198" t="s">
        <v>28148</v>
      </c>
      <c r="ER198" t="s">
        <v>28149</v>
      </c>
      <c r="ES198" s="5">
        <v>2300376437840060</v>
      </c>
      <c r="ET198" s="5">
        <v>-1364143882340400</v>
      </c>
      <c r="EU198" s="5">
        <v>3002507169842870</v>
      </c>
      <c r="EV198" s="5">
        <v>1249623904427860</v>
      </c>
      <c r="EW198" s="5">
        <v>105328839009064</v>
      </c>
      <c r="EX198" s="5">
        <v>1447762083842420</v>
      </c>
      <c r="EY198" t="s">
        <v>28150</v>
      </c>
      <c r="EZ198" s="6">
        <v>6948.6073269999997</v>
      </c>
      <c r="FA198" t="s">
        <v>28151</v>
      </c>
      <c r="FB198" t="s">
        <v>28152</v>
      </c>
      <c r="FC198" t="s">
        <v>28153</v>
      </c>
      <c r="FD198" s="5">
        <v>2355690591278630</v>
      </c>
      <c r="FE198" s="5">
        <v>1593515</v>
      </c>
      <c r="FF198" t="s">
        <v>28154</v>
      </c>
      <c r="FG198" s="5">
        <v>1341600049492470</v>
      </c>
      <c r="FH198" t="s">
        <v>27418</v>
      </c>
      <c r="FI198" t="s">
        <v>27419</v>
      </c>
      <c r="FJ198" t="s">
        <v>27420</v>
      </c>
      <c r="FK198" t="s">
        <v>27421</v>
      </c>
      <c r="FL198" t="s">
        <v>27422</v>
      </c>
      <c r="FM198" s="5">
        <v>7680000000000000</v>
      </c>
      <c r="FN198" t="s">
        <v>28155</v>
      </c>
      <c r="FO198" s="5">
        <v>6085100000000000</v>
      </c>
      <c r="FP198" s="5">
        <v>199455</v>
      </c>
      <c r="FQ198" s="5">
        <v>8438489999999990</v>
      </c>
      <c r="FR198" s="5">
        <v>6004200385532910</v>
      </c>
      <c r="FS198" s="5">
        <v>1644305005473780</v>
      </c>
      <c r="FT198" t="s">
        <v>28156</v>
      </c>
      <c r="FU198" s="5">
        <v>6281666916675850</v>
      </c>
      <c r="FV198" s="5">
        <v>2557299002828240</v>
      </c>
      <c r="FW198" s="5">
        <v>1150869003209580</v>
      </c>
      <c r="FX198" s="5">
        <v>2222514575177060</v>
      </c>
      <c r="FY198" s="5">
        <v>2107</v>
      </c>
      <c r="FZ198" s="5">
        <v>2095478230407840</v>
      </c>
      <c r="GA198" s="5">
        <v>1525366111111110</v>
      </c>
      <c r="GB198" s="5">
        <v>8962155555555550</v>
      </c>
      <c r="GC198" s="5">
        <v>123144</v>
      </c>
      <c r="GD198" s="5">
        <v>1224746848424340</v>
      </c>
      <c r="GE198" s="5">
        <v>1832345555555550</v>
      </c>
      <c r="GF198" s="5">
        <v>1809750523067670</v>
      </c>
      <c r="GG198">
        <v>0</v>
      </c>
      <c r="GH198" s="5">
        <v>1599888333333330</v>
      </c>
      <c r="GI198" t="s">
        <v>28157</v>
      </c>
      <c r="GJ198" s="5">
        <v>207951</v>
      </c>
      <c r="GK198" s="5">
        <v>6502434949755850</v>
      </c>
      <c r="GL198" s="5">
        <v>1226402830184780</v>
      </c>
      <c r="GM198" s="5">
        <v>4657963975958040</v>
      </c>
      <c r="GN198" s="5">
        <v>4657963975958040</v>
      </c>
      <c r="GO198" s="5">
        <v>4931987233621520</v>
      </c>
      <c r="GP198">
        <v>6</v>
      </c>
      <c r="GQ198" s="5">
        <v>168868154355876</v>
      </c>
      <c r="GR198" t="s">
        <v>28158</v>
      </c>
      <c r="GS198" t="s">
        <v>28159</v>
      </c>
      <c r="GT198" s="5">
        <v>5297495027034590</v>
      </c>
      <c r="GU198" s="5">
        <v>2542591313908300</v>
      </c>
      <c r="GV198" t="s">
        <v>28160</v>
      </c>
      <c r="GW198" s="5">
        <v>8816075230244820</v>
      </c>
      <c r="GX198" t="s">
        <v>28161</v>
      </c>
      <c r="GY198" t="s">
        <v>28162</v>
      </c>
      <c r="GZ198" t="s">
        <v>28163</v>
      </c>
      <c r="HA198" s="5">
        <v>1000531876510190</v>
      </c>
      <c r="HB198" s="5">
        <v>1056523677873890</v>
      </c>
      <c r="HC198" t="s">
        <v>28164</v>
      </c>
      <c r="HD198" s="5">
        <v>102484104887908</v>
      </c>
      <c r="HE198" s="5">
        <v>2441060307692300</v>
      </c>
      <c r="HF198" s="5">
        <v>2510160769230760</v>
      </c>
      <c r="HG198" t="s">
        <v>28164</v>
      </c>
      <c r="HH198" s="5">
        <v>112541</v>
      </c>
      <c r="HI198" t="s">
        <v>28165</v>
      </c>
      <c r="HJ198" t="s">
        <v>28166</v>
      </c>
      <c r="HK198" s="5">
        <v>118822</v>
      </c>
      <c r="HL198" t="s">
        <v>28167</v>
      </c>
      <c r="HM198" s="5">
        <v>1025600544260730</v>
      </c>
      <c r="HN198" s="5">
        <v>118997</v>
      </c>
      <c r="HO198" t="s">
        <v>28168</v>
      </c>
      <c r="HP198" s="5">
        <v>188020398897833</v>
      </c>
      <c r="HQ198" s="5">
        <v>1099718107556430</v>
      </c>
      <c r="HR198" s="5">
        <v>1965099255244660</v>
      </c>
      <c r="HS198" t="s">
        <v>28169</v>
      </c>
      <c r="HT198" s="5">
        <v>2336248351104330</v>
      </c>
      <c r="HU198" s="5">
        <v>1702558356000970</v>
      </c>
      <c r="HV198" s="5">
        <v>1959635508697480</v>
      </c>
      <c r="HW198" s="5">
        <v>3179403043983940</v>
      </c>
      <c r="HX198" s="5">
        <v>1926960681185000</v>
      </c>
      <c r="HY198" s="5">
        <v>1572590168019160</v>
      </c>
      <c r="HZ198" s="5">
        <v>247889854800043</v>
      </c>
      <c r="IA198">
        <v>2</v>
      </c>
      <c r="IB198" t="s">
        <v>1111</v>
      </c>
      <c r="IC198" s="5">
        <v>1015764681563680</v>
      </c>
      <c r="ID198" t="s">
        <v>28170</v>
      </c>
      <c r="IE198" s="5">
        <v>3960846064697930</v>
      </c>
      <c r="IF198" t="s">
        <v>23989</v>
      </c>
      <c r="IG198" t="s">
        <v>28171</v>
      </c>
      <c r="IH198" s="5">
        <v>1022415591777020</v>
      </c>
      <c r="II198" t="s">
        <v>28172</v>
      </c>
      <c r="IJ198" s="5">
        <v>4936078970856980</v>
      </c>
      <c r="IK198" t="s">
        <v>28173</v>
      </c>
      <c r="IL198" t="s">
        <v>28174</v>
      </c>
      <c r="IM198" t="s">
        <v>28175</v>
      </c>
      <c r="IN198" t="s">
        <v>28176</v>
      </c>
      <c r="IO198" s="5">
        <v>1024943361931010</v>
      </c>
      <c r="IP198" t="s">
        <v>5000</v>
      </c>
      <c r="IQ198" s="5">
        <v>1821548130855840</v>
      </c>
      <c r="IR198" s="5">
        <v>111418</v>
      </c>
      <c r="IS198" s="5">
        <v>1108873026019830</v>
      </c>
      <c r="IT198" s="5">
        <v>1090241175448630</v>
      </c>
      <c r="IU198" s="5">
        <v>111080284266149</v>
      </c>
      <c r="IV198" t="s">
        <v>28177</v>
      </c>
      <c r="IW198" s="5">
        <v>1201374743342510</v>
      </c>
      <c r="IX198" s="5">
        <v>1686371724369390</v>
      </c>
      <c r="IY198" s="5">
        <v>8430888215834810</v>
      </c>
      <c r="IZ198" s="5">
        <v>6803888428265790</v>
      </c>
      <c r="JA198" s="5">
        <v>116531651190405</v>
      </c>
      <c r="JB198" s="5">
        <v>7141982491118050</v>
      </c>
      <c r="JC198" s="5">
        <v>5264625628136150</v>
      </c>
      <c r="JD198" t="s">
        <v>28178</v>
      </c>
      <c r="JE198" t="s">
        <v>28179</v>
      </c>
      <c r="JF198" s="5">
        <v>1238494356756370</v>
      </c>
      <c r="JG198" s="5">
        <v>1595798190610640</v>
      </c>
      <c r="JH198" t="s">
        <v>28180</v>
      </c>
      <c r="JI198" s="5">
        <v>207159430615657</v>
      </c>
      <c r="JJ198" s="5">
        <v>167906295951663</v>
      </c>
      <c r="JK198" s="5">
        <v>1115061922112720</v>
      </c>
      <c r="JL198" s="5">
        <v>3958377271011300</v>
      </c>
      <c r="JM198" s="5">
        <v>1864228385275150</v>
      </c>
      <c r="JN198" s="5">
        <v>110956461717916</v>
      </c>
      <c r="JO198" s="5">
        <v>1103869121758570</v>
      </c>
      <c r="JP198" s="5">
        <v>1111304627511220</v>
      </c>
      <c r="JQ198" s="5">
        <v>8633652339352980</v>
      </c>
      <c r="JR198" s="5">
        <v>4239911079406730</v>
      </c>
      <c r="JS198" s="5">
        <v>4284853194309910</v>
      </c>
      <c r="JT198" s="5">
        <v>1779606032546140</v>
      </c>
      <c r="JU198" t="s">
        <v>9758</v>
      </c>
      <c r="JV198" s="5">
        <v>2453236909592970</v>
      </c>
      <c r="JW198" s="5">
        <v>4265535500884210</v>
      </c>
      <c r="JX198" t="s">
        <v>28181</v>
      </c>
      <c r="JY198" s="5">
        <v>5090880820642340</v>
      </c>
      <c r="JZ198" s="5">
        <v>4256207075627780</v>
      </c>
      <c r="KA198" t="s">
        <v>28182</v>
      </c>
      <c r="KB198" t="s">
        <v>28182</v>
      </c>
      <c r="KC198" t="s">
        <v>28183</v>
      </c>
      <c r="KD198" t="s">
        <v>28182</v>
      </c>
      <c r="KE198" t="s">
        <v>28183</v>
      </c>
      <c r="KF198" t="s">
        <v>28183</v>
      </c>
      <c r="KG198" t="s">
        <v>1121</v>
      </c>
      <c r="KH198" t="s">
        <v>28183</v>
      </c>
      <c r="KI198" t="s">
        <v>28183</v>
      </c>
      <c r="KJ198" t="s">
        <v>28183</v>
      </c>
      <c r="KK198" t="s">
        <v>28184</v>
      </c>
      <c r="KL198" s="5">
        <v>-1237029875631470</v>
      </c>
      <c r="KM198" s="5">
        <v>4407973889079460</v>
      </c>
      <c r="KN198" s="5">
        <v>2468187305181000</v>
      </c>
      <c r="KO198" s="5">
        <v>2489750023811090</v>
      </c>
      <c r="KP198" s="5">
        <v>2505247161763760</v>
      </c>
      <c r="KQ198" t="s">
        <v>28185</v>
      </c>
      <c r="KR198" s="5">
        <v>3122232264088040</v>
      </c>
      <c r="KS198" s="5">
        <v>3146603099865310</v>
      </c>
      <c r="KT198" t="s">
        <v>28186</v>
      </c>
      <c r="KU198" s="5">
        <v>1983422583149320</v>
      </c>
      <c r="KV198" s="5">
        <v>1993257496007710</v>
      </c>
      <c r="KW198" t="s">
        <v>28187</v>
      </c>
      <c r="KX198" t="s">
        <v>28188</v>
      </c>
      <c r="KY198" t="s">
        <v>28189</v>
      </c>
      <c r="KZ198" s="5">
        <v>4251968594516240</v>
      </c>
      <c r="LA198" s="5">
        <v>5993394508990560</v>
      </c>
      <c r="LB198" t="s">
        <v>28190</v>
      </c>
      <c r="LC198" t="s">
        <v>28190</v>
      </c>
      <c r="LD198" s="5">
        <v>1707756463666040</v>
      </c>
      <c r="LE198" t="s">
        <v>28191</v>
      </c>
      <c r="LF198" s="5">
        <v>5100254167460280</v>
      </c>
      <c r="LG198" t="s">
        <v>1126</v>
      </c>
      <c r="LH198" t="s">
        <v>28192</v>
      </c>
      <c r="LI198" t="s">
        <v>28193</v>
      </c>
      <c r="LJ198" t="s">
        <v>28194</v>
      </c>
      <c r="LK198" t="s">
        <v>28195</v>
      </c>
      <c r="LL198" t="s">
        <v>28196</v>
      </c>
      <c r="LM198" t="s">
        <v>28197</v>
      </c>
      <c r="LN198" s="5">
        <v>2902765274047850</v>
      </c>
      <c r="LO198">
        <v>281</v>
      </c>
      <c r="LP198">
        <v>1</v>
      </c>
      <c r="LQ198" t="s">
        <v>28198</v>
      </c>
      <c r="LR198">
        <v>0</v>
      </c>
      <c r="LS198" s="5">
        <v>6549597517738950</v>
      </c>
      <c r="LT198">
        <v>0</v>
      </c>
      <c r="LU198">
        <v>0</v>
      </c>
      <c r="LV198" t="s">
        <v>28199</v>
      </c>
      <c r="LW198">
        <v>39</v>
      </c>
      <c r="LX198" s="5">
        <v>448326</v>
      </c>
      <c r="LY198" s="5">
        <v>40012</v>
      </c>
      <c r="LZ198" s="5">
        <v>128564</v>
      </c>
      <c r="MA198" s="5">
        <v>1590278</v>
      </c>
      <c r="MB198" s="5">
        <v>1265673</v>
      </c>
      <c r="MC198" t="s">
        <v>28200</v>
      </c>
      <c r="MD198" t="s">
        <v>12819</v>
      </c>
      <c r="ME198" t="s">
        <v>28201</v>
      </c>
      <c r="MF198" t="s">
        <v>28202</v>
      </c>
      <c r="MG198" t="s">
        <v>20816</v>
      </c>
      <c r="MH198" t="s">
        <v>1140</v>
      </c>
      <c r="MI198" t="s">
        <v>1140</v>
      </c>
      <c r="MJ198" t="s">
        <v>28203</v>
      </c>
      <c r="MK198" t="s">
        <v>28204</v>
      </c>
      <c r="ML198" t="s">
        <v>28205</v>
      </c>
      <c r="MM198" t="s">
        <v>28206</v>
      </c>
      <c r="MN198" t="s">
        <v>28207</v>
      </c>
      <c r="MO198" t="s">
        <v>28208</v>
      </c>
      <c r="MP198" t="s">
        <v>28209</v>
      </c>
      <c r="MQ198" t="s">
        <v>28210</v>
      </c>
      <c r="MR198" t="s">
        <v>28210</v>
      </c>
      <c r="MS198" t="s">
        <v>28211</v>
      </c>
      <c r="MT198" t="s">
        <v>28212</v>
      </c>
      <c r="MU198" t="s">
        <v>28213</v>
      </c>
      <c r="MV198" s="5">
        <v>48037</v>
      </c>
      <c r="MW198" s="5">
        <v>1142863</v>
      </c>
      <c r="MX198" s="5">
        <v>429941</v>
      </c>
      <c r="MY198" s="5">
        <v>19723</v>
      </c>
      <c r="MZ198" t="s">
        <v>28214</v>
      </c>
      <c r="NA198" t="s">
        <v>28215</v>
      </c>
      <c r="NB198" t="s">
        <v>28216</v>
      </c>
      <c r="NC198" s="5">
        <v>1065769895722580</v>
      </c>
      <c r="ND198" t="s">
        <v>28217</v>
      </c>
      <c r="NE198" t="s">
        <v>28218</v>
      </c>
      <c r="NF198" t="s">
        <v>28219</v>
      </c>
      <c r="NG198" s="5">
        <v>1008341402040400</v>
      </c>
      <c r="NH198" t="s">
        <v>28220</v>
      </c>
      <c r="NI198" t="s">
        <v>28221</v>
      </c>
      <c r="NJ198" t="s">
        <v>28222</v>
      </c>
      <c r="NK198" t="s">
        <v>28223</v>
      </c>
      <c r="NL198" t="s">
        <v>28224</v>
      </c>
      <c r="NM198" s="5">
        <v>1369189010395520</v>
      </c>
      <c r="NN198" t="s">
        <v>28225</v>
      </c>
      <c r="NO198" t="s">
        <v>28226</v>
      </c>
      <c r="NP198" t="s">
        <v>28227</v>
      </c>
      <c r="NQ198" t="s">
        <v>28228</v>
      </c>
      <c r="NR198" t="s">
        <v>28229</v>
      </c>
      <c r="NS198" t="s">
        <v>28230</v>
      </c>
      <c r="NT198" t="s">
        <v>28231</v>
      </c>
      <c r="NU198" s="5">
        <v>2180286016214200</v>
      </c>
      <c r="NV198" s="5">
        <v>2230441145209980</v>
      </c>
      <c r="NW198" t="s">
        <v>28232</v>
      </c>
      <c r="NX198" t="s">
        <v>28233</v>
      </c>
      <c r="NY198" s="5">
        <v>1008569971450820</v>
      </c>
      <c r="NZ198" s="5">
        <v>1874362232578640</v>
      </c>
      <c r="OA198" t="s">
        <v>28234</v>
      </c>
      <c r="OB198" s="5">
        <v>1003380976294410</v>
      </c>
      <c r="OC198" t="s">
        <v>28235</v>
      </c>
      <c r="OD198" t="s">
        <v>28236</v>
      </c>
      <c r="OE198" t="s">
        <v>28237</v>
      </c>
      <c r="OF198" t="s">
        <v>28238</v>
      </c>
      <c r="OG198" s="5">
        <v>1305126553099140</v>
      </c>
      <c r="OH198" t="s">
        <v>28239</v>
      </c>
      <c r="OI198" s="5">
        <v>1001715340909320</v>
      </c>
      <c r="OJ198" s="5">
        <v>1002185109361140</v>
      </c>
      <c r="OK198">
        <v>1</v>
      </c>
      <c r="OL198" t="s">
        <v>28240</v>
      </c>
      <c r="OM198" t="s">
        <v>28241</v>
      </c>
      <c r="ON198" s="5">
        <v>1012740439324440</v>
      </c>
      <c r="OO198" s="5">
        <v>1024728502988910</v>
      </c>
      <c r="OP198" t="s">
        <v>28242</v>
      </c>
      <c r="OQ198" t="s">
        <v>28243</v>
      </c>
      <c r="OR198" s="5">
        <v>1012607404012720</v>
      </c>
      <c r="OS198" t="s">
        <v>28244</v>
      </c>
      <c r="OT198" s="5">
        <v>1263805004950090</v>
      </c>
      <c r="OU198" t="s">
        <v>28245</v>
      </c>
      <c r="OV198" t="s">
        <v>28246</v>
      </c>
      <c r="OW198" t="s">
        <v>28247</v>
      </c>
      <c r="OX198" t="s">
        <v>28248</v>
      </c>
      <c r="OY198" t="s">
        <v>28249</v>
      </c>
      <c r="OZ198" s="5">
        <v>6041518148577540</v>
      </c>
      <c r="PA198" s="5">
        <v>6774354299999990</v>
      </c>
      <c r="PB198" s="5">
        <v>2398504325336660</v>
      </c>
      <c r="PC198" s="5">
        <v>26894429</v>
      </c>
      <c r="PD198" s="5">
        <v>12880499</v>
      </c>
      <c r="PE198" s="5">
        <v>14349322</v>
      </c>
      <c r="PF198" s="5">
        <v>1320118850959280</v>
      </c>
      <c r="PG198" s="5">
        <v>1311842743166190</v>
      </c>
      <c r="PH198" s="5">
        <v>4358897550474090</v>
      </c>
      <c r="PI198" s="5">
        <v>16853707</v>
      </c>
      <c r="PJ198" s="5">
        <v>19027243</v>
      </c>
      <c r="PK198" s="5">
        <v>1314649437575840</v>
      </c>
      <c r="PL198" t="s">
        <v>28250</v>
      </c>
      <c r="PM198" t="s">
        <v>28251</v>
      </c>
      <c r="PN198" s="5">
        <v>1746582676296370</v>
      </c>
      <c r="PO198" s="5">
        <v>19589945</v>
      </c>
      <c r="PP198" s="5">
        <v>16983309</v>
      </c>
      <c r="PQ198" s="5">
        <v>19151769</v>
      </c>
      <c r="PR198" s="5">
        <v>1718950364747130</v>
      </c>
      <c r="PS198" s="5">
        <v>16872795</v>
      </c>
      <c r="PT198" s="5">
        <v>19027144</v>
      </c>
      <c r="PU198" s="5">
        <v>1712120797596610</v>
      </c>
      <c r="PV198" s="5">
        <v>1930929835529460</v>
      </c>
      <c r="PW198" s="5">
        <v>14577793</v>
      </c>
      <c r="PX198" s="5">
        <v>1347040721806770</v>
      </c>
      <c r="PY198" s="5">
        <v>1337178323841830</v>
      </c>
      <c r="PZ198" s="5">
        <v>1811931805267580</v>
      </c>
      <c r="QA198" t="s">
        <v>28252</v>
      </c>
      <c r="QB198" s="5">
        <v>2206919</v>
      </c>
      <c r="QC198" t="s">
        <v>28253</v>
      </c>
      <c r="QD198" s="5">
        <v>-387401</v>
      </c>
      <c r="QE198" s="5">
        <v>47237</v>
      </c>
      <c r="QF198" s="5">
        <v>1271934103457640</v>
      </c>
      <c r="QG198" s="5">
        <v>327761386843195</v>
      </c>
      <c r="QH198" s="5">
        <v>283604</v>
      </c>
      <c r="QI198" s="5">
        <v>2086367</v>
      </c>
      <c r="QJ198" s="5">
        <v>6808867243926570</v>
      </c>
      <c r="QK198" s="5">
        <v>8981484999999990</v>
      </c>
      <c r="QL198" s="5">
        <v>354526198292667</v>
      </c>
      <c r="QM198" s="5">
        <v>3186931910749490</v>
      </c>
      <c r="QN198" s="5">
        <v>-1793535096074530</v>
      </c>
      <c r="QO198" s="5">
        <v>1569711020705400</v>
      </c>
      <c r="QP198" t="s">
        <v>28254</v>
      </c>
      <c r="QQ198" s="5">
        <v>4491848</v>
      </c>
      <c r="QR198" t="s">
        <v>28255</v>
      </c>
      <c r="QS198" s="5">
        <v>731023</v>
      </c>
      <c r="QT198" s="5">
        <v>2365211807723170</v>
      </c>
      <c r="QU198" t="s">
        <v>28256</v>
      </c>
      <c r="QV198" s="5">
        <v>2652112</v>
      </c>
      <c r="QW198" t="s">
        <v>28257</v>
      </c>
      <c r="QX198" s="5">
        <v>1714559861552600</v>
      </c>
      <c r="QY198" s="5">
        <v>1500299985868150</v>
      </c>
      <c r="QZ198" s="5">
        <v>1550998299430010</v>
      </c>
      <c r="RA198">
        <v>0</v>
      </c>
      <c r="RB198" s="5">
        <v>2101531</v>
      </c>
      <c r="RC198" s="5">
        <v>991764</v>
      </c>
      <c r="RD198" s="5">
        <v>1214516</v>
      </c>
      <c r="RE198" s="5">
        <v>10266881</v>
      </c>
      <c r="RF198" s="5">
        <v>16409605</v>
      </c>
      <c r="RG198" s="5">
        <v>1458278</v>
      </c>
      <c r="RH198" s="5">
        <v>16328745</v>
      </c>
      <c r="RI198" s="5">
        <v>2262729206555130</v>
      </c>
      <c r="RJ198" t="s">
        <v>28258</v>
      </c>
      <c r="RK198" t="s">
        <v>28259</v>
      </c>
      <c r="RL198" t="s">
        <v>28260</v>
      </c>
      <c r="RM198" t="s">
        <v>28261</v>
      </c>
      <c r="RN198" t="s">
        <v>28262</v>
      </c>
      <c r="RO198" t="s">
        <v>28263</v>
      </c>
      <c r="RP198" t="s">
        <v>28264</v>
      </c>
      <c r="RQ198" t="s">
        <v>28265</v>
      </c>
      <c r="RR198" s="5">
        <v>2384508124153190</v>
      </c>
      <c r="RS198" s="5">
        <v>2384508124153190</v>
      </c>
      <c r="RT198" s="5">
        <v>2614723254863980</v>
      </c>
      <c r="RU198" s="5">
        <v>2794181731506760</v>
      </c>
      <c r="RV198" s="5">
        <v>2311929354850750</v>
      </c>
      <c r="RW198" s="5">
        <v>2736852577531840</v>
      </c>
      <c r="RX198" s="5">
        <v>1610797886425160</v>
      </c>
      <c r="RY198" s="5">
        <v>2640987702441120</v>
      </c>
      <c r="RZ198" s="5">
        <v>2378482953379340</v>
      </c>
      <c r="SA198" s="5">
        <v>262107779351481</v>
      </c>
      <c r="SB198" s="5">
        <v>2095871698698050</v>
      </c>
      <c r="SC198" t="s">
        <v>28266</v>
      </c>
      <c r="SD198" s="6">
        <v>279847.67132999998</v>
      </c>
      <c r="SE198" t="s">
        <v>28267</v>
      </c>
      <c r="SF198" t="s">
        <v>28268</v>
      </c>
      <c r="SG198" t="s">
        <v>28269</v>
      </c>
      <c r="SH198" t="s">
        <v>28270</v>
      </c>
      <c r="SI198" s="5">
        <v>1277398260695820</v>
      </c>
      <c r="SJ198" s="5">
        <v>3605182427485080</v>
      </c>
      <c r="SK198" t="s">
        <v>28271</v>
      </c>
      <c r="SL198" t="s">
        <v>1211</v>
      </c>
      <c r="SM198" s="5">
        <v>2382857102809470</v>
      </c>
      <c r="SN198" t="s">
        <v>28272</v>
      </c>
      <c r="SO198" t="s">
        <v>28273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78"/>
  <sheetViews>
    <sheetView workbookViewId="0"/>
  </sheetViews>
  <sheetFormatPr defaultRowHeight="15" x14ac:dyDescent="0.25"/>
  <cols>
    <col min="1" max="1" width="10.7109375" bestFit="1" customWidth="1"/>
  </cols>
  <sheetData>
    <row r="1" spans="1:9" x14ac:dyDescent="0.25">
      <c r="A1" s="2">
        <v>17593</v>
      </c>
      <c r="B1">
        <v>1989.5350000000028</v>
      </c>
      <c r="C1">
        <v>13.875</v>
      </c>
      <c r="D1">
        <v>101.10154023450019</v>
      </c>
      <c r="E1" t="e">
        <v>#N/A</v>
      </c>
      <c r="G1" t="e">
        <v>#N/A</v>
      </c>
      <c r="I1" t="e">
        <v>#N/A</v>
      </c>
    </row>
    <row r="2" spans="1:9" x14ac:dyDescent="0.25">
      <c r="A2" s="2">
        <v>17685</v>
      </c>
      <c r="B2">
        <v>2021.8510000000015</v>
      </c>
      <c r="C2">
        <v>14.018000000000001</v>
      </c>
      <c r="D2">
        <v>102.13819078623833</v>
      </c>
      <c r="E2" t="e">
        <v>#N/A</v>
      </c>
      <c r="G2" t="e">
        <v>#N/A</v>
      </c>
      <c r="I2" t="e">
        <v>#N/A</v>
      </c>
    </row>
    <row r="3" spans="1:9" x14ac:dyDescent="0.25">
      <c r="A3" s="2">
        <v>17777</v>
      </c>
      <c r="B3">
        <v>2033.1550000000022</v>
      </c>
      <c r="C3">
        <v>14.233000000000001</v>
      </c>
      <c r="D3">
        <v>103.69283557642417</v>
      </c>
      <c r="E3" t="e">
        <v>#N/A</v>
      </c>
      <c r="G3" t="e">
        <v>#N/A</v>
      </c>
      <c r="I3" t="e">
        <v>#N/A</v>
      </c>
    </row>
    <row r="4" spans="1:9" x14ac:dyDescent="0.25">
      <c r="A4" s="2">
        <v>17868</v>
      </c>
      <c r="B4">
        <v>2035.3290000000065</v>
      </c>
      <c r="C4">
        <v>14.188000000000001</v>
      </c>
      <c r="D4">
        <v>103.36447404795986</v>
      </c>
      <c r="E4">
        <v>100</v>
      </c>
      <c r="G4" t="e">
        <v>#N/A</v>
      </c>
      <c r="I4" t="e">
        <v>#N/A</v>
      </c>
    </row>
    <row r="5" spans="1:9" x14ac:dyDescent="0.25">
      <c r="A5" s="2">
        <v>17958</v>
      </c>
      <c r="B5">
        <v>2007.5220000000043</v>
      </c>
      <c r="C5">
        <v>14.076000000000001</v>
      </c>
      <c r="D5">
        <v>102.54527777786697</v>
      </c>
      <c r="E5">
        <v>103.24347371232585</v>
      </c>
      <c r="G5" t="e">
        <v>#N/A</v>
      </c>
      <c r="I5" t="e">
        <v>#N/A</v>
      </c>
    </row>
    <row r="6" spans="1:9" x14ac:dyDescent="0.25">
      <c r="A6" s="2">
        <v>18050</v>
      </c>
      <c r="B6">
        <v>2000.7879999999914</v>
      </c>
      <c r="C6">
        <v>13.99</v>
      </c>
      <c r="D6">
        <v>101.91683614098959</v>
      </c>
      <c r="E6">
        <v>104.87802000556128</v>
      </c>
      <c r="G6" t="e">
        <v>#N/A</v>
      </c>
      <c r="I6" t="e">
        <v>#N/A</v>
      </c>
    </row>
    <row r="7" spans="1:9" x14ac:dyDescent="0.25">
      <c r="A7" s="2">
        <v>18142</v>
      </c>
      <c r="B7">
        <v>2022.7979999999927</v>
      </c>
      <c r="C7">
        <v>13.91</v>
      </c>
      <c r="D7">
        <v>101.3323652279651</v>
      </c>
      <c r="E7">
        <v>105.9704564181925</v>
      </c>
      <c r="G7" t="e">
        <v>#N/A</v>
      </c>
      <c r="I7" t="e">
        <v>#N/A</v>
      </c>
    </row>
    <row r="8" spans="1:9" x14ac:dyDescent="0.25">
      <c r="A8" s="2">
        <v>18233</v>
      </c>
      <c r="B8">
        <v>2004.6530000000005</v>
      </c>
      <c r="C8">
        <v>13.898999999999999</v>
      </c>
      <c r="D8">
        <v>101.25220009612705</v>
      </c>
      <c r="E8">
        <v>106.51816694361426</v>
      </c>
      <c r="G8" t="e">
        <v>#N/A</v>
      </c>
      <c r="I8" t="e">
        <v>#N/A</v>
      </c>
    </row>
    <row r="9" spans="1:9" x14ac:dyDescent="0.25">
      <c r="A9" s="2">
        <v>18323</v>
      </c>
      <c r="B9">
        <v>2084.5589999999943</v>
      </c>
      <c r="C9">
        <v>13.875999999999999</v>
      </c>
      <c r="D9">
        <v>101.08450964539699</v>
      </c>
      <c r="E9">
        <v>107.61061116510267</v>
      </c>
      <c r="G9" t="e">
        <v>#N/A</v>
      </c>
      <c r="I9">
        <v>1.5324246848361001</v>
      </c>
    </row>
    <row r="10" spans="1:9" x14ac:dyDescent="0.25">
      <c r="A10" s="2">
        <v>18415</v>
      </c>
      <c r="B10">
        <v>2147.5920000000092</v>
      </c>
      <c r="C10">
        <v>13.943</v>
      </c>
      <c r="D10">
        <v>101.57141968826438</v>
      </c>
      <c r="E10">
        <v>108.70317191028818</v>
      </c>
      <c r="G10" t="e">
        <v>#N/A</v>
      </c>
      <c r="I10">
        <v>1.5324246848361001</v>
      </c>
    </row>
    <row r="11" spans="1:9" x14ac:dyDescent="0.25">
      <c r="A11" s="2">
        <v>18507</v>
      </c>
      <c r="B11">
        <v>2230.3619999999955</v>
      </c>
      <c r="C11">
        <v>14.234999999999999</v>
      </c>
      <c r="D11">
        <v>103.6766021895322</v>
      </c>
      <c r="E11">
        <v>109.25079557457155</v>
      </c>
      <c r="G11" t="e">
        <v>#N/A</v>
      </c>
      <c r="I11">
        <v>1.64757478242827</v>
      </c>
    </row>
    <row r="12" spans="1:9" x14ac:dyDescent="0.25">
      <c r="A12" s="2">
        <v>18598</v>
      </c>
      <c r="B12">
        <v>2273.434999999999</v>
      </c>
      <c r="C12">
        <v>14.488</v>
      </c>
      <c r="D12">
        <v>105.50307287486895</v>
      </c>
      <c r="E12">
        <v>110.34325975709099</v>
      </c>
      <c r="G12" t="e">
        <v>#N/A</v>
      </c>
      <c r="I12">
        <v>1.79009597158084</v>
      </c>
    </row>
    <row r="13" spans="1:9" x14ac:dyDescent="0.25">
      <c r="A13" s="2">
        <v>18688</v>
      </c>
      <c r="B13">
        <v>2304.542000000004</v>
      </c>
      <c r="C13">
        <v>14.949</v>
      </c>
      <c r="D13">
        <v>108.80781814789168</v>
      </c>
      <c r="E13">
        <v>111.43582752681299</v>
      </c>
      <c r="G13" t="e">
        <v>#N/A</v>
      </c>
      <c r="I13">
        <v>1.79009597158084</v>
      </c>
    </row>
    <row r="14" spans="1:9" x14ac:dyDescent="0.25">
      <c r="A14" s="2">
        <v>18780</v>
      </c>
      <c r="B14">
        <v>2344.5169999999962</v>
      </c>
      <c r="C14">
        <v>15.068</v>
      </c>
      <c r="D14">
        <v>109.67054248369369</v>
      </c>
      <c r="E14">
        <v>113.07055914744879</v>
      </c>
      <c r="G14" t="e">
        <v>#N/A</v>
      </c>
      <c r="I14">
        <v>1.79009597158084</v>
      </c>
    </row>
    <row r="15" spans="1:9" x14ac:dyDescent="0.25">
      <c r="A15" s="2">
        <v>18872</v>
      </c>
      <c r="B15">
        <v>2392.8079999999932</v>
      </c>
      <c r="C15">
        <v>15.087999999999999</v>
      </c>
      <c r="D15">
        <v>109.81601344610716</v>
      </c>
      <c r="E15">
        <v>113.07055914744879</v>
      </c>
      <c r="G15" t="e">
        <v>#N/A</v>
      </c>
      <c r="I15">
        <v>1.79009597158084</v>
      </c>
    </row>
    <row r="16" spans="1:9" x14ac:dyDescent="0.25">
      <c r="A16" s="2">
        <v>18963</v>
      </c>
      <c r="B16">
        <v>2398.105</v>
      </c>
      <c r="C16">
        <v>15.288</v>
      </c>
      <c r="D16">
        <v>111.26212353781509</v>
      </c>
      <c r="E16">
        <v>116.8489228833575</v>
      </c>
      <c r="G16" t="e">
        <v>#N/A</v>
      </c>
      <c r="I16">
        <v>1.79009597158084</v>
      </c>
    </row>
    <row r="17" spans="1:9" x14ac:dyDescent="0.25">
      <c r="A17" s="2">
        <v>19054</v>
      </c>
      <c r="B17">
        <v>2423.4570000000017</v>
      </c>
      <c r="C17">
        <v>15.353</v>
      </c>
      <c r="D17">
        <v>111.73417398514071</v>
      </c>
      <c r="E17">
        <v>125.82142610483932</v>
      </c>
      <c r="G17" t="e">
        <v>#N/A</v>
      </c>
      <c r="I17">
        <v>1.79009597158084</v>
      </c>
    </row>
    <row r="18" spans="1:9" x14ac:dyDescent="0.25">
      <c r="A18" s="2">
        <v>19146</v>
      </c>
      <c r="B18">
        <v>2428.516000000006</v>
      </c>
      <c r="C18">
        <v>15.35</v>
      </c>
      <c r="D18">
        <v>111.71233882095336</v>
      </c>
      <c r="E18">
        <v>133.77074283469867</v>
      </c>
      <c r="G18" t="e">
        <v>#N/A</v>
      </c>
      <c r="I18">
        <v>1.79009597158084</v>
      </c>
    </row>
    <row r="19" spans="1:9" x14ac:dyDescent="0.25">
      <c r="A19" s="2">
        <v>19238</v>
      </c>
      <c r="B19">
        <v>2446.0810000000047</v>
      </c>
      <c r="C19">
        <v>15.451000000000001</v>
      </c>
      <c r="D19">
        <v>112.44497650554011</v>
      </c>
      <c r="E19">
        <v>133.22362300293241</v>
      </c>
      <c r="G19" t="e">
        <v>#N/A</v>
      </c>
      <c r="I19">
        <v>1.79009597158084</v>
      </c>
    </row>
    <row r="20" spans="1:9" x14ac:dyDescent="0.25">
      <c r="A20" s="2">
        <v>19329</v>
      </c>
      <c r="B20">
        <v>2526.3590000000013</v>
      </c>
      <c r="C20">
        <v>15.477</v>
      </c>
      <c r="D20">
        <v>112.63403302893975</v>
      </c>
      <c r="E20">
        <v>132.67645088326054</v>
      </c>
      <c r="G20" t="e">
        <v>#N/A</v>
      </c>
      <c r="I20">
        <v>1.79009597158084</v>
      </c>
    </row>
    <row r="21" spans="1:9" x14ac:dyDescent="0.25">
      <c r="A21" s="2">
        <v>19419</v>
      </c>
      <c r="B21">
        <v>2573.3719999999989</v>
      </c>
      <c r="C21">
        <v>15.536</v>
      </c>
      <c r="D21">
        <v>113.06258982549711</v>
      </c>
      <c r="E21">
        <v>134.30440226785089</v>
      </c>
      <c r="G21" t="e">
        <v>#N/A</v>
      </c>
      <c r="I21">
        <v>2.0056993216452002</v>
      </c>
    </row>
    <row r="22" spans="1:9" x14ac:dyDescent="0.25">
      <c r="A22" s="2">
        <v>19511</v>
      </c>
      <c r="B22">
        <v>2593.4560000000006</v>
      </c>
      <c r="C22">
        <v>15.56</v>
      </c>
      <c r="D22">
        <v>113.23711405334672</v>
      </c>
      <c r="E22">
        <v>135.39194426459062</v>
      </c>
      <c r="G22" t="e">
        <v>#N/A</v>
      </c>
      <c r="I22">
        <v>2.0484193862465601</v>
      </c>
    </row>
    <row r="23" spans="1:9" x14ac:dyDescent="0.25">
      <c r="A23" s="2">
        <v>19603</v>
      </c>
      <c r="B23">
        <v>2578.9220000000046</v>
      </c>
      <c r="C23">
        <v>15.644</v>
      </c>
      <c r="D23">
        <v>113.84677567090426</v>
      </c>
      <c r="E23">
        <v>136.47943456606174</v>
      </c>
      <c r="G23" t="e">
        <v>#N/A</v>
      </c>
      <c r="I23">
        <v>2.0484193862465601</v>
      </c>
    </row>
    <row r="24" spans="1:9" x14ac:dyDescent="0.25">
      <c r="A24" s="2">
        <v>19694</v>
      </c>
      <c r="B24">
        <v>2539.785999999996</v>
      </c>
      <c r="C24">
        <v>15.712999999999999</v>
      </c>
      <c r="D24">
        <v>114.34780830796248</v>
      </c>
      <c r="E24">
        <v>138.64581823386601</v>
      </c>
      <c r="G24" t="e">
        <v>#N/A</v>
      </c>
      <c r="I24">
        <v>2.0484193862465601</v>
      </c>
    </row>
    <row r="25" spans="1:9" x14ac:dyDescent="0.25">
      <c r="A25" s="2">
        <v>19784</v>
      </c>
      <c r="B25">
        <v>2528.0430000000033</v>
      </c>
      <c r="C25">
        <v>15.792</v>
      </c>
      <c r="D25">
        <v>114.92127257013122</v>
      </c>
      <c r="E25">
        <v>139.19054385413347</v>
      </c>
      <c r="G25" t="e">
        <v>#N/A</v>
      </c>
      <c r="I25">
        <v>1.89190075512027</v>
      </c>
    </row>
    <row r="26" spans="1:9" x14ac:dyDescent="0.25">
      <c r="A26" s="2">
        <v>19876</v>
      </c>
      <c r="B26">
        <v>2530.6889999999894</v>
      </c>
      <c r="C26">
        <v>15.77</v>
      </c>
      <c r="D26">
        <v>114.76106292524121</v>
      </c>
      <c r="E26">
        <v>139.73532132421801</v>
      </c>
      <c r="G26" t="e">
        <v>#N/A</v>
      </c>
      <c r="I26">
        <v>1.5765947977003401</v>
      </c>
    </row>
    <row r="27" spans="1:9" x14ac:dyDescent="0.25">
      <c r="A27" s="2">
        <v>19968</v>
      </c>
      <c r="B27">
        <v>2559.3970000000099</v>
      </c>
      <c r="C27">
        <v>15.718</v>
      </c>
      <c r="D27">
        <v>114.38202451714673</v>
      </c>
      <c r="E27">
        <v>142.43826601486199</v>
      </c>
      <c r="G27" t="e">
        <v>#N/A</v>
      </c>
      <c r="I27">
        <v>1.5324246848361001</v>
      </c>
    </row>
    <row r="28" spans="1:9" x14ac:dyDescent="0.25">
      <c r="A28" s="2">
        <v>20059</v>
      </c>
      <c r="B28">
        <v>2609.2720000000099</v>
      </c>
      <c r="C28">
        <v>15.702999999999999</v>
      </c>
      <c r="D28">
        <v>114.27281535778864</v>
      </c>
      <c r="E28">
        <v>144.60468008746184</v>
      </c>
      <c r="G28" t="e">
        <v>#N/A</v>
      </c>
      <c r="I28">
        <v>1.5324246848361001</v>
      </c>
    </row>
    <row r="29" spans="1:9" x14ac:dyDescent="0.25">
      <c r="A29" s="2">
        <v>20149</v>
      </c>
      <c r="B29">
        <v>2683.7659999999942</v>
      </c>
      <c r="C29">
        <v>15.755000000000001</v>
      </c>
      <c r="D29">
        <v>114.6506010918315</v>
      </c>
      <c r="E29">
        <v>146.77108072723479</v>
      </c>
      <c r="G29" t="e">
        <v>#N/A</v>
      </c>
      <c r="I29">
        <v>1.5324246848361001</v>
      </c>
    </row>
    <row r="30" spans="1:9" x14ac:dyDescent="0.25">
      <c r="A30" s="2">
        <v>20241</v>
      </c>
      <c r="B30">
        <v>2727.4519999999889</v>
      </c>
      <c r="C30">
        <v>15.771000000000001</v>
      </c>
      <c r="D30">
        <v>114.76697549866829</v>
      </c>
      <c r="E30">
        <v>148.39881976087008</v>
      </c>
      <c r="G30" t="e">
        <v>#N/A</v>
      </c>
      <c r="I30">
        <v>1.74923741466091</v>
      </c>
    </row>
    <row r="31" spans="1:9" x14ac:dyDescent="0.25">
      <c r="A31" s="2">
        <v>20333</v>
      </c>
      <c r="B31">
        <v>2764.1279999999938</v>
      </c>
      <c r="C31">
        <v>15.834</v>
      </c>
      <c r="D31">
        <v>115.22451886414305</v>
      </c>
      <c r="E31">
        <v>150.56526304526935</v>
      </c>
      <c r="G31" t="e">
        <v>#N/A</v>
      </c>
      <c r="I31">
        <v>2.0114908274292902</v>
      </c>
    </row>
    <row r="32" spans="1:9" x14ac:dyDescent="0.25">
      <c r="A32" s="2">
        <v>20424</v>
      </c>
      <c r="B32">
        <v>2780.7620000000061</v>
      </c>
      <c r="C32">
        <v>15.878</v>
      </c>
      <c r="D32">
        <v>115.54426420240007</v>
      </c>
      <c r="E32">
        <v>152.73170578399711</v>
      </c>
      <c r="G32" t="e">
        <v>#N/A</v>
      </c>
      <c r="I32">
        <v>2.4320421778322201</v>
      </c>
    </row>
    <row r="33" spans="1:9" x14ac:dyDescent="0.25">
      <c r="A33" s="2">
        <v>20515</v>
      </c>
      <c r="B33">
        <v>2770.0320000000092</v>
      </c>
      <c r="C33">
        <v>15.943</v>
      </c>
      <c r="D33">
        <v>116.01630390064528</v>
      </c>
      <c r="E33">
        <v>154.35946305168326</v>
      </c>
      <c r="G33">
        <v>100</v>
      </c>
      <c r="I33">
        <v>2.5670291870667299</v>
      </c>
    </row>
    <row r="34" spans="1:9" x14ac:dyDescent="0.25">
      <c r="A34" s="2">
        <v>20607</v>
      </c>
      <c r="B34">
        <v>2792.8719999999889</v>
      </c>
      <c r="C34">
        <v>16.050999999999998</v>
      </c>
      <c r="D34">
        <v>116.79956378771011</v>
      </c>
      <c r="E34">
        <v>156.52594522619754</v>
      </c>
      <c r="G34">
        <v>100.99229488082555</v>
      </c>
      <c r="I34">
        <v>2.7929229365122299</v>
      </c>
    </row>
    <row r="35" spans="1:9" x14ac:dyDescent="0.25">
      <c r="A35" s="2">
        <v>20699</v>
      </c>
      <c r="B35">
        <v>2790.5880000000134</v>
      </c>
      <c r="C35">
        <v>16.207999999999998</v>
      </c>
      <c r="D35">
        <v>117.93646674809811</v>
      </c>
      <c r="E35">
        <v>157.61288268328633</v>
      </c>
      <c r="G35">
        <v>102.30143653086064</v>
      </c>
      <c r="I35">
        <v>2.9333931224033698</v>
      </c>
    </row>
    <row r="36" spans="1:9" x14ac:dyDescent="0.25">
      <c r="A36" s="2">
        <v>20790</v>
      </c>
      <c r="B36">
        <v>2836.2379999999962</v>
      </c>
      <c r="C36">
        <v>16.303000000000001</v>
      </c>
      <c r="D36">
        <v>118.62571015678735</v>
      </c>
      <c r="E36">
        <v>160.31649130698986</v>
      </c>
      <c r="G36">
        <v>102.42884846168478</v>
      </c>
      <c r="I36">
        <v>3.0882673042113198</v>
      </c>
    </row>
    <row r="37" spans="1:9" x14ac:dyDescent="0.25">
      <c r="A37" s="2">
        <v>20880</v>
      </c>
      <c r="B37">
        <v>2854.5170000000126</v>
      </c>
      <c r="C37">
        <v>16.45</v>
      </c>
      <c r="D37">
        <v>119.69053453813375</v>
      </c>
      <c r="E37">
        <v>143.66157772733567</v>
      </c>
      <c r="G37">
        <v>103.37760991089647</v>
      </c>
      <c r="I37">
        <v>3.0882673042113198</v>
      </c>
    </row>
    <row r="38" spans="1:9" x14ac:dyDescent="0.25">
      <c r="A38" s="2">
        <v>20972</v>
      </c>
      <c r="B38">
        <v>2848.1859999999961</v>
      </c>
      <c r="C38">
        <v>16.553999999999998</v>
      </c>
      <c r="D38">
        <v>120.44485866811731</v>
      </c>
      <c r="E38">
        <v>141.88324517461069</v>
      </c>
      <c r="G38">
        <v>103.67608107690448</v>
      </c>
      <c r="I38">
        <v>3.0882673042113198</v>
      </c>
    </row>
    <row r="39" spans="1:9" x14ac:dyDescent="0.25">
      <c r="A39" s="2">
        <v>21064</v>
      </c>
      <c r="B39">
        <v>2875.9270000000106</v>
      </c>
      <c r="C39">
        <v>16.687000000000001</v>
      </c>
      <c r="D39">
        <v>121.40868356420971</v>
      </c>
      <c r="E39">
        <v>139.97309793954935</v>
      </c>
      <c r="G39">
        <v>103.06788433592295</v>
      </c>
      <c r="I39">
        <v>3.3117447438174401</v>
      </c>
    </row>
    <row r="40" spans="1:9" x14ac:dyDescent="0.25">
      <c r="A40" s="2">
        <v>21155</v>
      </c>
      <c r="B40">
        <v>2846.4459999999972</v>
      </c>
      <c r="C40">
        <v>16.773</v>
      </c>
      <c r="D40">
        <v>122.0327821761858</v>
      </c>
      <c r="E40">
        <v>139.2884485302684</v>
      </c>
      <c r="G40">
        <v>101.59479787413055</v>
      </c>
      <c r="I40">
        <v>3.3430659245765599</v>
      </c>
    </row>
    <row r="41" spans="1:9" x14ac:dyDescent="0.25">
      <c r="A41" s="2">
        <v>21245</v>
      </c>
      <c r="B41">
        <v>2772.6539999999845</v>
      </c>
      <c r="C41">
        <v>16.978999999999999</v>
      </c>
      <c r="D41">
        <v>123.52241628861515</v>
      </c>
      <c r="E41">
        <v>139.39681976132272</v>
      </c>
      <c r="G41">
        <v>99.14926933081945</v>
      </c>
      <c r="I41">
        <v>2.7519754662804301</v>
      </c>
    </row>
    <row r="42" spans="1:9" x14ac:dyDescent="0.25">
      <c r="A42" s="2">
        <v>21337</v>
      </c>
      <c r="B42">
        <v>2790.9480000000108</v>
      </c>
      <c r="C42">
        <v>17.009</v>
      </c>
      <c r="D42">
        <v>123.7404740414113</v>
      </c>
      <c r="E42">
        <v>136.57697164915851</v>
      </c>
      <c r="G42">
        <v>98.169761487676723</v>
      </c>
      <c r="I42">
        <v>1.88539295141754</v>
      </c>
    </row>
    <row r="43" spans="1:9" x14ac:dyDescent="0.25">
      <c r="A43" s="2">
        <v>21429</v>
      </c>
      <c r="B43">
        <v>2855.4720000000002</v>
      </c>
      <c r="C43">
        <v>17.023</v>
      </c>
      <c r="D43">
        <v>123.84228214756453</v>
      </c>
      <c r="E43">
        <v>135.79435545589664</v>
      </c>
      <c r="G43">
        <v>98.031906788544518</v>
      </c>
      <c r="I43">
        <v>1.8439799792468099</v>
      </c>
    </row>
    <row r="44" spans="1:9" x14ac:dyDescent="0.25">
      <c r="A44" s="2">
        <v>21520</v>
      </c>
      <c r="B44">
        <v>2922.2640000000051</v>
      </c>
      <c r="C44">
        <v>17.018000000000001</v>
      </c>
      <c r="D44">
        <v>123.8059018170695</v>
      </c>
      <c r="E44">
        <v>131.5617042020686</v>
      </c>
      <c r="G44">
        <v>98.368833783079822</v>
      </c>
      <c r="I44">
        <v>2.3581290995004198</v>
      </c>
    </row>
    <row r="45" spans="1:9" x14ac:dyDescent="0.25">
      <c r="A45" s="2">
        <v>21610</v>
      </c>
      <c r="B45">
        <v>2976.6290000000026</v>
      </c>
      <c r="C45">
        <v>17.137</v>
      </c>
      <c r="D45">
        <v>124.66861368538939</v>
      </c>
      <c r="E45">
        <v>129.47064733001005</v>
      </c>
      <c r="G45">
        <v>98.674437426682331</v>
      </c>
      <c r="I45">
        <v>2.7176046588542699</v>
      </c>
    </row>
    <row r="46" spans="1:9" x14ac:dyDescent="0.25">
      <c r="A46" s="2">
        <v>21702</v>
      </c>
      <c r="B46">
        <v>3049.0109999999995</v>
      </c>
      <c r="C46">
        <v>17.204000000000001</v>
      </c>
      <c r="D46">
        <v>125.30410301065471</v>
      </c>
      <c r="E46">
        <v>122.85988465965363</v>
      </c>
      <c r="G46">
        <v>100.08746679751584</v>
      </c>
      <c r="I46">
        <v>3.2785483457878701</v>
      </c>
    </row>
    <row r="47" spans="1:9" x14ac:dyDescent="0.25">
      <c r="A47" s="2">
        <v>21794</v>
      </c>
      <c r="B47">
        <v>3043.1389999999878</v>
      </c>
      <c r="C47">
        <v>17.306999999999999</v>
      </c>
      <c r="D47">
        <v>126.11554666885445</v>
      </c>
      <c r="E47">
        <v>119.15937098658969</v>
      </c>
      <c r="G47">
        <v>100.8195522119204</v>
      </c>
      <c r="I47">
        <v>3.72523262778535</v>
      </c>
    </row>
    <row r="48" spans="1:9" x14ac:dyDescent="0.25">
      <c r="A48" s="2">
        <v>21885</v>
      </c>
      <c r="B48">
        <v>3055.1039999999939</v>
      </c>
      <c r="C48">
        <v>17.401</v>
      </c>
      <c r="D48">
        <v>126.8355232008584</v>
      </c>
      <c r="E48">
        <v>118.07868387060489</v>
      </c>
      <c r="G48">
        <v>101.73649723035872</v>
      </c>
      <c r="I48">
        <v>4.1386816885641702</v>
      </c>
    </row>
    <row r="49" spans="1:9" x14ac:dyDescent="0.25">
      <c r="A49" s="2">
        <v>21976</v>
      </c>
      <c r="B49">
        <v>3123.1620000000044</v>
      </c>
      <c r="C49">
        <v>17.423999999999999</v>
      </c>
      <c r="D49">
        <v>127.24542272436162</v>
      </c>
      <c r="E49">
        <v>120.6400724724266</v>
      </c>
      <c r="G49">
        <v>101.00951638782377</v>
      </c>
      <c r="I49">
        <v>4.1386816885641702</v>
      </c>
    </row>
    <row r="50" spans="1:9" x14ac:dyDescent="0.25">
      <c r="A50" s="2">
        <v>22068</v>
      </c>
      <c r="B50">
        <v>3111.3100000000118</v>
      </c>
      <c r="C50">
        <v>17.515999999999998</v>
      </c>
      <c r="D50">
        <v>127.73291307203809</v>
      </c>
      <c r="E50">
        <v>120.61304871895891</v>
      </c>
      <c r="G50">
        <v>100.73109160521719</v>
      </c>
      <c r="I50">
        <v>4.0169211175545403</v>
      </c>
    </row>
    <row r="51" spans="1:9" x14ac:dyDescent="0.25">
      <c r="A51" s="2">
        <v>22160</v>
      </c>
      <c r="B51">
        <v>3119.0569999999825</v>
      </c>
      <c r="C51">
        <v>17.582999999999998</v>
      </c>
      <c r="D51">
        <v>128.24860675451782</v>
      </c>
      <c r="E51">
        <v>121.63021353504212</v>
      </c>
      <c r="G51">
        <v>101.06925053601597</v>
      </c>
      <c r="I51">
        <v>3.3279802943851702</v>
      </c>
    </row>
    <row r="52" spans="1:9" x14ac:dyDescent="0.25">
      <c r="A52" s="2">
        <v>22251</v>
      </c>
      <c r="B52">
        <v>3081.3000000000025</v>
      </c>
      <c r="C52">
        <v>17.661000000000001</v>
      </c>
      <c r="D52">
        <v>128.67261619988204</v>
      </c>
      <c r="E52">
        <v>124.76716551746701</v>
      </c>
      <c r="G52">
        <v>100.69367465509188</v>
      </c>
      <c r="I52">
        <v>3.0882673042113198</v>
      </c>
    </row>
    <row r="53" spans="1:9" x14ac:dyDescent="0.25">
      <c r="A53" s="2">
        <v>22341</v>
      </c>
      <c r="B53">
        <v>3102.2509999999979</v>
      </c>
      <c r="C53">
        <v>17.693999999999999</v>
      </c>
      <c r="D53">
        <v>128.89186219802775</v>
      </c>
      <c r="E53">
        <v>123.49105752017543</v>
      </c>
      <c r="G53">
        <v>100.70357331374147</v>
      </c>
      <c r="I53">
        <v>3.0882673042113198</v>
      </c>
    </row>
    <row r="54" spans="1:9" x14ac:dyDescent="0.25">
      <c r="A54" s="2">
        <v>22433</v>
      </c>
      <c r="B54">
        <v>3159.918000000006</v>
      </c>
      <c r="C54">
        <v>17.692</v>
      </c>
      <c r="D54">
        <v>129.31587221535972</v>
      </c>
      <c r="E54">
        <v>122.16579928558289</v>
      </c>
      <c r="G54">
        <v>100.6902301037087</v>
      </c>
      <c r="I54">
        <v>3.0882673042113198</v>
      </c>
    </row>
    <row r="55" spans="1:9" x14ac:dyDescent="0.25">
      <c r="A55" s="2">
        <v>22525</v>
      </c>
      <c r="B55">
        <v>3212.605999999982</v>
      </c>
      <c r="C55">
        <v>17.757000000000001</v>
      </c>
      <c r="D55">
        <v>129.88795789398722</v>
      </c>
      <c r="E55">
        <v>124.86907384453582</v>
      </c>
      <c r="G55">
        <v>100.50412645555002</v>
      </c>
      <c r="I55">
        <v>3.0882673042113198</v>
      </c>
    </row>
    <row r="56" spans="1:9" x14ac:dyDescent="0.25">
      <c r="A56" s="2">
        <v>22616</v>
      </c>
      <c r="B56">
        <v>3277.7170000000046</v>
      </c>
      <c r="C56">
        <v>17.777000000000001</v>
      </c>
      <c r="D56">
        <v>130.21315514997033</v>
      </c>
      <c r="E56">
        <v>124.82586665238202</v>
      </c>
      <c r="G56">
        <v>100.74185455021178</v>
      </c>
      <c r="I56">
        <v>3.0882673042113198</v>
      </c>
    </row>
    <row r="57" spans="1:9" x14ac:dyDescent="0.25">
      <c r="A57" s="2">
        <v>22706</v>
      </c>
      <c r="B57">
        <v>3336.7529999999947</v>
      </c>
      <c r="C57">
        <v>17.856000000000002</v>
      </c>
      <c r="D57">
        <v>130.70064698141849</v>
      </c>
      <c r="E57">
        <v>122.26689541050261</v>
      </c>
      <c r="G57">
        <v>99.618305273206857</v>
      </c>
      <c r="I57">
        <v>3.0882673042113198</v>
      </c>
    </row>
    <row r="58" spans="1:9" x14ac:dyDescent="0.25">
      <c r="A58" s="2">
        <v>22798</v>
      </c>
      <c r="B58">
        <v>3372.7060000000129</v>
      </c>
      <c r="C58">
        <v>17.917999999999999</v>
      </c>
      <c r="D58">
        <v>131.2022419288634</v>
      </c>
      <c r="E58">
        <v>120.84396834437878</v>
      </c>
      <c r="G58">
        <v>99.798896340588342</v>
      </c>
      <c r="I58">
        <v>3.0882673042113198</v>
      </c>
    </row>
    <row r="59" spans="1:9" x14ac:dyDescent="0.25">
      <c r="A59" s="2">
        <v>22890</v>
      </c>
      <c r="B59">
        <v>3404.8330000000042</v>
      </c>
      <c r="C59">
        <v>17.965</v>
      </c>
      <c r="D59">
        <v>131.61213884356104</v>
      </c>
      <c r="E59">
        <v>118.68126294796538</v>
      </c>
      <c r="G59">
        <v>99.415563930746202</v>
      </c>
      <c r="I59">
        <v>3.0882673042113198</v>
      </c>
    </row>
    <row r="60" spans="1:9" x14ac:dyDescent="0.25">
      <c r="A60" s="2">
        <v>22981</v>
      </c>
      <c r="B60">
        <v>3418.0459999999885</v>
      </c>
      <c r="C60">
        <v>18.018000000000001</v>
      </c>
      <c r="D60">
        <v>131.8455125691371</v>
      </c>
      <c r="E60">
        <v>115.36398158593849</v>
      </c>
      <c r="G60">
        <v>100.13724216265688</v>
      </c>
      <c r="I60">
        <v>3.0882673042113198</v>
      </c>
    </row>
    <row r="61" spans="1:9" x14ac:dyDescent="0.25">
      <c r="A61" s="2">
        <v>23071</v>
      </c>
      <c r="B61">
        <v>3456.0799999999995</v>
      </c>
      <c r="C61">
        <v>18.068999999999999</v>
      </c>
      <c r="D61">
        <v>132.27657693633057</v>
      </c>
      <c r="E61">
        <v>119.2999943121018</v>
      </c>
      <c r="G61">
        <v>100.90889768929861</v>
      </c>
      <c r="I61">
        <v>3.0882673042113198</v>
      </c>
    </row>
    <row r="62" spans="1:9" x14ac:dyDescent="0.25">
      <c r="A62" s="2">
        <v>23163</v>
      </c>
      <c r="B62">
        <v>3501.1339999999982</v>
      </c>
      <c r="C62">
        <v>18.094999999999999</v>
      </c>
      <c r="D62">
        <v>132.74996529269859</v>
      </c>
      <c r="E62">
        <v>118.82445647497789</v>
      </c>
      <c r="G62">
        <v>101.36188896785572</v>
      </c>
      <c r="I62">
        <v>3.0882673042113198</v>
      </c>
    </row>
    <row r="63" spans="1:9" x14ac:dyDescent="0.25">
      <c r="A63" s="2">
        <v>23255</v>
      </c>
      <c r="B63">
        <v>3569.4789999999853</v>
      </c>
      <c r="C63">
        <v>18.181000000000001</v>
      </c>
      <c r="D63">
        <v>133.24451070609251</v>
      </c>
      <c r="E63">
        <v>121.81732674298158</v>
      </c>
      <c r="G63">
        <v>101.83115880435811</v>
      </c>
      <c r="I63">
        <v>3.52017184678088</v>
      </c>
    </row>
    <row r="64" spans="1:9" x14ac:dyDescent="0.25">
      <c r="A64" s="2">
        <v>23346</v>
      </c>
      <c r="B64">
        <v>3594.9540000000038</v>
      </c>
      <c r="C64">
        <v>18.248999999999999</v>
      </c>
      <c r="D64">
        <v>133.89410634303061</v>
      </c>
      <c r="E64">
        <v>122.48402043545795</v>
      </c>
      <c r="G64">
        <v>102.41601841524573</v>
      </c>
      <c r="I64">
        <v>3.6121470212093598</v>
      </c>
    </row>
    <row r="65" spans="1:10" x14ac:dyDescent="0.25">
      <c r="A65" s="2">
        <v>23437</v>
      </c>
      <c r="B65">
        <v>3672.7079999999983</v>
      </c>
      <c r="C65">
        <v>18.335999999999999</v>
      </c>
      <c r="D65">
        <v>134.47324622263469</v>
      </c>
      <c r="E65">
        <v>120.85587063185854</v>
      </c>
      <c r="G65">
        <v>103.54539566856003</v>
      </c>
      <c r="I65">
        <v>3.6121470212093598</v>
      </c>
    </row>
    <row r="66" spans="1:10" x14ac:dyDescent="0.25">
      <c r="A66" s="2">
        <v>23529</v>
      </c>
      <c r="B66">
        <v>3716.3819999999905</v>
      </c>
      <c r="C66">
        <v>18.378</v>
      </c>
      <c r="D66">
        <v>134.89019594980203</v>
      </c>
      <c r="E66">
        <v>120.75879438500628</v>
      </c>
      <c r="G66">
        <v>104.0887260247049</v>
      </c>
      <c r="I66">
        <v>3.6121470212093598</v>
      </c>
    </row>
    <row r="67" spans="1:10" x14ac:dyDescent="0.25">
      <c r="A67" s="2">
        <v>23621</v>
      </c>
      <c r="B67">
        <v>3766.8619999999974</v>
      </c>
      <c r="C67">
        <v>18.440000000000001</v>
      </c>
      <c r="D67">
        <v>135.28597591377422</v>
      </c>
      <c r="E67">
        <v>118.99396972823253</v>
      </c>
      <c r="G67">
        <v>104.02243980802122</v>
      </c>
      <c r="I67">
        <v>3.6121470212093598</v>
      </c>
    </row>
    <row r="68" spans="1:10" x14ac:dyDescent="0.25">
      <c r="A68" s="2">
        <v>23712</v>
      </c>
      <c r="B68">
        <v>3780.2190000000196</v>
      </c>
      <c r="C68">
        <v>18.503</v>
      </c>
      <c r="D68">
        <v>135.63940622062816</v>
      </c>
      <c r="E68">
        <v>119.59077240679649</v>
      </c>
      <c r="G68">
        <v>104.46469997319366</v>
      </c>
      <c r="I68">
        <v>3.8304411253131199</v>
      </c>
    </row>
    <row r="69" spans="1:10" x14ac:dyDescent="0.25">
      <c r="A69" s="2">
        <v>23802</v>
      </c>
      <c r="B69">
        <v>3873.4519999999943</v>
      </c>
      <c r="C69">
        <v>18.562000000000001</v>
      </c>
      <c r="D69">
        <v>136.14100307557584</v>
      </c>
      <c r="E69">
        <v>119.02889095532971</v>
      </c>
      <c r="G69">
        <v>105.21115979753033</v>
      </c>
      <c r="J69">
        <v>4.1102980535103502</v>
      </c>
    </row>
    <row r="70" spans="1:10" x14ac:dyDescent="0.25">
      <c r="A70" s="2">
        <v>23894</v>
      </c>
      <c r="B70">
        <v>3926.4059999999863</v>
      </c>
      <c r="C70">
        <v>18.655000000000001</v>
      </c>
      <c r="D70">
        <v>136.55795266989998</v>
      </c>
      <c r="E70">
        <v>120.27285293019256</v>
      </c>
      <c r="G70">
        <v>104.82967293404816</v>
      </c>
      <c r="J70">
        <v>4.2199235226005802</v>
      </c>
    </row>
    <row r="71" spans="1:10" x14ac:dyDescent="0.25">
      <c r="A71" s="2">
        <v>23986</v>
      </c>
      <c r="B71">
        <v>4006.1519999999837</v>
      </c>
      <c r="C71">
        <v>18.725000000000001</v>
      </c>
      <c r="D71">
        <v>136.98195824549367</v>
      </c>
      <c r="E71">
        <v>121.84177826865293</v>
      </c>
      <c r="G71">
        <v>105.59064277327793</v>
      </c>
      <c r="J71">
        <v>4.21685814584644</v>
      </c>
    </row>
    <row r="72" spans="1:10" x14ac:dyDescent="0.25">
      <c r="A72" s="2">
        <v>24077</v>
      </c>
      <c r="B72">
        <v>4100.6310000000067</v>
      </c>
      <c r="C72">
        <v>18.782</v>
      </c>
      <c r="D72">
        <v>137.43418424828718</v>
      </c>
      <c r="E72">
        <v>119.26008036400985</v>
      </c>
      <c r="G72">
        <v>106.87403373217109</v>
      </c>
      <c r="J72">
        <v>4.31555186751471</v>
      </c>
    </row>
    <row r="73" spans="1:10" x14ac:dyDescent="0.25">
      <c r="A73" s="2">
        <v>24167</v>
      </c>
      <c r="B73">
        <v>4201.8910000000005</v>
      </c>
      <c r="C73">
        <v>18.928000000000001</v>
      </c>
      <c r="D73">
        <v>138.13309338212778</v>
      </c>
      <c r="E73">
        <v>118.21018863249034</v>
      </c>
      <c r="G73">
        <v>107.46996201720069</v>
      </c>
      <c r="J73">
        <v>4.7264964679362302</v>
      </c>
    </row>
    <row r="74" spans="1:10" x14ac:dyDescent="0.25">
      <c r="A74" s="2">
        <v>24259</v>
      </c>
      <c r="B74">
        <v>4219.0969999999816</v>
      </c>
      <c r="C74">
        <v>19.082999999999998</v>
      </c>
      <c r="D74">
        <v>139.25386915019365</v>
      </c>
      <c r="E74">
        <v>118.67264075964002</v>
      </c>
      <c r="G74">
        <v>108.62746678025465</v>
      </c>
      <c r="J74">
        <v>5.10722738097824</v>
      </c>
    </row>
    <row r="75" spans="1:10" x14ac:dyDescent="0.25">
      <c r="A75" s="2">
        <v>24351</v>
      </c>
      <c r="B75">
        <v>4249.1520000000164</v>
      </c>
      <c r="C75">
        <v>19.23</v>
      </c>
      <c r="D75">
        <v>140.40974351312471</v>
      </c>
      <c r="E75">
        <v>120.34184977159669</v>
      </c>
      <c r="G75">
        <v>108.15882888054345</v>
      </c>
      <c r="J75">
        <v>5.6380423268209601</v>
      </c>
    </row>
    <row r="76" spans="1:10" x14ac:dyDescent="0.25">
      <c r="A76" s="2">
        <v>24442</v>
      </c>
      <c r="B76">
        <v>4285.5820000000112</v>
      </c>
      <c r="C76">
        <v>19.379000000000001</v>
      </c>
      <c r="D76">
        <v>141.62877536556326</v>
      </c>
      <c r="E76">
        <v>117.44111700528741</v>
      </c>
      <c r="G76">
        <v>109.02136694219725</v>
      </c>
      <c r="J76">
        <v>5.7999636850395797</v>
      </c>
    </row>
    <row r="77" spans="1:10" x14ac:dyDescent="0.25">
      <c r="A77" s="2">
        <v>24532</v>
      </c>
      <c r="B77">
        <v>4324.9260000000168</v>
      </c>
      <c r="C77">
        <v>19.436</v>
      </c>
      <c r="D77">
        <v>142.41213406920664</v>
      </c>
      <c r="E77">
        <v>117.57031192669422</v>
      </c>
      <c r="F77">
        <v>117.57031192669422</v>
      </c>
      <c r="G77">
        <v>114.56911411948771</v>
      </c>
      <c r="H77">
        <v>114.56911411948771</v>
      </c>
      <c r="J77">
        <v>5.0052608421154998</v>
      </c>
    </row>
    <row r="78" spans="1:10" x14ac:dyDescent="0.25">
      <c r="A78" s="2">
        <v>24624</v>
      </c>
      <c r="B78">
        <v>4328.7200000000239</v>
      </c>
      <c r="C78">
        <v>19.527999999999999</v>
      </c>
      <c r="D78">
        <v>143.35727279481193</v>
      </c>
      <c r="F78">
        <v>119.30119609756456</v>
      </c>
      <c r="H78">
        <v>113.9233218611696</v>
      </c>
      <c r="J78">
        <v>4.1275448770796901</v>
      </c>
    </row>
    <row r="79" spans="1:10" x14ac:dyDescent="0.25">
      <c r="A79" s="2">
        <v>24716</v>
      </c>
      <c r="B79">
        <v>4366.0879999999834</v>
      </c>
      <c r="C79">
        <v>19.707999999999998</v>
      </c>
      <c r="D79">
        <v>144.64647192621135</v>
      </c>
      <c r="F79">
        <v>122.7937373684497</v>
      </c>
      <c r="H79">
        <v>113.63023365768018</v>
      </c>
      <c r="J79">
        <v>4.0250227601099402</v>
      </c>
    </row>
    <row r="80" spans="1:10" x14ac:dyDescent="0.25">
      <c r="A80" s="2">
        <v>24807</v>
      </c>
      <c r="B80">
        <v>4401.2329999999965</v>
      </c>
      <c r="C80">
        <v>19.876999999999999</v>
      </c>
      <c r="D80">
        <v>146.08988579471378</v>
      </c>
      <c r="F80">
        <v>121.00949887172001</v>
      </c>
      <c r="H80">
        <v>113.80572440091318</v>
      </c>
      <c r="J80">
        <v>4.3223340179002001</v>
      </c>
    </row>
    <row r="81" spans="1:10" x14ac:dyDescent="0.25">
      <c r="A81" s="2">
        <v>24898</v>
      </c>
      <c r="B81">
        <v>4490.6090000000195</v>
      </c>
      <c r="C81">
        <v>20.087</v>
      </c>
      <c r="D81">
        <v>147.72234924610109</v>
      </c>
      <c r="F81">
        <v>117.44374361355547</v>
      </c>
      <c r="H81">
        <v>114.91262269097584</v>
      </c>
      <c r="J81">
        <v>4.9742962825991697</v>
      </c>
    </row>
    <row r="82" spans="1:10" x14ac:dyDescent="0.25">
      <c r="A82" s="2">
        <v>24990</v>
      </c>
      <c r="B82">
        <v>4566.4420000000082</v>
      </c>
      <c r="C82">
        <v>20.291</v>
      </c>
      <c r="D82">
        <v>149.4247733700052</v>
      </c>
      <c r="F82">
        <v>119.17276443060668</v>
      </c>
      <c r="H82">
        <v>115.67112460457295</v>
      </c>
      <c r="J82">
        <v>6.2516341708624896</v>
      </c>
    </row>
    <row r="83" spans="1:10" x14ac:dyDescent="0.25">
      <c r="A83" s="2">
        <v>25082</v>
      </c>
      <c r="B83">
        <v>4599.3320000000213</v>
      </c>
      <c r="C83">
        <v>20.501999999999999</v>
      </c>
      <c r="D83">
        <v>151.09221875361482</v>
      </c>
      <c r="F83">
        <v>117.41828876263014</v>
      </c>
      <c r="H83">
        <v>115.67112460457295</v>
      </c>
      <c r="J83">
        <v>6.2125214115180896</v>
      </c>
    </row>
    <row r="84" spans="1:10" x14ac:dyDescent="0.25">
      <c r="A84" s="2">
        <v>25173</v>
      </c>
      <c r="B84">
        <v>4619.8029999999826</v>
      </c>
      <c r="C84">
        <v>20.728999999999999</v>
      </c>
      <c r="D84">
        <v>152.84360407206185</v>
      </c>
      <c r="F84">
        <v>120.87822277164439</v>
      </c>
      <c r="H84">
        <v>116.37145645897139</v>
      </c>
      <c r="J84">
        <v>6.1830333005212097</v>
      </c>
    </row>
    <row r="85" spans="1:10" x14ac:dyDescent="0.25">
      <c r="A85" s="2">
        <v>25263</v>
      </c>
      <c r="B85">
        <v>4691.6369999999843</v>
      </c>
      <c r="C85">
        <v>20.933</v>
      </c>
      <c r="D85">
        <v>154.53203443250848</v>
      </c>
      <c r="F85">
        <v>119.09591942130736</v>
      </c>
      <c r="H85">
        <v>117.30429878043677</v>
      </c>
      <c r="J85">
        <v>6.8822943135169403</v>
      </c>
    </row>
    <row r="86" spans="1:10" x14ac:dyDescent="0.25">
      <c r="A86" s="2">
        <v>25355</v>
      </c>
      <c r="B86">
        <v>4706.6840000000093</v>
      </c>
      <c r="C86">
        <v>21.201000000000001</v>
      </c>
      <c r="D86">
        <v>156.38829740634</v>
      </c>
      <c r="F86">
        <v>119.09591942130736</v>
      </c>
      <c r="H86">
        <v>117.59660966875296</v>
      </c>
      <c r="J86">
        <v>8.81202109932428</v>
      </c>
    </row>
    <row r="87" spans="1:10" x14ac:dyDescent="0.25">
      <c r="A87" s="2">
        <v>25447</v>
      </c>
      <c r="B87">
        <v>4736.1429999999991</v>
      </c>
      <c r="C87">
        <v>21.462</v>
      </c>
      <c r="D87">
        <v>158.18863225103397</v>
      </c>
      <c r="F87">
        <v>117.34257507473353</v>
      </c>
      <c r="H87">
        <v>118.76151874549588</v>
      </c>
      <c r="J87">
        <v>9.5325186764336092</v>
      </c>
    </row>
    <row r="88" spans="1:10" x14ac:dyDescent="0.25">
      <c r="A88" s="2">
        <v>25538</v>
      </c>
      <c r="B88">
        <v>4715.4689999999828</v>
      </c>
      <c r="C88">
        <v>21.71</v>
      </c>
      <c r="D88">
        <v>160.04489850249911</v>
      </c>
      <c r="F88">
        <v>117.31404192563858</v>
      </c>
      <c r="H88">
        <v>122.6764555226702</v>
      </c>
      <c r="J88">
        <v>9.48751405496564</v>
      </c>
    </row>
    <row r="89" spans="1:10" x14ac:dyDescent="0.25">
      <c r="A89" s="2">
        <v>25628</v>
      </c>
      <c r="B89">
        <v>4707.1119999999837</v>
      </c>
      <c r="C89">
        <v>21.962</v>
      </c>
      <c r="D89">
        <v>161.77528256432984</v>
      </c>
      <c r="F89">
        <v>119.06967946989617</v>
      </c>
      <c r="H89">
        <v>124.3613587359838</v>
      </c>
      <c r="J89">
        <v>9.0652694952368904</v>
      </c>
    </row>
    <row r="90" spans="1:10" x14ac:dyDescent="0.25">
      <c r="A90" s="2">
        <v>25720</v>
      </c>
      <c r="B90">
        <v>4715.4410000000053</v>
      </c>
      <c r="C90">
        <v>22.204999999999998</v>
      </c>
      <c r="D90">
        <v>163.59659663040867</v>
      </c>
      <c r="F90">
        <v>119.06967946989617</v>
      </c>
      <c r="H90">
        <v>125.64164608098301</v>
      </c>
      <c r="J90">
        <v>8.3170496265107197</v>
      </c>
    </row>
    <row r="91" spans="1:10" x14ac:dyDescent="0.25">
      <c r="A91" s="2">
        <v>25812</v>
      </c>
      <c r="B91">
        <v>4757.2129999999843</v>
      </c>
      <c r="C91">
        <v>22.420999999999999</v>
      </c>
      <c r="D91">
        <v>165.41091723458172</v>
      </c>
      <c r="F91">
        <v>120.82531653815174</v>
      </c>
      <c r="H91">
        <v>129.61415273736313</v>
      </c>
      <c r="J91">
        <v>7.0369127631313599</v>
      </c>
    </row>
    <row r="92" spans="1:10" x14ac:dyDescent="0.25">
      <c r="A92" s="2">
        <v>25903</v>
      </c>
      <c r="B92">
        <v>4708.2809999999881</v>
      </c>
      <c r="C92">
        <v>22.712</v>
      </c>
      <c r="D92">
        <v>167.71408221330583</v>
      </c>
      <c r="F92">
        <v>124.31144464516173</v>
      </c>
      <c r="H92">
        <v>130.95189201301631</v>
      </c>
      <c r="J92">
        <v>5.8054430476801304</v>
      </c>
    </row>
    <row r="93" spans="1:10" x14ac:dyDescent="0.25">
      <c r="A93" s="2">
        <v>25993</v>
      </c>
      <c r="B93">
        <v>4834.3490000000129</v>
      </c>
      <c r="C93">
        <v>22.927</v>
      </c>
      <c r="D93">
        <v>169.82884700025144</v>
      </c>
      <c r="F93">
        <v>126.93515813953024</v>
      </c>
      <c r="H93">
        <v>133.26968512201313</v>
      </c>
      <c r="J93">
        <v>3.99227211201698</v>
      </c>
    </row>
    <row r="94" spans="1:10" x14ac:dyDescent="0.25">
      <c r="A94" s="2">
        <v>26085</v>
      </c>
      <c r="B94">
        <v>4861.9379999999837</v>
      </c>
      <c r="C94">
        <v>23.189</v>
      </c>
      <c r="D94">
        <v>171.75498644662258</v>
      </c>
      <c r="F94">
        <v>130.39378930130835</v>
      </c>
      <c r="H94">
        <v>132.62516131737249</v>
      </c>
      <c r="J94">
        <v>4.73588604406181</v>
      </c>
    </row>
    <row r="95" spans="1:10" x14ac:dyDescent="0.25">
      <c r="A95" s="2">
        <v>26177</v>
      </c>
      <c r="B95">
        <v>4899.9499999999871</v>
      </c>
      <c r="C95">
        <v>23.417000000000002</v>
      </c>
      <c r="D95">
        <v>173.36626767220855</v>
      </c>
      <c r="F95">
        <v>133.88016124913847</v>
      </c>
      <c r="H95">
        <v>134.02061648482436</v>
      </c>
      <c r="J95">
        <v>5.7048777165287801</v>
      </c>
    </row>
    <row r="96" spans="1:10" x14ac:dyDescent="0.25">
      <c r="A96" s="2">
        <v>26268</v>
      </c>
      <c r="B96">
        <v>4914.2609999999859</v>
      </c>
      <c r="C96">
        <v>23.562999999999999</v>
      </c>
      <c r="D96">
        <v>174.36013690393159</v>
      </c>
      <c r="F96">
        <v>133.88016124913847</v>
      </c>
      <c r="H96">
        <v>135.64724124746047</v>
      </c>
      <c r="J96">
        <v>4.9316410751781099</v>
      </c>
    </row>
    <row r="97" spans="1:10" x14ac:dyDescent="0.25">
      <c r="A97" s="2">
        <v>26359</v>
      </c>
      <c r="B97">
        <v>5002.4359999999942</v>
      </c>
      <c r="C97">
        <v>23.812000000000001</v>
      </c>
      <c r="D97">
        <v>176.02745588694941</v>
      </c>
      <c r="F97">
        <v>133.88016124913847</v>
      </c>
      <c r="H97">
        <v>139.33698145620264</v>
      </c>
      <c r="J97">
        <v>3.65994589305211</v>
      </c>
    </row>
    <row r="98" spans="1:10" x14ac:dyDescent="0.25">
      <c r="A98" s="2">
        <v>26451</v>
      </c>
      <c r="B98">
        <v>5118.2780000000221</v>
      </c>
      <c r="C98">
        <v>23.95</v>
      </c>
      <c r="D98">
        <v>177.22502203558392</v>
      </c>
      <c r="F98">
        <v>137.36652792912304</v>
      </c>
      <c r="H98">
        <v>143.70779405110829</v>
      </c>
      <c r="J98">
        <v>4.4555333435772404</v>
      </c>
    </row>
    <row r="99" spans="1:10" x14ac:dyDescent="0.25">
      <c r="A99" s="2">
        <v>26543</v>
      </c>
      <c r="B99">
        <v>5165.4479999999776</v>
      </c>
      <c r="C99">
        <v>24.161000000000001</v>
      </c>
      <c r="D99">
        <v>178.55593239943101</v>
      </c>
      <c r="F99">
        <v>137.36652792912304</v>
      </c>
      <c r="H99">
        <v>146.3117915038118</v>
      </c>
      <c r="J99">
        <v>4.9213509539173401</v>
      </c>
    </row>
    <row r="100" spans="1:10" x14ac:dyDescent="0.25">
      <c r="A100" s="2">
        <v>26634</v>
      </c>
      <c r="B100">
        <v>5251.2259999999906</v>
      </c>
      <c r="C100">
        <v>24.358000000000001</v>
      </c>
      <c r="D100">
        <v>179.67624833923452</v>
      </c>
      <c r="F100">
        <v>139.98955950088731</v>
      </c>
      <c r="H100">
        <v>149.54533286633517</v>
      </c>
      <c r="J100">
        <v>5.3537071802762499</v>
      </c>
    </row>
    <row r="101" spans="1:10" x14ac:dyDescent="0.25">
      <c r="A101" s="2">
        <v>26724</v>
      </c>
      <c r="B101">
        <v>5380.5019999999768</v>
      </c>
      <c r="C101">
        <v>24.652000000000001</v>
      </c>
      <c r="D101">
        <v>180.92997244615827</v>
      </c>
      <c r="F101">
        <v>145.15993827174083</v>
      </c>
      <c r="H101">
        <v>154.25671648350573</v>
      </c>
      <c r="J101">
        <v>6.8497951384041498</v>
      </c>
    </row>
    <row r="102" spans="1:10" x14ac:dyDescent="0.25">
      <c r="A102" s="2">
        <v>26816</v>
      </c>
      <c r="B102">
        <v>5441.5039999999781</v>
      </c>
      <c r="C102">
        <v>25.126999999999999</v>
      </c>
      <c r="D102">
        <v>183.38696257227747</v>
      </c>
      <c r="F102">
        <v>152.86150831325475</v>
      </c>
      <c r="H102">
        <v>166.90871473887765</v>
      </c>
      <c r="J102">
        <v>8.2470913944286508</v>
      </c>
    </row>
    <row r="103" spans="1:10" x14ac:dyDescent="0.25">
      <c r="A103" s="2">
        <v>26908</v>
      </c>
      <c r="B103">
        <v>5411.9350000000104</v>
      </c>
      <c r="C103">
        <v>25.584</v>
      </c>
      <c r="D103">
        <v>185.809083117266</v>
      </c>
      <c r="F103">
        <v>168.71683724769403</v>
      </c>
      <c r="H103">
        <v>173.29834529684001</v>
      </c>
      <c r="J103">
        <v>11.296400201312901</v>
      </c>
    </row>
    <row r="104" spans="1:10" x14ac:dyDescent="0.25">
      <c r="A104" s="2">
        <v>26999</v>
      </c>
      <c r="B104">
        <v>5462.3969999999881</v>
      </c>
      <c r="C104">
        <v>26.108000000000001</v>
      </c>
      <c r="D104">
        <v>188.38459157925931</v>
      </c>
      <c r="F104">
        <v>214.3811036955224</v>
      </c>
      <c r="H104">
        <v>182.46611513058983</v>
      </c>
      <c r="J104">
        <v>10.6649907480466</v>
      </c>
    </row>
    <row r="105" spans="1:10" x14ac:dyDescent="0.25">
      <c r="A105" s="2">
        <v>27089</v>
      </c>
      <c r="B105">
        <v>5417.0240000000076</v>
      </c>
      <c r="C105">
        <v>26.884</v>
      </c>
      <c r="D105">
        <v>191.58635549141798</v>
      </c>
      <c r="F105">
        <v>376.13184134431765</v>
      </c>
      <c r="H105">
        <v>189.74752474810791</v>
      </c>
      <c r="J105">
        <v>9.92579760614775</v>
      </c>
    </row>
    <row r="106" spans="1:10" x14ac:dyDescent="0.25">
      <c r="A106" s="2">
        <v>27181</v>
      </c>
      <c r="B106">
        <v>5431.2650000000294</v>
      </c>
      <c r="C106">
        <v>27.645</v>
      </c>
      <c r="D106">
        <v>196.28989544184589</v>
      </c>
      <c r="F106">
        <v>466.43014485031438</v>
      </c>
      <c r="H106">
        <v>206.33985471473903</v>
      </c>
      <c r="J106">
        <v>12.080969305549401</v>
      </c>
    </row>
    <row r="107" spans="1:10" x14ac:dyDescent="0.25">
      <c r="A107" s="2">
        <v>27273</v>
      </c>
      <c r="B107">
        <v>5378.6790000000055</v>
      </c>
      <c r="C107">
        <v>28.391999999999999</v>
      </c>
      <c r="D107">
        <v>201.83289436516475</v>
      </c>
      <c r="F107">
        <v>467.79545761313005</v>
      </c>
      <c r="H107">
        <v>222.13008192280645</v>
      </c>
      <c r="J107">
        <v>13.0478748699456</v>
      </c>
    </row>
    <row r="108" spans="1:10" x14ac:dyDescent="0.25">
      <c r="A108" s="2">
        <v>27364</v>
      </c>
      <c r="B108">
        <v>5357.1660000000165</v>
      </c>
      <c r="C108">
        <v>29.114000000000001</v>
      </c>
      <c r="D108">
        <v>206.70850745199206</v>
      </c>
      <c r="F108">
        <v>463.00751689406246</v>
      </c>
      <c r="H108">
        <v>233.14612514358888</v>
      </c>
      <c r="J108">
        <v>9.9374223435095796</v>
      </c>
    </row>
    <row r="109" spans="1:10" x14ac:dyDescent="0.25">
      <c r="A109" s="2">
        <v>27454</v>
      </c>
      <c r="B109">
        <v>5292.444000000015</v>
      </c>
      <c r="C109">
        <v>29.664000000000001</v>
      </c>
      <c r="D109">
        <v>210.72754872346638</v>
      </c>
      <c r="F109">
        <v>461.63825922800356</v>
      </c>
      <c r="H109">
        <v>239.22434376337426</v>
      </c>
      <c r="J109">
        <v>6.6012021137109302</v>
      </c>
    </row>
    <row r="110" spans="1:10" x14ac:dyDescent="0.25">
      <c r="A110" s="2">
        <v>27546</v>
      </c>
      <c r="B110">
        <v>5333.2199999999802</v>
      </c>
      <c r="C110">
        <v>30.03</v>
      </c>
      <c r="D110">
        <v>213.92803860999499</v>
      </c>
      <c r="F110">
        <v>457.51824165906686</v>
      </c>
      <c r="H110">
        <v>239.85637674333844</v>
      </c>
      <c r="J110">
        <v>5.6462815528189596</v>
      </c>
    </row>
    <row r="111" spans="1:10" x14ac:dyDescent="0.25">
      <c r="A111" s="2">
        <v>27638</v>
      </c>
      <c r="B111">
        <v>5421.3569999999791</v>
      </c>
      <c r="C111">
        <v>30.591999999999999</v>
      </c>
      <c r="D111">
        <v>217.12157634495259</v>
      </c>
      <c r="F111">
        <v>453.3982238416466</v>
      </c>
      <c r="H111">
        <v>230.46974969113182</v>
      </c>
      <c r="J111">
        <v>6.4432079058685998</v>
      </c>
    </row>
    <row r="112" spans="1:10" x14ac:dyDescent="0.25">
      <c r="A112" s="2">
        <v>27729</v>
      </c>
      <c r="B112">
        <v>5494.4460000000236</v>
      </c>
      <c r="C112">
        <v>31.105</v>
      </c>
      <c r="D112">
        <v>220.62773333092835</v>
      </c>
      <c r="F112">
        <v>463.53739333952325</v>
      </c>
      <c r="H112">
        <v>227.63547686882154</v>
      </c>
      <c r="J112">
        <v>5.6437461413049101</v>
      </c>
    </row>
    <row r="113" spans="1:10" x14ac:dyDescent="0.25">
      <c r="A113" s="2">
        <v>27820</v>
      </c>
      <c r="B113">
        <v>5618.5199999999832</v>
      </c>
      <c r="C113">
        <v>31.449000000000002</v>
      </c>
      <c r="D113">
        <v>223.96024579336245</v>
      </c>
      <c r="F113">
        <v>480.25105497970384</v>
      </c>
      <c r="H113">
        <v>230.43489434702673</v>
      </c>
      <c r="J113">
        <v>5.0164041777395196</v>
      </c>
    </row>
    <row r="114" spans="1:10" x14ac:dyDescent="0.25">
      <c r="A114" s="2">
        <v>27912</v>
      </c>
      <c r="B114">
        <v>5660.9719999999706</v>
      </c>
      <c r="C114">
        <v>31.710999999999999</v>
      </c>
      <c r="D114">
        <v>226.62463428347942</v>
      </c>
      <c r="F114">
        <v>483.65375764831413</v>
      </c>
      <c r="H114">
        <v>235.4946031321673</v>
      </c>
      <c r="J114">
        <v>5.4108115058362598</v>
      </c>
    </row>
    <row r="115" spans="1:10" x14ac:dyDescent="0.25">
      <c r="A115" s="2">
        <v>28004</v>
      </c>
      <c r="B115">
        <v>5689.756000000024</v>
      </c>
      <c r="C115">
        <v>32.192</v>
      </c>
      <c r="D115">
        <v>230.13783086039368</v>
      </c>
      <c r="F115">
        <v>486.37783216185545</v>
      </c>
      <c r="H115">
        <v>240.8353610282353</v>
      </c>
      <c r="J115">
        <v>5.5027541473550601</v>
      </c>
    </row>
    <row r="116" spans="1:10" x14ac:dyDescent="0.25">
      <c r="A116" s="2">
        <v>28095</v>
      </c>
      <c r="B116">
        <v>5732.4619999999786</v>
      </c>
      <c r="C116">
        <v>32.700000000000003</v>
      </c>
      <c r="D116">
        <v>233.6996380008797</v>
      </c>
      <c r="F116">
        <v>495.15422220242181</v>
      </c>
      <c r="H116">
        <v>242.21025740379724</v>
      </c>
      <c r="J116">
        <v>5.0638834761184501</v>
      </c>
    </row>
    <row r="117" spans="1:10" x14ac:dyDescent="0.25">
      <c r="A117" s="2">
        <v>28185</v>
      </c>
      <c r="B117">
        <v>5799.1600000000208</v>
      </c>
      <c r="C117">
        <v>33.284999999999997</v>
      </c>
      <c r="D117">
        <v>237.55987119945482</v>
      </c>
      <c r="F117">
        <v>516.47277843421944</v>
      </c>
      <c r="H117">
        <v>251.12144187303682</v>
      </c>
      <c r="J117">
        <v>4.8370869236550096</v>
      </c>
    </row>
    <row r="118" spans="1:10" x14ac:dyDescent="0.25">
      <c r="A118" s="2">
        <v>28277</v>
      </c>
      <c r="B118">
        <v>5912.9769999999953</v>
      </c>
      <c r="C118">
        <v>33.854999999999997</v>
      </c>
      <c r="D118">
        <v>241.17025181173119</v>
      </c>
      <c r="F118">
        <v>527.92043575577497</v>
      </c>
      <c r="H118">
        <v>259.53339950898982</v>
      </c>
      <c r="J118">
        <v>5.3692501894221296</v>
      </c>
    </row>
    <row r="119" spans="1:10" x14ac:dyDescent="0.25">
      <c r="A119" s="2">
        <v>28369</v>
      </c>
      <c r="B119">
        <v>6017.5860000000084</v>
      </c>
      <c r="C119">
        <v>34.366</v>
      </c>
      <c r="D119">
        <v>245.16229036768769</v>
      </c>
      <c r="F119">
        <v>527.92043575577497</v>
      </c>
      <c r="H119">
        <v>264.19648260935429</v>
      </c>
      <c r="J119">
        <v>6.0741618946496203</v>
      </c>
    </row>
    <row r="120" spans="1:10" x14ac:dyDescent="0.25">
      <c r="A120" s="2">
        <v>28460</v>
      </c>
      <c r="B120">
        <v>6018.2180000000108</v>
      </c>
      <c r="C120">
        <v>34.859000000000002</v>
      </c>
      <c r="D120">
        <v>248.73789225256581</v>
      </c>
      <c r="F120">
        <v>531.9750599677094</v>
      </c>
      <c r="H120">
        <v>266.48143940445294</v>
      </c>
      <c r="J120">
        <v>6.8261282313823104</v>
      </c>
    </row>
    <row r="121" spans="1:10" x14ac:dyDescent="0.25">
      <c r="A121" s="2">
        <v>28550</v>
      </c>
      <c r="B121">
        <v>6039.1579999999749</v>
      </c>
      <c r="C121">
        <v>35.439</v>
      </c>
      <c r="D121">
        <v>252.66061140156629</v>
      </c>
      <c r="F121">
        <v>527.82277984508335</v>
      </c>
      <c r="H121">
        <v>273.78120695211805</v>
      </c>
      <c r="J121">
        <v>7.0890751698125598</v>
      </c>
    </row>
    <row r="122" spans="1:10" x14ac:dyDescent="0.25">
      <c r="A122" s="2">
        <v>28642</v>
      </c>
      <c r="B122">
        <v>6273.9629999999706</v>
      </c>
      <c r="C122">
        <v>36.17</v>
      </c>
      <c r="D122">
        <v>257.01314222796589</v>
      </c>
      <c r="F122">
        <v>525.17616166488347</v>
      </c>
      <c r="H122">
        <v>283.13926852958349</v>
      </c>
      <c r="J122">
        <v>7.66409670283858</v>
      </c>
    </row>
    <row r="123" spans="1:10" x14ac:dyDescent="0.25">
      <c r="A123" s="2">
        <v>28734</v>
      </c>
      <c r="B123">
        <v>6335.3170000000227</v>
      </c>
      <c r="C123">
        <v>36.805999999999997</v>
      </c>
      <c r="D123">
        <v>261.40030681825789</v>
      </c>
      <c r="F123">
        <v>524.47169990712234</v>
      </c>
      <c r="H123">
        <v>288.138647134846</v>
      </c>
      <c r="J123">
        <v>8.5539609316934495</v>
      </c>
    </row>
    <row r="124" spans="1:10" x14ac:dyDescent="0.25">
      <c r="A124" s="2">
        <v>28825</v>
      </c>
      <c r="B124">
        <v>6420.2880000000059</v>
      </c>
      <c r="C124">
        <v>37.502000000000002</v>
      </c>
      <c r="D124">
        <v>266.05058716755752</v>
      </c>
      <c r="F124">
        <v>526.55751370772157</v>
      </c>
      <c r="H124">
        <v>294.31834539255954</v>
      </c>
      <c r="J124">
        <v>10.2005781367439</v>
      </c>
    </row>
    <row r="125" spans="1:10" x14ac:dyDescent="0.25">
      <c r="A125" s="2">
        <v>28915</v>
      </c>
      <c r="B125">
        <v>6433.0440000000081</v>
      </c>
      <c r="C125">
        <v>38.204999999999998</v>
      </c>
      <c r="D125">
        <v>269.63277767725128</v>
      </c>
      <c r="F125">
        <v>552.40022050004347</v>
      </c>
      <c r="H125">
        <v>306.05557447714693</v>
      </c>
      <c r="J125">
        <v>10.7519273953806</v>
      </c>
    </row>
    <row r="126" spans="1:10" x14ac:dyDescent="0.25">
      <c r="A126" s="2">
        <v>29007</v>
      </c>
      <c r="B126">
        <v>6440.831999999963</v>
      </c>
      <c r="C126">
        <v>39.246000000000002</v>
      </c>
      <c r="D126">
        <v>275.47815615133504</v>
      </c>
      <c r="F126">
        <v>639.00459353129702</v>
      </c>
      <c r="H126">
        <v>312.23300067238273</v>
      </c>
      <c r="J126">
        <v>10.8719761243495</v>
      </c>
    </row>
    <row r="127" spans="1:10" x14ac:dyDescent="0.25">
      <c r="A127" s="2">
        <v>29099</v>
      </c>
      <c r="B127">
        <v>6487.0799999999736</v>
      </c>
      <c r="C127">
        <v>40.216999999999999</v>
      </c>
      <c r="D127">
        <v>280.49504427745939</v>
      </c>
      <c r="F127">
        <v>799.26238102029242</v>
      </c>
      <c r="H127">
        <v>315.70513800078896</v>
      </c>
      <c r="J127">
        <v>11.7302073746161</v>
      </c>
    </row>
    <row r="128" spans="1:10" x14ac:dyDescent="0.25">
      <c r="A128" s="2">
        <v>29190</v>
      </c>
      <c r="B128">
        <v>6503.874000000028</v>
      </c>
      <c r="C128">
        <v>41.186999999999998</v>
      </c>
      <c r="D128">
        <v>286.26471476586158</v>
      </c>
      <c r="F128">
        <v>894.08787576228372</v>
      </c>
      <c r="H128">
        <v>331.33729828052367</v>
      </c>
      <c r="J128">
        <v>14.759685342588501</v>
      </c>
    </row>
    <row r="129" spans="1:10" x14ac:dyDescent="0.25">
      <c r="A129" s="2">
        <v>29281</v>
      </c>
      <c r="B129">
        <v>6524.9119999999893</v>
      </c>
      <c r="C129">
        <v>42.418999999999997</v>
      </c>
      <c r="D129">
        <v>293.14975336760733</v>
      </c>
      <c r="F129">
        <v>1047.1927988907471</v>
      </c>
      <c r="H129">
        <v>347.02384263439995</v>
      </c>
      <c r="J129">
        <v>16.500897029957599</v>
      </c>
    </row>
    <row r="130" spans="1:10" x14ac:dyDescent="0.25">
      <c r="A130" s="2">
        <v>29373</v>
      </c>
      <c r="B130">
        <v>6392.5779999999759</v>
      </c>
      <c r="C130">
        <v>43.456000000000003</v>
      </c>
      <c r="D130">
        <v>299.62208138188515</v>
      </c>
      <c r="F130">
        <v>1140.3529679704543</v>
      </c>
      <c r="H130">
        <v>353.02473071751842</v>
      </c>
      <c r="J130">
        <v>13.702586221414601</v>
      </c>
    </row>
    <row r="131" spans="1:10" x14ac:dyDescent="0.25">
      <c r="A131" s="2">
        <v>29465</v>
      </c>
      <c r="B131">
        <v>6382.8919999999835</v>
      </c>
      <c r="C131">
        <v>44.47</v>
      </c>
      <c r="D131">
        <v>306.19765889691166</v>
      </c>
      <c r="F131">
        <v>1163.0593182508192</v>
      </c>
      <c r="H131">
        <v>364.87099099446306</v>
      </c>
      <c r="J131">
        <v>10.473490319404</v>
      </c>
    </row>
    <row r="132" spans="1:10" x14ac:dyDescent="0.25">
      <c r="A132" s="2">
        <v>29556</v>
      </c>
      <c r="B132">
        <v>6501.1840000000366</v>
      </c>
      <c r="C132">
        <v>45.567999999999998</v>
      </c>
      <c r="D132">
        <v>313.55014712412401</v>
      </c>
      <c r="F132">
        <v>1199.019460986814</v>
      </c>
      <c r="H132">
        <v>370.25224884548504</v>
      </c>
      <c r="J132">
        <v>17.433281728891</v>
      </c>
    </row>
    <row r="133" spans="1:10" x14ac:dyDescent="0.25">
      <c r="A133" s="2">
        <v>29646</v>
      </c>
      <c r="B133">
        <v>6635.7260000000233</v>
      </c>
      <c r="C133">
        <v>46.749000000000002</v>
      </c>
      <c r="D133">
        <v>320.42833750728659</v>
      </c>
      <c r="F133">
        <v>1285.7655128661161</v>
      </c>
      <c r="H133">
        <v>373.26406334862276</v>
      </c>
      <c r="J133">
        <v>18.314829694982699</v>
      </c>
    </row>
    <row r="134" spans="1:10" x14ac:dyDescent="0.25">
      <c r="A134" s="2">
        <v>29738</v>
      </c>
      <c r="B134">
        <v>6587.2689999999729</v>
      </c>
      <c r="C134">
        <v>47.53</v>
      </c>
      <c r="D134">
        <v>326.39009649575917</v>
      </c>
      <c r="F134">
        <v>1327.049576787367</v>
      </c>
      <c r="H134">
        <v>372.23562964425201</v>
      </c>
      <c r="J134">
        <v>19.7585384379373</v>
      </c>
    </row>
    <row r="135" spans="1:10" x14ac:dyDescent="0.25">
      <c r="A135" s="2">
        <v>29830</v>
      </c>
      <c r="B135">
        <v>6662.8579999999856</v>
      </c>
      <c r="C135">
        <v>48.308</v>
      </c>
      <c r="D135">
        <v>332.31044109589351</v>
      </c>
      <c r="F135">
        <v>1236.323131236177</v>
      </c>
      <c r="H135">
        <v>366.42786548775791</v>
      </c>
      <c r="J135">
        <v>19.5246418716393</v>
      </c>
    </row>
    <row r="136" spans="1:10" x14ac:dyDescent="0.25">
      <c r="A136" s="2">
        <v>29921</v>
      </c>
      <c r="B136">
        <v>6585.1270000000113</v>
      </c>
      <c r="C136">
        <v>49.043999999999997</v>
      </c>
      <c r="D136">
        <v>338.12721525864811</v>
      </c>
      <c r="F136">
        <v>1204.7509395908141</v>
      </c>
      <c r="H136">
        <v>370.85091106772393</v>
      </c>
      <c r="J136">
        <v>14.7697996733139</v>
      </c>
    </row>
    <row r="137" spans="1:10" x14ac:dyDescent="0.25">
      <c r="A137" s="2">
        <v>30011</v>
      </c>
      <c r="B137">
        <v>6474.9730000000391</v>
      </c>
      <c r="C137">
        <v>49.66</v>
      </c>
      <c r="D137">
        <v>342.98260180002001</v>
      </c>
      <c r="F137">
        <v>1190.1076629955937</v>
      </c>
      <c r="H137">
        <v>371.30699218416896</v>
      </c>
      <c r="J137">
        <v>15.4915483091198</v>
      </c>
    </row>
    <row r="138" spans="1:10" x14ac:dyDescent="0.25">
      <c r="A138" s="2">
        <v>30103</v>
      </c>
      <c r="B138">
        <v>6510.2469999999739</v>
      </c>
      <c r="C138">
        <v>50.134999999999998</v>
      </c>
      <c r="D138">
        <v>347.56079590497035</v>
      </c>
      <c r="F138">
        <v>1134.8376693892228</v>
      </c>
      <c r="H138">
        <v>368.67359822268804</v>
      </c>
      <c r="J138">
        <v>15.848413119460799</v>
      </c>
    </row>
    <row r="139" spans="1:10" x14ac:dyDescent="0.25">
      <c r="A139" s="2">
        <v>30195</v>
      </c>
      <c r="B139">
        <v>6486.8000000000065</v>
      </c>
      <c r="C139">
        <v>50.924999999999997</v>
      </c>
      <c r="D139">
        <v>353.06679704925699</v>
      </c>
      <c r="F139">
        <v>1160.5835458503841</v>
      </c>
      <c r="H139">
        <v>361.58959482003786</v>
      </c>
      <c r="J139">
        <v>11.8127115309474</v>
      </c>
    </row>
    <row r="140" spans="1:10" x14ac:dyDescent="0.25">
      <c r="A140" s="2">
        <v>30286</v>
      </c>
      <c r="B140">
        <v>6493.1279999999815</v>
      </c>
      <c r="C140">
        <v>51.491</v>
      </c>
      <c r="D140">
        <v>357.9844842865042</v>
      </c>
      <c r="F140">
        <v>1147.7834306300088</v>
      </c>
      <c r="H140">
        <v>359.53055328434993</v>
      </c>
      <c r="J140">
        <v>9.8728813858254405</v>
      </c>
    </row>
    <row r="141" spans="1:10" x14ac:dyDescent="0.25">
      <c r="A141" s="2">
        <v>30376</v>
      </c>
      <c r="B141">
        <v>6578.1750000000129</v>
      </c>
      <c r="C141">
        <v>51.936</v>
      </c>
      <c r="D141">
        <v>362.82595709915626</v>
      </c>
      <c r="F141">
        <v>1019.9902621749231</v>
      </c>
      <c r="H141">
        <v>360.55566881475164</v>
      </c>
      <c r="J141">
        <v>9.1740347591920202</v>
      </c>
    </row>
    <row r="142" spans="1:10" x14ac:dyDescent="0.25">
      <c r="A142" s="2">
        <v>30468</v>
      </c>
      <c r="B142">
        <v>6728.2869999999884</v>
      </c>
      <c r="C142">
        <v>52.415999999999997</v>
      </c>
      <c r="D142">
        <v>365.63128133715156</v>
      </c>
      <c r="F142">
        <v>1024.966478308351</v>
      </c>
      <c r="H142">
        <v>361.52390987839021</v>
      </c>
      <c r="J142">
        <v>9.332750142119</v>
      </c>
    </row>
    <row r="143" spans="1:10" x14ac:dyDescent="0.25">
      <c r="A143" s="2">
        <v>30560</v>
      </c>
      <c r="B143">
        <v>6860.0219999999817</v>
      </c>
      <c r="C143">
        <v>53.106000000000002</v>
      </c>
      <c r="D143">
        <v>371.1583183893656</v>
      </c>
      <c r="F143">
        <v>1050.9998573289961</v>
      </c>
      <c r="H143">
        <v>360.72458315695093</v>
      </c>
      <c r="J143">
        <v>10.0651625070495</v>
      </c>
    </row>
    <row r="144" spans="1:10" x14ac:dyDescent="0.25">
      <c r="A144" s="2">
        <v>30651</v>
      </c>
      <c r="B144">
        <v>7001.4890000000114</v>
      </c>
      <c r="C144">
        <v>53.457999999999998</v>
      </c>
      <c r="D144">
        <v>374.12374008822297</v>
      </c>
      <c r="F144">
        <v>1035.2505598451833</v>
      </c>
      <c r="H144">
        <v>359.4677018046674</v>
      </c>
      <c r="J144">
        <v>10.0326680593408</v>
      </c>
    </row>
    <row r="145" spans="1:10" x14ac:dyDescent="0.25">
      <c r="A145" s="2">
        <v>30742</v>
      </c>
      <c r="B145">
        <v>7140.5970000000061</v>
      </c>
      <c r="C145">
        <v>54.033999999999999</v>
      </c>
      <c r="D145">
        <v>377.86857190549478</v>
      </c>
      <c r="F145">
        <v>1035.2912624562027</v>
      </c>
      <c r="H145">
        <v>361.62838098770681</v>
      </c>
      <c r="J145">
        <v>10.3205861818944</v>
      </c>
    </row>
    <row r="146" spans="1:10" x14ac:dyDescent="0.25">
      <c r="A146" s="2">
        <v>30834</v>
      </c>
      <c r="B146">
        <v>7266.0099999999848</v>
      </c>
      <c r="C146">
        <v>54.558</v>
      </c>
      <c r="D146">
        <v>382.27327829678296</v>
      </c>
      <c r="F146">
        <v>1046.5252873564555</v>
      </c>
      <c r="H146">
        <v>365.71141690309292</v>
      </c>
      <c r="J146">
        <v>11.2924037153977</v>
      </c>
    </row>
    <row r="147" spans="1:10" x14ac:dyDescent="0.25">
      <c r="A147" s="2">
        <v>30926</v>
      </c>
      <c r="B147">
        <v>7337.4930000000013</v>
      </c>
      <c r="C147">
        <v>54.981000000000002</v>
      </c>
      <c r="D147">
        <v>385.85813199115739</v>
      </c>
      <c r="F147">
        <v>1026.8248744117122</v>
      </c>
      <c r="H147">
        <v>362.21614604619583</v>
      </c>
      <c r="J147">
        <v>12.2404877096433</v>
      </c>
    </row>
    <row r="148" spans="1:10" x14ac:dyDescent="0.25">
      <c r="A148" s="2">
        <v>31017</v>
      </c>
      <c r="B148">
        <v>7396.0190000000157</v>
      </c>
      <c r="C148">
        <v>55.323</v>
      </c>
      <c r="D148">
        <v>388.62134370810219</v>
      </c>
      <c r="F148">
        <v>1016.6418093468099</v>
      </c>
      <c r="H148">
        <v>360.10009086033818</v>
      </c>
      <c r="J148">
        <v>9.8475838952298993</v>
      </c>
    </row>
    <row r="149" spans="1:10" x14ac:dyDescent="0.25">
      <c r="A149" s="2">
        <v>31107</v>
      </c>
      <c r="B149">
        <v>7469.5450000000319</v>
      </c>
      <c r="C149">
        <v>55.984999999999999</v>
      </c>
      <c r="D149">
        <v>393.96210393799169</v>
      </c>
      <c r="F149">
        <v>983.36666212950172</v>
      </c>
      <c r="H149">
        <v>352.72616312452874</v>
      </c>
      <c r="J149">
        <v>8.9725664710051891</v>
      </c>
    </row>
    <row r="150" spans="1:10" x14ac:dyDescent="0.25">
      <c r="A150" s="2">
        <v>31199</v>
      </c>
      <c r="B150">
        <v>7537.927999999979</v>
      </c>
      <c r="C150">
        <v>56.456000000000003</v>
      </c>
      <c r="D150">
        <v>397.51209157448955</v>
      </c>
      <c r="F150">
        <v>992.75699364061336</v>
      </c>
      <c r="H150">
        <v>353.69401858984969</v>
      </c>
      <c r="J150">
        <v>8.3644779843263297</v>
      </c>
    </row>
    <row r="151" spans="1:10" x14ac:dyDescent="0.25">
      <c r="A151" s="2">
        <v>31291</v>
      </c>
      <c r="B151">
        <v>7655.1960000000263</v>
      </c>
      <c r="C151">
        <v>56.905999999999999</v>
      </c>
      <c r="D151">
        <v>401.63214837867281</v>
      </c>
      <c r="F151">
        <v>945.74763952006276</v>
      </c>
      <c r="H151">
        <v>355.4002159100225</v>
      </c>
      <c r="J151">
        <v>8.3380485106240698</v>
      </c>
    </row>
    <row r="152" spans="1:10" x14ac:dyDescent="0.25">
      <c r="A152" s="2">
        <v>31382</v>
      </c>
      <c r="B152">
        <v>7712.6239999999734</v>
      </c>
      <c r="C152">
        <v>57.295999999999999</v>
      </c>
      <c r="D152">
        <v>404.44395561132501</v>
      </c>
      <c r="F152">
        <v>963.23459392324673</v>
      </c>
      <c r="H152">
        <v>364.01742484055603</v>
      </c>
      <c r="J152">
        <v>8.5624532417250592</v>
      </c>
    </row>
    <row r="153" spans="1:10" x14ac:dyDescent="0.25">
      <c r="A153" s="2">
        <v>31472</v>
      </c>
      <c r="B153">
        <v>7784.1090000000268</v>
      </c>
      <c r="C153">
        <v>57.706000000000003</v>
      </c>
      <c r="D153">
        <v>408.81410111163075</v>
      </c>
      <c r="F153">
        <v>774.45720594310649</v>
      </c>
      <c r="H153">
        <v>375.07546929017747</v>
      </c>
      <c r="J153">
        <v>8.2565639414454193</v>
      </c>
    </row>
    <row r="154" spans="1:10" x14ac:dyDescent="0.25">
      <c r="A154" s="2">
        <v>31564</v>
      </c>
      <c r="B154">
        <v>7819.842999999968</v>
      </c>
      <c r="C154">
        <v>57.637</v>
      </c>
      <c r="D154">
        <v>411.51430844406678</v>
      </c>
      <c r="F154">
        <v>394.43712377340142</v>
      </c>
      <c r="H154">
        <v>380.28021995229187</v>
      </c>
      <c r="J154">
        <v>7.2665391442875604</v>
      </c>
    </row>
    <row r="155" spans="1:10" x14ac:dyDescent="0.25">
      <c r="A155" s="2">
        <v>31656</v>
      </c>
      <c r="B155">
        <v>7898.5550000000039</v>
      </c>
      <c r="C155">
        <v>57.93</v>
      </c>
      <c r="D155">
        <v>414.23543254664258</v>
      </c>
      <c r="F155">
        <v>337.95089160357242</v>
      </c>
      <c r="H155">
        <v>388.67427274439382</v>
      </c>
      <c r="J155">
        <v>6.4982292190359097</v>
      </c>
    </row>
    <row r="156" spans="1:10" x14ac:dyDescent="0.25">
      <c r="A156" s="2">
        <v>31747</v>
      </c>
      <c r="B156">
        <v>7939.4500000000253</v>
      </c>
      <c r="C156">
        <v>58.274999999999999</v>
      </c>
      <c r="D156">
        <v>417.53484964523165</v>
      </c>
      <c r="F156">
        <v>374.32943826455443</v>
      </c>
      <c r="H156">
        <v>391.05878496416824</v>
      </c>
      <c r="J156">
        <v>6.56196736319683</v>
      </c>
    </row>
    <row r="157" spans="1:10" x14ac:dyDescent="0.25">
      <c r="A157" s="2">
        <v>31837</v>
      </c>
      <c r="B157">
        <v>7994.9650000000156</v>
      </c>
      <c r="C157">
        <v>58.820999999999998</v>
      </c>
      <c r="D157">
        <v>420.13043661366112</v>
      </c>
      <c r="F157">
        <v>452.09152362798341</v>
      </c>
      <c r="H157">
        <v>399.23020754486072</v>
      </c>
      <c r="J157">
        <v>6.5132271503701897</v>
      </c>
    </row>
    <row r="158" spans="1:10" x14ac:dyDescent="0.25">
      <c r="A158" s="2">
        <v>31929</v>
      </c>
      <c r="B158">
        <v>8084.7099999999818</v>
      </c>
      <c r="C158">
        <v>59.38</v>
      </c>
      <c r="D158">
        <v>424.11863775186248</v>
      </c>
      <c r="F158">
        <v>498.37808784258749</v>
      </c>
      <c r="H158">
        <v>408.90489846050053</v>
      </c>
      <c r="J158">
        <v>6.9765711961064998</v>
      </c>
    </row>
    <row r="159" spans="1:10" x14ac:dyDescent="0.25">
      <c r="A159" s="2">
        <v>32021</v>
      </c>
      <c r="B159">
        <v>8158.0349999999789</v>
      </c>
      <c r="C159">
        <v>59.936999999999998</v>
      </c>
      <c r="D159">
        <v>427.85649804046221</v>
      </c>
      <c r="F159">
        <v>517.1841023016874</v>
      </c>
      <c r="H159">
        <v>412.19293560189305</v>
      </c>
      <c r="J159">
        <v>7.1795950317660999</v>
      </c>
    </row>
    <row r="160" spans="1:10" x14ac:dyDescent="0.25">
      <c r="A160" s="2">
        <v>32112</v>
      </c>
      <c r="B160">
        <v>8292.6870000000326</v>
      </c>
      <c r="C160">
        <v>60.463000000000001</v>
      </c>
      <c r="D160">
        <v>432.24774406735651</v>
      </c>
      <c r="F160">
        <v>488.98528775957851</v>
      </c>
      <c r="H160">
        <v>423.08952729006836</v>
      </c>
      <c r="J160">
        <v>7.2664300452303099</v>
      </c>
    </row>
    <row r="161" spans="1:10" x14ac:dyDescent="0.25">
      <c r="A161" s="2">
        <v>32203</v>
      </c>
      <c r="B161">
        <v>8339.3239999999987</v>
      </c>
      <c r="C161">
        <v>60.933999999999997</v>
      </c>
      <c r="D161">
        <v>436.33325890782766</v>
      </c>
      <c r="F161">
        <v>429.71820441577177</v>
      </c>
      <c r="H161">
        <v>433.98610305524164</v>
      </c>
      <c r="J161">
        <v>6.9906338690079703</v>
      </c>
    </row>
    <row r="162" spans="1:10" x14ac:dyDescent="0.25">
      <c r="A162" s="2">
        <v>32295</v>
      </c>
      <c r="B162">
        <v>8449.5099999999929</v>
      </c>
      <c r="C162">
        <v>61.606999999999999</v>
      </c>
      <c r="D162">
        <v>441.59194630194645</v>
      </c>
      <c r="F162">
        <v>428.30253497780126</v>
      </c>
      <c r="H162">
        <v>444.38315958693858</v>
      </c>
      <c r="J162">
        <v>7.5242277310158601</v>
      </c>
    </row>
    <row r="163" spans="1:10" x14ac:dyDescent="0.25">
      <c r="A163" s="2">
        <v>32387</v>
      </c>
      <c r="B163">
        <v>8498.2819999999629</v>
      </c>
      <c r="C163">
        <v>62.366</v>
      </c>
      <c r="D163">
        <v>446.6495295046272</v>
      </c>
      <c r="F163">
        <v>400.67099177187544</v>
      </c>
      <c r="H163">
        <v>442.15995653750559</v>
      </c>
      <c r="J163">
        <v>8.4273725464106999</v>
      </c>
    </row>
    <row r="164" spans="1:10" x14ac:dyDescent="0.25">
      <c r="A164" s="2">
        <v>32478</v>
      </c>
      <c r="B164">
        <v>8610.8500000000495</v>
      </c>
      <c r="C164">
        <v>62.99</v>
      </c>
      <c r="D164">
        <v>451.55448017821493</v>
      </c>
      <c r="F164">
        <v>362.09574198544908</v>
      </c>
      <c r="H164">
        <v>452.1117164801517</v>
      </c>
      <c r="J164">
        <v>8.96750250119036</v>
      </c>
    </row>
    <row r="165" spans="1:10" x14ac:dyDescent="0.25">
      <c r="A165" s="2">
        <v>32568</v>
      </c>
      <c r="B165">
        <v>8697.7110000000503</v>
      </c>
      <c r="C165">
        <v>63.695999999999998</v>
      </c>
      <c r="D165">
        <v>456.30673744392931</v>
      </c>
      <c r="F165">
        <v>427.36440520838886</v>
      </c>
      <c r="H165">
        <v>456.0173067692387</v>
      </c>
      <c r="J165">
        <v>10.0495472726393</v>
      </c>
    </row>
    <row r="166" spans="1:10" x14ac:dyDescent="0.25">
      <c r="A166" s="2">
        <v>32660</v>
      </c>
      <c r="B166">
        <v>8766.1049999999886</v>
      </c>
      <c r="C166">
        <v>64.543000000000006</v>
      </c>
      <c r="D166">
        <v>460.35034618782248</v>
      </c>
      <c r="F166">
        <v>500.38792162649406</v>
      </c>
      <c r="H166">
        <v>455.27771144923639</v>
      </c>
      <c r="J166">
        <v>10.3639720728152</v>
      </c>
    </row>
    <row r="167" spans="1:10" x14ac:dyDescent="0.25">
      <c r="A167" s="2">
        <v>32752</v>
      </c>
      <c r="B167">
        <v>8831.5440000000181</v>
      </c>
      <c r="C167">
        <v>64.91</v>
      </c>
      <c r="D167">
        <v>463.64936072246149</v>
      </c>
      <c r="F167">
        <v>455.92658348630414</v>
      </c>
      <c r="H167">
        <v>450.70718530981503</v>
      </c>
      <c r="J167">
        <v>9.6463794101956601</v>
      </c>
    </row>
    <row r="168" spans="1:10" x14ac:dyDescent="0.25">
      <c r="A168" s="2">
        <v>32843</v>
      </c>
      <c r="B168">
        <v>8850.2300000000068</v>
      </c>
      <c r="C168">
        <v>65.417000000000002</v>
      </c>
      <c r="D168">
        <v>467.83899188736257</v>
      </c>
      <c r="F168">
        <v>479.86048429529336</v>
      </c>
      <c r="H168">
        <v>452.23933585717066</v>
      </c>
      <c r="J168">
        <v>9.1252546885590196</v>
      </c>
    </row>
    <row r="169" spans="1:10" x14ac:dyDescent="0.25">
      <c r="A169" s="2">
        <v>32933</v>
      </c>
      <c r="B169">
        <v>8947.1290000000481</v>
      </c>
      <c r="C169">
        <v>66.349999999999994</v>
      </c>
      <c r="D169">
        <v>473.07713030337999</v>
      </c>
      <c r="F169">
        <v>526.52211728653322</v>
      </c>
      <c r="H169">
        <v>456.65146193496878</v>
      </c>
      <c r="J169">
        <v>8.7237014766609402</v>
      </c>
    </row>
    <row r="170" spans="1:10" x14ac:dyDescent="0.25">
      <c r="A170" s="2">
        <v>33025</v>
      </c>
      <c r="B170">
        <v>8981.7270000000372</v>
      </c>
      <c r="C170">
        <v>66.945999999999998</v>
      </c>
      <c r="D170">
        <v>478.28058479184148</v>
      </c>
      <c r="F170">
        <v>419.92937032846703</v>
      </c>
      <c r="H170">
        <v>457.55999535962218</v>
      </c>
      <c r="J170">
        <v>8.7152201930389808</v>
      </c>
    </row>
    <row r="171" spans="1:10" x14ac:dyDescent="0.25">
      <c r="A171" s="2">
        <v>33117</v>
      </c>
      <c r="B171">
        <v>8983.9449999999833</v>
      </c>
      <c r="C171">
        <v>67.787000000000006</v>
      </c>
      <c r="D171">
        <v>483.01206724027134</v>
      </c>
      <c r="F171">
        <v>515.32855393123521</v>
      </c>
      <c r="H171">
        <v>460.61909301765809</v>
      </c>
      <c r="J171">
        <v>8.6237131809524001</v>
      </c>
    </row>
    <row r="172" spans="1:10" x14ac:dyDescent="0.25">
      <c r="A172" s="2">
        <v>33208</v>
      </c>
      <c r="B172">
        <v>8907.3629999999921</v>
      </c>
      <c r="C172">
        <v>68.676000000000002</v>
      </c>
      <c r="D172">
        <v>486.99991372849468</v>
      </c>
      <c r="F172">
        <v>704.78020464527776</v>
      </c>
      <c r="H172">
        <v>467.78160339777679</v>
      </c>
      <c r="J172">
        <v>8.1655792994117693</v>
      </c>
    </row>
    <row r="173" spans="1:10" x14ac:dyDescent="0.25">
      <c r="A173" s="2">
        <v>33298</v>
      </c>
      <c r="B173">
        <v>8865.5640000000276</v>
      </c>
      <c r="C173">
        <v>69.016999999999996</v>
      </c>
      <c r="D173">
        <v>491.11989570163473</v>
      </c>
      <c r="F173">
        <v>454.08128614218367</v>
      </c>
      <c r="H173">
        <v>472.8686936851085</v>
      </c>
      <c r="J173">
        <v>6.7386502913539799</v>
      </c>
    </row>
    <row r="174" spans="1:10" x14ac:dyDescent="0.25">
      <c r="A174" s="2">
        <v>33390</v>
      </c>
      <c r="B174">
        <v>8934.36599999996</v>
      </c>
      <c r="C174">
        <v>69.384</v>
      </c>
      <c r="D174">
        <v>494.80855180295873</v>
      </c>
      <c r="F174">
        <v>378.36813272451639</v>
      </c>
      <c r="H174">
        <v>469.38939563929364</v>
      </c>
      <c r="J174">
        <v>6.1235251645053301</v>
      </c>
    </row>
    <row r="175" spans="1:10" x14ac:dyDescent="0.25">
      <c r="A175" s="2">
        <v>33482</v>
      </c>
      <c r="B175">
        <v>8977.2519999999731</v>
      </c>
      <c r="C175">
        <v>69.853999999999999</v>
      </c>
      <c r="D175">
        <v>499.22053087492736</v>
      </c>
      <c r="F175">
        <v>349.90425897108037</v>
      </c>
      <c r="H175">
        <v>465.91009747626492</v>
      </c>
      <c r="J175">
        <v>5.8903510266880001</v>
      </c>
    </row>
    <row r="176" spans="1:10" x14ac:dyDescent="0.25">
      <c r="A176" s="2">
        <v>33573</v>
      </c>
      <c r="B176">
        <v>9016.4440000000141</v>
      </c>
      <c r="C176">
        <v>70.355000000000004</v>
      </c>
      <c r="D176">
        <v>503.08314000183731</v>
      </c>
      <c r="F176">
        <v>349.46284764566047</v>
      </c>
      <c r="H176">
        <v>470.15261538548657</v>
      </c>
      <c r="J176">
        <v>5.0045100420983601</v>
      </c>
    </row>
    <row r="177" spans="1:10" x14ac:dyDescent="0.25">
      <c r="A177" s="2">
        <v>33664</v>
      </c>
      <c r="B177">
        <v>9122.949999999988</v>
      </c>
      <c r="C177">
        <v>70.787999999999997</v>
      </c>
      <c r="D177">
        <v>506.84832642183767</v>
      </c>
      <c r="F177">
        <v>336.11184185787607</v>
      </c>
      <c r="H177">
        <v>475.23906184539067</v>
      </c>
      <c r="J177">
        <v>4.1624673981760498</v>
      </c>
    </row>
    <row r="178" spans="1:10" x14ac:dyDescent="0.25">
      <c r="A178" s="2">
        <v>33756</v>
      </c>
      <c r="B178">
        <v>9223.5449999999983</v>
      </c>
      <c r="C178">
        <v>71.257999999999996</v>
      </c>
      <c r="D178">
        <v>510.4046810635125</v>
      </c>
      <c r="F178">
        <v>370.64199577480241</v>
      </c>
      <c r="H178">
        <v>473.3603065934181</v>
      </c>
      <c r="J178">
        <v>3.8967238703746698</v>
      </c>
    </row>
    <row r="179" spans="1:10" x14ac:dyDescent="0.25">
      <c r="A179" s="2">
        <v>33848</v>
      </c>
      <c r="B179">
        <v>9313.2080000000096</v>
      </c>
      <c r="C179">
        <v>71.712000000000003</v>
      </c>
      <c r="D179">
        <v>513.41765906522915</v>
      </c>
      <c r="F179">
        <v>381.04607460400905</v>
      </c>
      <c r="H179">
        <v>478.67139940911227</v>
      </c>
      <c r="J179">
        <v>3.35727903460125</v>
      </c>
    </row>
    <row r="180" spans="1:10" x14ac:dyDescent="0.25">
      <c r="A180" s="2">
        <v>33939</v>
      </c>
      <c r="B180">
        <v>9406.5280000000275</v>
      </c>
      <c r="C180">
        <v>72.216999999999999</v>
      </c>
      <c r="D180">
        <v>517.20374638956196</v>
      </c>
      <c r="F180">
        <v>350.84439463838288</v>
      </c>
      <c r="H180">
        <v>480.65582617538297</v>
      </c>
      <c r="J180">
        <v>3.1259891468249501</v>
      </c>
    </row>
    <row r="181" spans="1:10" x14ac:dyDescent="0.25">
      <c r="A181" s="2">
        <v>34029</v>
      </c>
      <c r="B181">
        <v>9424.0649999999714</v>
      </c>
      <c r="C181">
        <v>72.646000000000001</v>
      </c>
      <c r="D181">
        <v>520.74617986709222</v>
      </c>
      <c r="F181">
        <v>359.65507408743201</v>
      </c>
      <c r="H181">
        <v>476.43301246081978</v>
      </c>
      <c r="J181">
        <v>3.1304288068826498</v>
      </c>
    </row>
    <row r="182" spans="1:10" x14ac:dyDescent="0.25">
      <c r="A182" s="2">
        <v>34121</v>
      </c>
      <c r="B182">
        <v>9480.1060000000525</v>
      </c>
      <c r="C182">
        <v>73.135999999999996</v>
      </c>
      <c r="D182">
        <v>524.69928814535513</v>
      </c>
      <c r="F182">
        <v>354.22621517506212</v>
      </c>
      <c r="H182">
        <v>479.9424552949738</v>
      </c>
      <c r="J182">
        <v>3.0882673042094799</v>
      </c>
    </row>
    <row r="183" spans="1:10" x14ac:dyDescent="0.25">
      <c r="A183" s="2">
        <v>34213</v>
      </c>
      <c r="B183">
        <v>9526.3369999999995</v>
      </c>
      <c r="C183">
        <v>73.454999999999998</v>
      </c>
      <c r="D183">
        <v>527.63553687785873</v>
      </c>
      <c r="F183">
        <v>310.18528507516481</v>
      </c>
      <c r="H183">
        <v>481.13401369637006</v>
      </c>
      <c r="J183">
        <v>3.1506521271556802</v>
      </c>
    </row>
    <row r="184" spans="1:10" x14ac:dyDescent="0.25">
      <c r="A184" s="2">
        <v>34304</v>
      </c>
      <c r="B184">
        <v>9653.5089999999836</v>
      </c>
      <c r="C184">
        <v>73.876999999999995</v>
      </c>
      <c r="D184">
        <v>530.33469614132378</v>
      </c>
      <c r="F184">
        <v>277.47726453191791</v>
      </c>
      <c r="H184">
        <v>484.19207916314213</v>
      </c>
      <c r="J184">
        <v>3.0774759357244901</v>
      </c>
    </row>
    <row r="185" spans="1:10" x14ac:dyDescent="0.25">
      <c r="A185" s="2">
        <v>34394</v>
      </c>
      <c r="B185">
        <v>9748.1559999999899</v>
      </c>
      <c r="C185">
        <v>74.138999999999996</v>
      </c>
      <c r="D185">
        <v>532.70593484305323</v>
      </c>
      <c r="F185">
        <v>271.40732067818129</v>
      </c>
      <c r="H185">
        <v>485.38362293696042</v>
      </c>
      <c r="J185">
        <v>3.31018533381943</v>
      </c>
    </row>
    <row r="186" spans="1:10" x14ac:dyDescent="0.25">
      <c r="A186" s="2">
        <v>34486</v>
      </c>
      <c r="B186">
        <v>9881.3839999999909</v>
      </c>
      <c r="C186">
        <v>74.552000000000007</v>
      </c>
      <c r="D186">
        <v>536.2692920010096</v>
      </c>
      <c r="F186">
        <v>294.61199981028676</v>
      </c>
      <c r="H186">
        <v>488.72388616330198</v>
      </c>
      <c r="J186">
        <v>4.0761685169168702</v>
      </c>
    </row>
    <row r="187" spans="1:10" x14ac:dyDescent="0.25">
      <c r="A187" s="2">
        <v>34578</v>
      </c>
      <c r="B187">
        <v>9939.6550000000207</v>
      </c>
      <c r="C187">
        <v>75.084000000000003</v>
      </c>
      <c r="D187">
        <v>539.23342651671896</v>
      </c>
      <c r="F187">
        <v>324.02741794255843</v>
      </c>
      <c r="H187">
        <v>494.93321287156954</v>
      </c>
      <c r="J187">
        <v>4.6509318256791197</v>
      </c>
    </row>
    <row r="188" spans="1:10" x14ac:dyDescent="0.25">
      <c r="A188" s="2">
        <v>34669</v>
      </c>
      <c r="B188">
        <v>10052.517999999998</v>
      </c>
      <c r="C188">
        <v>75.436999999999998</v>
      </c>
      <c r="D188">
        <v>541.96744566202881</v>
      </c>
      <c r="F188">
        <v>300.58138352055823</v>
      </c>
      <c r="H188">
        <v>501.81523074902992</v>
      </c>
      <c r="J188">
        <v>5.3762308072902103</v>
      </c>
    </row>
    <row r="189" spans="1:10" x14ac:dyDescent="0.25">
      <c r="A189" s="2">
        <v>34759</v>
      </c>
      <c r="B189">
        <v>10086.878000000012</v>
      </c>
      <c r="C189">
        <v>75.798000000000002</v>
      </c>
      <c r="D189">
        <v>544.73633750067711</v>
      </c>
      <c r="F189">
        <v>333.11534783059233</v>
      </c>
      <c r="H189">
        <v>506.00081938328697</v>
      </c>
      <c r="J189">
        <v>6.06320686196542</v>
      </c>
    </row>
    <row r="190" spans="1:10" x14ac:dyDescent="0.25">
      <c r="A190" s="2">
        <v>34851</v>
      </c>
      <c r="B190">
        <v>10122.122000000018</v>
      </c>
      <c r="C190">
        <v>76.225999999999999</v>
      </c>
      <c r="D190">
        <v>547.85383826579334</v>
      </c>
      <c r="F190">
        <v>346.86149601033179</v>
      </c>
      <c r="H190">
        <v>513.2190522177458</v>
      </c>
      <c r="J190">
        <v>6.2930689393305697</v>
      </c>
    </row>
    <row r="191" spans="1:10" x14ac:dyDescent="0.25">
      <c r="A191" s="2">
        <v>34943</v>
      </c>
      <c r="B191">
        <v>10208.771999999946</v>
      </c>
      <c r="C191">
        <v>76.531000000000006</v>
      </c>
      <c r="D191">
        <v>550.40647286263311</v>
      </c>
      <c r="F191">
        <v>317.26031702024181</v>
      </c>
      <c r="H191">
        <v>516.10724429949335</v>
      </c>
      <c r="J191">
        <v>6.0527749174627203</v>
      </c>
    </row>
    <row r="192" spans="1:10" x14ac:dyDescent="0.25">
      <c r="A192" s="2">
        <v>35034</v>
      </c>
      <c r="B192">
        <v>10281.246000000043</v>
      </c>
      <c r="C192">
        <v>76.867999999999995</v>
      </c>
      <c r="D192">
        <v>553.16141274924985</v>
      </c>
      <c r="F192">
        <v>313.76374882822245</v>
      </c>
      <c r="H192">
        <v>515.14091072206202</v>
      </c>
      <c r="J192">
        <v>5.9694885235472102</v>
      </c>
    </row>
    <row r="193" spans="1:10" x14ac:dyDescent="0.25">
      <c r="A193" s="2">
        <v>35125</v>
      </c>
      <c r="B193">
        <v>10348.691000000046</v>
      </c>
      <c r="C193">
        <v>77.299000000000007</v>
      </c>
      <c r="D193">
        <v>555.3650648294423</v>
      </c>
      <c r="F193">
        <v>350.37618455527797</v>
      </c>
      <c r="H193">
        <v>513.71920393369828</v>
      </c>
      <c r="J193">
        <v>5.5913347964595896</v>
      </c>
    </row>
    <row r="194" spans="1:10" x14ac:dyDescent="0.25">
      <c r="A194" s="2">
        <v>35217</v>
      </c>
      <c r="B194">
        <v>10529.378999999984</v>
      </c>
      <c r="C194">
        <v>77.81</v>
      </c>
      <c r="D194">
        <v>557.95258649692687</v>
      </c>
      <c r="F194">
        <v>381.51378860319915</v>
      </c>
      <c r="H194">
        <v>512.41137858952459</v>
      </c>
      <c r="J194">
        <v>5.4595553351244703</v>
      </c>
    </row>
    <row r="195" spans="1:10" x14ac:dyDescent="0.25">
      <c r="A195" s="2">
        <v>35309</v>
      </c>
      <c r="B195">
        <v>10626.778000000044</v>
      </c>
      <c r="C195">
        <v>78.141999999999996</v>
      </c>
      <c r="D195">
        <v>560.49824390649758</v>
      </c>
      <c r="F195">
        <v>386.80851977850011</v>
      </c>
      <c r="H195">
        <v>510.47688963055668</v>
      </c>
      <c r="J195">
        <v>5.5274025650908101</v>
      </c>
    </row>
    <row r="196" spans="1:10" x14ac:dyDescent="0.25">
      <c r="A196" s="2">
        <v>35400</v>
      </c>
      <c r="B196">
        <v>10739.056999999955</v>
      </c>
      <c r="C196">
        <v>78.671000000000006</v>
      </c>
      <c r="D196">
        <v>563.65063326842528</v>
      </c>
      <c r="F196">
        <v>427.11989545048056</v>
      </c>
      <c r="H196">
        <v>510.81751034357103</v>
      </c>
      <c r="J196">
        <v>5.4984528893692497</v>
      </c>
    </row>
    <row r="197" spans="1:10" x14ac:dyDescent="0.25">
      <c r="A197" s="2">
        <v>35490</v>
      </c>
      <c r="B197">
        <v>10820.908000000016</v>
      </c>
      <c r="C197">
        <v>79.016999999999996</v>
      </c>
      <c r="D197">
        <v>565.85426824643309</v>
      </c>
      <c r="F197">
        <v>427.68452599085867</v>
      </c>
      <c r="H197">
        <v>510.3629957898662</v>
      </c>
      <c r="J197">
        <v>5.4983263084468597</v>
      </c>
    </row>
    <row r="198" spans="1:10" x14ac:dyDescent="0.25">
      <c r="A198" s="2">
        <v>35582</v>
      </c>
      <c r="B198">
        <v>10984.149999999994</v>
      </c>
      <c r="C198">
        <v>79.212000000000003</v>
      </c>
      <c r="D198">
        <v>568.76265246881053</v>
      </c>
      <c r="F198">
        <v>345.31114850325264</v>
      </c>
      <c r="H198">
        <v>507.28713806757105</v>
      </c>
      <c r="J198">
        <v>5.7590881421976299</v>
      </c>
    </row>
    <row r="199" spans="1:10" x14ac:dyDescent="0.25">
      <c r="A199" s="2">
        <v>35674</v>
      </c>
      <c r="B199">
        <v>11124.01300000005</v>
      </c>
      <c r="C199">
        <v>79.415000000000006</v>
      </c>
      <c r="D199">
        <v>570.04389439106012</v>
      </c>
      <c r="F199">
        <v>335.83649499021789</v>
      </c>
      <c r="H199">
        <v>507.34392288187649</v>
      </c>
      <c r="J199">
        <v>5.7700070676922399</v>
      </c>
    </row>
    <row r="200" spans="1:10" x14ac:dyDescent="0.25">
      <c r="A200" s="2">
        <v>35765</v>
      </c>
      <c r="B200">
        <v>11210.329000000038</v>
      </c>
      <c r="C200">
        <v>79.662000000000006</v>
      </c>
      <c r="D200">
        <v>571.8214558237662</v>
      </c>
      <c r="F200">
        <v>330.15858329025565</v>
      </c>
      <c r="H200">
        <v>506.49138710257114</v>
      </c>
      <c r="J200">
        <v>5.7413405637003203</v>
      </c>
    </row>
    <row r="201" spans="1:10" x14ac:dyDescent="0.25">
      <c r="A201" s="2">
        <v>35855</v>
      </c>
      <c r="B201">
        <v>11321.246000000003</v>
      </c>
      <c r="C201">
        <v>79.656999999999996</v>
      </c>
      <c r="D201">
        <v>573.40333637254719</v>
      </c>
      <c r="F201">
        <v>270.90532876632551</v>
      </c>
      <c r="H201">
        <v>502.21428528737084</v>
      </c>
      <c r="J201">
        <v>5.7561467388260699</v>
      </c>
    </row>
    <row r="202" spans="1:10" x14ac:dyDescent="0.25">
      <c r="A202" s="2">
        <v>35947</v>
      </c>
      <c r="B202">
        <v>11431.046</v>
      </c>
      <c r="C202">
        <v>79.799000000000007</v>
      </c>
      <c r="D202">
        <v>575.13897246094746</v>
      </c>
      <c r="F202">
        <v>235.3284264420725</v>
      </c>
      <c r="H202">
        <v>499.65239764406874</v>
      </c>
      <c r="J202">
        <v>5.7342321215866798</v>
      </c>
    </row>
    <row r="203" spans="1:10" x14ac:dyDescent="0.25">
      <c r="A203" s="2">
        <v>36039</v>
      </c>
      <c r="B203">
        <v>11580.587000000049</v>
      </c>
      <c r="C203">
        <v>80.040999999999997</v>
      </c>
      <c r="D203">
        <v>577.14009062620778</v>
      </c>
      <c r="F203">
        <v>211.32276632459343</v>
      </c>
      <c r="H203">
        <v>495.14611224309095</v>
      </c>
      <c r="J203">
        <v>5.7703567070392001</v>
      </c>
    </row>
    <row r="204" spans="1:10" x14ac:dyDescent="0.25">
      <c r="A204" s="2">
        <v>36130</v>
      </c>
      <c r="B204">
        <v>11770.685999999976</v>
      </c>
      <c r="C204">
        <v>80.244</v>
      </c>
      <c r="D204">
        <v>578.90367669605064</v>
      </c>
      <c r="F204">
        <v>205.60516330158742</v>
      </c>
      <c r="H204">
        <v>495.42994493199978</v>
      </c>
      <c r="J204">
        <v>5.05091799888379</v>
      </c>
    </row>
    <row r="205" spans="1:10" x14ac:dyDescent="0.25">
      <c r="A205" s="2">
        <v>36220</v>
      </c>
      <c r="B205">
        <v>11864.674999999979</v>
      </c>
      <c r="C205">
        <v>80.453000000000003</v>
      </c>
      <c r="D205">
        <v>580.77206889754575</v>
      </c>
      <c r="F205">
        <v>199.84268773782682</v>
      </c>
      <c r="H205">
        <v>495.20276164477593</v>
      </c>
      <c r="J205">
        <v>4.9148176988920103</v>
      </c>
    </row>
    <row r="206" spans="1:10" x14ac:dyDescent="0.25">
      <c r="A206" s="2">
        <v>36312</v>
      </c>
      <c r="B206">
        <v>11962.52400000001</v>
      </c>
      <c r="C206">
        <v>80.884</v>
      </c>
      <c r="D206">
        <v>582.57059209613794</v>
      </c>
      <c r="F206">
        <v>262.84999016757655</v>
      </c>
      <c r="H206">
        <v>494.17961507906023</v>
      </c>
      <c r="J206">
        <v>4.9298673264891901</v>
      </c>
    </row>
    <row r="207" spans="1:10" x14ac:dyDescent="0.25">
      <c r="A207" s="2">
        <v>36404</v>
      </c>
      <c r="B207">
        <v>12113.075000000037</v>
      </c>
      <c r="C207">
        <v>81.31</v>
      </c>
      <c r="D207">
        <v>584.56472834157171</v>
      </c>
      <c r="F207">
        <v>317.21670646356444</v>
      </c>
      <c r="H207">
        <v>495.483893895363</v>
      </c>
      <c r="J207">
        <v>5.2978832242211702</v>
      </c>
    </row>
    <row r="208" spans="1:10" x14ac:dyDescent="0.25">
      <c r="A208" s="2">
        <v>36495</v>
      </c>
      <c r="B208">
        <v>12323.335999999968</v>
      </c>
      <c r="C208">
        <v>81.792000000000002</v>
      </c>
      <c r="D208">
        <v>587.21509065352973</v>
      </c>
      <c r="F208">
        <v>375.41641629153332</v>
      </c>
      <c r="H208">
        <v>497.24103132125083</v>
      </c>
      <c r="J208">
        <v>5.5260072183199496</v>
      </c>
    </row>
    <row r="209" spans="1:10" x14ac:dyDescent="0.25">
      <c r="A209" s="2">
        <v>36586</v>
      </c>
      <c r="B209">
        <v>12359.095000000043</v>
      </c>
      <c r="C209">
        <v>82.475999999999999</v>
      </c>
      <c r="D209">
        <v>590.44428203532527</v>
      </c>
      <c r="F209">
        <v>454.91817803001493</v>
      </c>
      <c r="H209">
        <v>499.05474734130928</v>
      </c>
      <c r="J209">
        <v>5.9226233041712302</v>
      </c>
    </row>
    <row r="210" spans="1:10" x14ac:dyDescent="0.25">
      <c r="A210" s="2">
        <v>36678</v>
      </c>
      <c r="B210">
        <v>12592.530000000044</v>
      </c>
      <c r="C210">
        <v>82.852999999999994</v>
      </c>
      <c r="D210">
        <v>592.37553238644864</v>
      </c>
      <c r="F210">
        <v>443.38895019251686</v>
      </c>
      <c r="H210">
        <v>503.35160868780287</v>
      </c>
      <c r="J210">
        <v>6.5664679938508304</v>
      </c>
    </row>
    <row r="211" spans="1:10" x14ac:dyDescent="0.25">
      <c r="A211" s="2">
        <v>36770</v>
      </c>
      <c r="B211">
        <v>12607.676000000009</v>
      </c>
      <c r="C211">
        <v>83.367999999999995</v>
      </c>
      <c r="D211">
        <v>595.07473264050498</v>
      </c>
      <c r="F211">
        <v>464.43338135327173</v>
      </c>
      <c r="H211">
        <v>505.44808377585923</v>
      </c>
      <c r="J211">
        <v>6.8333085852295401</v>
      </c>
    </row>
    <row r="212" spans="1:10" x14ac:dyDescent="0.25">
      <c r="A212" s="2">
        <v>36861</v>
      </c>
      <c r="B212">
        <v>12679.338000000029</v>
      </c>
      <c r="C212">
        <v>83.828999999999994</v>
      </c>
      <c r="D212">
        <v>597.93438020486894</v>
      </c>
      <c r="F212">
        <v>487.39485872328254</v>
      </c>
      <c r="H212">
        <v>506.29905443049773</v>
      </c>
      <c r="J212">
        <v>6.7823502596509702</v>
      </c>
    </row>
    <row r="213" spans="1:10" x14ac:dyDescent="0.25">
      <c r="A213" s="2">
        <v>36951</v>
      </c>
      <c r="B213">
        <v>12643.283000000043</v>
      </c>
      <c r="C213">
        <v>84.387</v>
      </c>
      <c r="D213">
        <v>601.30996327178161</v>
      </c>
      <c r="F213">
        <v>442.65422769958417</v>
      </c>
      <c r="H213">
        <v>510.14538459286206</v>
      </c>
      <c r="J213">
        <v>5.8381333898689096</v>
      </c>
    </row>
    <row r="214" spans="1:10" x14ac:dyDescent="0.25">
      <c r="A214" s="2">
        <v>37043</v>
      </c>
      <c r="B214">
        <v>12710.302999999956</v>
      </c>
      <c r="C214">
        <v>84.79</v>
      </c>
      <c r="D214">
        <v>603.64623710857347</v>
      </c>
      <c r="F214">
        <v>403.28078898916431</v>
      </c>
      <c r="H214">
        <v>503.40126269136533</v>
      </c>
      <c r="J214">
        <v>4.4827666808936604</v>
      </c>
    </row>
    <row r="215" spans="1:10" x14ac:dyDescent="0.25">
      <c r="A215" s="2">
        <v>37135</v>
      </c>
      <c r="B215">
        <v>12670.105999999938</v>
      </c>
      <c r="C215">
        <v>84.855000000000004</v>
      </c>
      <c r="D215">
        <v>605.367842522572</v>
      </c>
      <c r="F215">
        <v>380.903591970854</v>
      </c>
      <c r="H215">
        <v>496.71467431699335</v>
      </c>
      <c r="J215">
        <v>3.6135171301481201</v>
      </c>
    </row>
    <row r="216" spans="1:10" x14ac:dyDescent="0.25">
      <c r="A216" s="2">
        <v>37226</v>
      </c>
      <c r="B216">
        <v>12705.268999999986</v>
      </c>
      <c r="C216">
        <v>84.911000000000001</v>
      </c>
      <c r="D216">
        <v>608.43671924547982</v>
      </c>
      <c r="F216">
        <v>308.30510808791496</v>
      </c>
      <c r="H216">
        <v>491.57915232869021</v>
      </c>
      <c r="J216">
        <v>2.1869470602438001</v>
      </c>
    </row>
    <row r="217" spans="1:10" x14ac:dyDescent="0.25">
      <c r="A217" s="2">
        <v>37316</v>
      </c>
      <c r="B217">
        <v>12822.257999999989</v>
      </c>
      <c r="C217">
        <v>85.066999999999993</v>
      </c>
      <c r="D217">
        <v>610.17229174508475</v>
      </c>
      <c r="F217">
        <v>314.69090080400139</v>
      </c>
      <c r="H217">
        <v>489.13220584539573</v>
      </c>
      <c r="J217">
        <v>1.7726683237235299</v>
      </c>
    </row>
    <row r="218" spans="1:10" x14ac:dyDescent="0.25">
      <c r="A218" s="2">
        <v>37408</v>
      </c>
      <c r="B218">
        <v>12893.001999999991</v>
      </c>
      <c r="C218">
        <v>85.721999999999994</v>
      </c>
      <c r="D218">
        <v>613.72909836828353</v>
      </c>
      <c r="F218">
        <v>383.79441489704624</v>
      </c>
      <c r="H218">
        <v>491.28448164574343</v>
      </c>
      <c r="J218">
        <v>1.7900959715822999</v>
      </c>
    </row>
    <row r="219" spans="1:10" x14ac:dyDescent="0.25">
      <c r="A219" s="2">
        <v>37500</v>
      </c>
      <c r="B219">
        <v>12955.768999999975</v>
      </c>
      <c r="C219">
        <v>86.155000000000001</v>
      </c>
      <c r="D219">
        <v>616.89559398385234</v>
      </c>
      <c r="F219">
        <v>394.51185149035672</v>
      </c>
      <c r="H219">
        <v>493.38023922764415</v>
      </c>
      <c r="J219">
        <v>1.7796644489620199</v>
      </c>
    </row>
    <row r="220" spans="1:10" x14ac:dyDescent="0.25">
      <c r="A220" s="2">
        <v>37591</v>
      </c>
      <c r="B220">
        <v>12964.016000000056</v>
      </c>
      <c r="C220">
        <v>86.55</v>
      </c>
      <c r="D220">
        <v>619.03633157958734</v>
      </c>
      <c r="F220">
        <v>419.96133531959151</v>
      </c>
      <c r="H220">
        <v>494.40090897518235</v>
      </c>
      <c r="J220">
        <v>1.47526521941889</v>
      </c>
    </row>
    <row r="221" spans="1:10" x14ac:dyDescent="0.25">
      <c r="A221" s="2">
        <v>37681</v>
      </c>
      <c r="B221">
        <v>13031.169000000067</v>
      </c>
      <c r="C221">
        <v>87.161000000000001</v>
      </c>
      <c r="D221">
        <v>620.54121765368166</v>
      </c>
      <c r="F221">
        <v>504.15780163123958</v>
      </c>
      <c r="H221">
        <v>500.66173086414625</v>
      </c>
      <c r="J221">
        <v>1.27506162335373</v>
      </c>
    </row>
    <row r="222" spans="1:10" x14ac:dyDescent="0.25">
      <c r="A222" s="2">
        <v>37773</v>
      </c>
      <c r="B222">
        <v>13152.088999999929</v>
      </c>
      <c r="C222">
        <v>87.234999999999999</v>
      </c>
      <c r="D222">
        <v>622.78670651015489</v>
      </c>
      <c r="F222">
        <v>406.70992579553314</v>
      </c>
      <c r="H222">
        <v>500.20746137092891</v>
      </c>
      <c r="J222">
        <v>1.2721317668504799</v>
      </c>
    </row>
    <row r="223" spans="1:10" x14ac:dyDescent="0.25">
      <c r="A223" s="2">
        <v>37865</v>
      </c>
      <c r="B223">
        <v>13372.356999999975</v>
      </c>
      <c r="C223">
        <v>87.769000000000005</v>
      </c>
      <c r="D223">
        <v>625.30446100151505</v>
      </c>
      <c r="F223">
        <v>414.33537500744904</v>
      </c>
      <c r="H223">
        <v>502.30310799289003</v>
      </c>
      <c r="J223">
        <v>1.03617747138817</v>
      </c>
    </row>
    <row r="224" spans="1:10" x14ac:dyDescent="0.25">
      <c r="A224" s="2">
        <v>37956</v>
      </c>
      <c r="B224">
        <v>13528.71000000005</v>
      </c>
      <c r="C224">
        <v>88.123999999999995</v>
      </c>
      <c r="D224">
        <v>627.48710003395581</v>
      </c>
      <c r="F224">
        <v>435.7873305458923</v>
      </c>
      <c r="H224">
        <v>503.21040669609584</v>
      </c>
      <c r="J224">
        <v>1.01558090824558</v>
      </c>
    </row>
    <row r="225" spans="1:10" x14ac:dyDescent="0.25">
      <c r="A225" s="2">
        <v>38047</v>
      </c>
      <c r="B225">
        <v>13606.50899999998</v>
      </c>
      <c r="C225">
        <v>88.796999999999997</v>
      </c>
      <c r="D225">
        <v>630.87672043815678</v>
      </c>
      <c r="F225">
        <v>487.15064327053767</v>
      </c>
      <c r="H225">
        <v>508.74210792570875</v>
      </c>
      <c r="J225">
        <v>1.0222958942600999</v>
      </c>
    </row>
    <row r="226" spans="1:10" x14ac:dyDescent="0.25">
      <c r="A226" s="2">
        <v>38139</v>
      </c>
      <c r="B226">
        <v>13706.246999999916</v>
      </c>
      <c r="C226">
        <v>89.421000000000006</v>
      </c>
      <c r="D226">
        <v>634.69137773057128</v>
      </c>
      <c r="F226">
        <v>518.74913945208471</v>
      </c>
      <c r="H226">
        <v>515.61939128798281</v>
      </c>
      <c r="J226">
        <v>1.0291618129525599</v>
      </c>
    </row>
    <row r="227" spans="1:10" x14ac:dyDescent="0.25">
      <c r="A227" s="2">
        <v>38231</v>
      </c>
      <c r="B227">
        <v>13830.827999999958</v>
      </c>
      <c r="C227">
        <v>89.941999999999993</v>
      </c>
      <c r="D227">
        <v>637.60683611526338</v>
      </c>
      <c r="F227">
        <v>550.98402844764405</v>
      </c>
      <c r="H227">
        <v>519.52026379398581</v>
      </c>
      <c r="J227">
        <v>1.46184690650439</v>
      </c>
    </row>
    <row r="228" spans="1:10" x14ac:dyDescent="0.25">
      <c r="A228" s="2">
        <v>38322</v>
      </c>
      <c r="B228">
        <v>13950.375999999966</v>
      </c>
      <c r="C228">
        <v>90.652000000000001</v>
      </c>
      <c r="D228">
        <v>640.58507130783596</v>
      </c>
      <c r="F228">
        <v>626.77422097910721</v>
      </c>
      <c r="H228">
        <v>524.43395623174263</v>
      </c>
      <c r="J228">
        <v>1.99692725378422</v>
      </c>
    </row>
    <row r="229" spans="1:10" x14ac:dyDescent="0.25">
      <c r="A229" s="2">
        <v>38412</v>
      </c>
      <c r="B229">
        <v>14099.080999999967</v>
      </c>
      <c r="C229">
        <v>91.122</v>
      </c>
      <c r="D229">
        <v>644.66439944952981</v>
      </c>
      <c r="F229">
        <v>632.80478309747912</v>
      </c>
      <c r="H229">
        <v>528.95399245411386</v>
      </c>
      <c r="J229">
        <v>2.53479908961675</v>
      </c>
    </row>
    <row r="230" spans="1:10" x14ac:dyDescent="0.25">
      <c r="A230" s="2">
        <v>38504</v>
      </c>
      <c r="B230">
        <v>14172.695000000022</v>
      </c>
      <c r="C230">
        <v>91.727999999999994</v>
      </c>
      <c r="D230">
        <v>648.08886389730583</v>
      </c>
      <c r="F230">
        <v>679.87326018294345</v>
      </c>
      <c r="H230">
        <v>531.89640564779859</v>
      </c>
      <c r="J230">
        <v>3.0297116060081501</v>
      </c>
    </row>
    <row r="231" spans="1:10" x14ac:dyDescent="0.25">
      <c r="A231" s="2">
        <v>38596</v>
      </c>
      <c r="B231">
        <v>14291.75699999995</v>
      </c>
      <c r="C231">
        <v>92.733999999999995</v>
      </c>
      <c r="D231">
        <v>650.78103624452569</v>
      </c>
      <c r="F231">
        <v>778.43453314823103</v>
      </c>
      <c r="H231">
        <v>535.29005649861722</v>
      </c>
      <c r="J231">
        <v>3.5683130737773801</v>
      </c>
    </row>
    <row r="232" spans="1:10" x14ac:dyDescent="0.25">
      <c r="A232" s="2">
        <v>38687</v>
      </c>
      <c r="B232">
        <v>14373.438000000064</v>
      </c>
      <c r="C232">
        <v>93.457999999999998</v>
      </c>
      <c r="D232">
        <v>655.0205306075768</v>
      </c>
      <c r="F232">
        <v>830.49947398002655</v>
      </c>
      <c r="H232">
        <v>543.84587361459023</v>
      </c>
      <c r="J232">
        <v>4.1173396981605004</v>
      </c>
    </row>
    <row r="233" spans="1:10" x14ac:dyDescent="0.25">
      <c r="A233" s="2">
        <v>38777</v>
      </c>
      <c r="B233">
        <v>14546.119000000037</v>
      </c>
      <c r="C233">
        <v>93.89</v>
      </c>
      <c r="D233">
        <v>658.34739541434499</v>
      </c>
      <c r="F233">
        <v>865.69377295676088</v>
      </c>
      <c r="H233">
        <v>539.91711598776476</v>
      </c>
      <c r="J233">
        <v>4.6207360543770699</v>
      </c>
    </row>
    <row r="234" spans="1:10" x14ac:dyDescent="0.25">
      <c r="A234" s="2">
        <v>38869</v>
      </c>
      <c r="B234">
        <v>14589.585000000045</v>
      </c>
      <c r="C234">
        <v>94.613</v>
      </c>
      <c r="D234">
        <v>662.76788968895823</v>
      </c>
      <c r="F234">
        <v>919.60058987891387</v>
      </c>
      <c r="H234">
        <v>540.93732499253133</v>
      </c>
      <c r="J234">
        <v>5.10067050753511</v>
      </c>
    </row>
    <row r="235" spans="1:10" x14ac:dyDescent="0.25">
      <c r="A235" s="2">
        <v>38961</v>
      </c>
      <c r="B235">
        <v>14602.632999999938</v>
      </c>
      <c r="C235">
        <v>95.289000000000001</v>
      </c>
      <c r="D235">
        <v>666.31082220682219</v>
      </c>
      <c r="F235">
        <v>929.48367050520972</v>
      </c>
      <c r="H235">
        <v>547.81469500032779</v>
      </c>
      <c r="J235">
        <v>5.4631194441875097</v>
      </c>
    </row>
    <row r="236" spans="1:10" x14ac:dyDescent="0.25">
      <c r="A236" s="2">
        <v>39052</v>
      </c>
      <c r="B236">
        <v>14716.929999999951</v>
      </c>
      <c r="C236">
        <v>95.125</v>
      </c>
      <c r="D236">
        <v>669.11457921986619</v>
      </c>
      <c r="F236">
        <v>831.8388573459398</v>
      </c>
      <c r="H236">
        <v>549.90959122438369</v>
      </c>
      <c r="J236">
        <v>5.4631194441875097</v>
      </c>
    </row>
    <row r="237" spans="1:10" x14ac:dyDescent="0.25">
      <c r="A237" s="2">
        <v>39142</v>
      </c>
      <c r="B237">
        <v>14726.021999999935</v>
      </c>
      <c r="C237">
        <v>96.010999999999996</v>
      </c>
      <c r="D237">
        <v>673.85521518970802</v>
      </c>
      <c r="F237">
        <v>848.68045191235262</v>
      </c>
      <c r="H237">
        <v>551.77839653568992</v>
      </c>
      <c r="J237">
        <v>5.4737311518221903</v>
      </c>
    </row>
    <row r="238" spans="1:10" x14ac:dyDescent="0.25">
      <c r="A238" s="2">
        <v>39234</v>
      </c>
      <c r="B238">
        <v>14838.66399999993</v>
      </c>
      <c r="C238">
        <v>96.774000000000001</v>
      </c>
      <c r="D238">
        <v>676.22621106007421</v>
      </c>
      <c r="F238">
        <v>917.80737880279059</v>
      </c>
      <c r="H238">
        <v>555.84766055400814</v>
      </c>
      <c r="J238">
        <v>5.4667219853476698</v>
      </c>
    </row>
    <row r="239" spans="1:10" x14ac:dyDescent="0.25">
      <c r="A239" s="2">
        <v>39326</v>
      </c>
      <c r="B239">
        <v>14938.466999999999</v>
      </c>
      <c r="C239">
        <v>97.322000000000003</v>
      </c>
      <c r="D239">
        <v>679.5390991889351</v>
      </c>
      <c r="F239">
        <v>987.33785355585815</v>
      </c>
      <c r="H239">
        <v>559.40989263452832</v>
      </c>
      <c r="J239">
        <v>5.2795524782415804</v>
      </c>
    </row>
    <row r="240" spans="1:10" x14ac:dyDescent="0.25">
      <c r="A240" s="2">
        <v>39417</v>
      </c>
      <c r="B240">
        <v>14991.783999999936</v>
      </c>
      <c r="C240">
        <v>98.298000000000002</v>
      </c>
      <c r="D240">
        <v>684.11278624660974</v>
      </c>
      <c r="F240">
        <v>1174.5601977836332</v>
      </c>
      <c r="H240">
        <v>566.79178730382478</v>
      </c>
      <c r="J240">
        <v>4.6644247264379297</v>
      </c>
    </row>
    <row r="241" spans="1:10" x14ac:dyDescent="0.25">
      <c r="A241" s="2">
        <v>39508</v>
      </c>
      <c r="B241">
        <v>14889.449999999964</v>
      </c>
      <c r="C241">
        <v>99.14</v>
      </c>
      <c r="D241">
        <v>688.04590506076249</v>
      </c>
      <c r="F241">
        <v>1330.6323720828534</v>
      </c>
      <c r="H241">
        <v>575.29227536877022</v>
      </c>
      <c r="J241">
        <v>3.2775945108140401</v>
      </c>
    </row>
    <row r="242" spans="1:10" x14ac:dyDescent="0.25">
      <c r="A242" s="2">
        <v>39600</v>
      </c>
      <c r="B242">
        <v>14963.357000000055</v>
      </c>
      <c r="C242">
        <v>100.17700000000001</v>
      </c>
      <c r="D242">
        <v>691.50516777767552</v>
      </c>
      <c r="F242">
        <v>1509.7427672285726</v>
      </c>
      <c r="H242">
        <v>595.0809586267286</v>
      </c>
      <c r="J242">
        <v>2.1369102508919702</v>
      </c>
    </row>
    <row r="243" spans="1:10" x14ac:dyDescent="0.25">
      <c r="A243" s="2">
        <v>39692</v>
      </c>
      <c r="B243">
        <v>14891.643000000004</v>
      </c>
      <c r="C243">
        <v>101.196</v>
      </c>
      <c r="D243">
        <v>694.62276908798879</v>
      </c>
      <c r="F243">
        <v>1629.0267572998466</v>
      </c>
      <c r="H243">
        <v>604.63934278808688</v>
      </c>
      <c r="J243">
        <v>1.9878232634525901</v>
      </c>
    </row>
    <row r="244" spans="1:10" x14ac:dyDescent="0.25">
      <c r="A244" s="2">
        <v>39783</v>
      </c>
      <c r="B244">
        <v>14576.98500000005</v>
      </c>
      <c r="C244">
        <v>99.745000000000005</v>
      </c>
      <c r="D244">
        <v>695.31600194783493</v>
      </c>
      <c r="F244">
        <v>808.15316004686463</v>
      </c>
      <c r="H244">
        <v>588.20978817420428</v>
      </c>
      <c r="J244">
        <v>0.51631413046084895</v>
      </c>
    </row>
    <row r="245" spans="1:10" x14ac:dyDescent="0.25">
      <c r="A245" s="2">
        <v>39873</v>
      </c>
      <c r="B245">
        <v>14375.017999999989</v>
      </c>
      <c r="C245">
        <v>99.182000000000002</v>
      </c>
      <c r="D245">
        <v>696.14220048251434</v>
      </c>
      <c r="F245">
        <v>442.45986629655846</v>
      </c>
      <c r="H245">
        <v>566.92498205882498</v>
      </c>
      <c r="J245">
        <v>0.18481052962748801</v>
      </c>
    </row>
    <row r="246" spans="1:10" x14ac:dyDescent="0.25">
      <c r="A246" s="2">
        <v>39965</v>
      </c>
      <c r="B246">
        <v>14355.557999999959</v>
      </c>
      <c r="C246">
        <v>99.626999999999995</v>
      </c>
      <c r="D246">
        <v>699.52479513315313</v>
      </c>
      <c r="F246">
        <v>523.16198081669836</v>
      </c>
      <c r="H246">
        <v>560.54857441123659</v>
      </c>
      <c r="J246">
        <v>0.18266617552178399</v>
      </c>
    </row>
    <row r="247" spans="1:10" x14ac:dyDescent="0.25">
      <c r="A247" s="2">
        <v>40057</v>
      </c>
      <c r="B247">
        <v>14402.477000000015</v>
      </c>
      <c r="C247">
        <v>100.254</v>
      </c>
      <c r="D247">
        <v>701.49064785715723</v>
      </c>
      <c r="F247">
        <v>630.04984898895134</v>
      </c>
      <c r="H247">
        <v>563.65348910162618</v>
      </c>
      <c r="J247">
        <v>0.159042054794512</v>
      </c>
    </row>
    <row r="248" spans="1:10" x14ac:dyDescent="0.25">
      <c r="A248" s="2">
        <v>40148</v>
      </c>
      <c r="B248">
        <v>14541.900999999985</v>
      </c>
      <c r="C248">
        <v>100.937</v>
      </c>
      <c r="D248">
        <v>705.13813912324167</v>
      </c>
      <c r="F248">
        <v>707.2906400084554</v>
      </c>
      <c r="H248">
        <v>572.52745191215502</v>
      </c>
      <c r="J248">
        <v>0.12174050755851</v>
      </c>
    </row>
    <row r="249" spans="1:10" x14ac:dyDescent="0.25">
      <c r="A249" s="2">
        <v>40238</v>
      </c>
      <c r="B249">
        <v>14604.844999999998</v>
      </c>
      <c r="C249">
        <v>101.282</v>
      </c>
      <c r="D249">
        <v>706.93629255377311</v>
      </c>
      <c r="F249">
        <v>756.09913170509412</v>
      </c>
      <c r="H249">
        <v>577.54298113022298</v>
      </c>
      <c r="J249">
        <v>0.135389157228682</v>
      </c>
    </row>
    <row r="250" spans="1:10" x14ac:dyDescent="0.25">
      <c r="A250" s="2">
        <v>40330</v>
      </c>
      <c r="B250">
        <v>14745.93300000003</v>
      </c>
      <c r="C250">
        <v>101.396</v>
      </c>
      <c r="D250">
        <v>708.80432067968661</v>
      </c>
      <c r="F250">
        <v>722.91655084917591</v>
      </c>
      <c r="H250">
        <v>579.80254184155365</v>
      </c>
      <c r="J250">
        <v>0.19628465596901501</v>
      </c>
    </row>
    <row r="251" spans="1:10" x14ac:dyDescent="0.25">
      <c r="A251" s="2">
        <v>40422</v>
      </c>
      <c r="B251">
        <v>14845.457999999988</v>
      </c>
      <c r="C251">
        <v>101.696</v>
      </c>
      <c r="D251">
        <v>710.53958054211853</v>
      </c>
      <c r="F251">
        <v>696.82284576293318</v>
      </c>
      <c r="H251">
        <v>579.29292484731377</v>
      </c>
      <c r="J251">
        <v>0.18940117153796199</v>
      </c>
    </row>
    <row r="252" spans="1:10" x14ac:dyDescent="0.25">
      <c r="A252" s="2">
        <v>40513</v>
      </c>
      <c r="B252">
        <v>14939.000999999995</v>
      </c>
      <c r="C252">
        <v>102.23699999999999</v>
      </c>
      <c r="D252">
        <v>711.97427226110426</v>
      </c>
      <c r="F252">
        <v>765.98654052669031</v>
      </c>
      <c r="H252">
        <v>585.31760304618581</v>
      </c>
      <c r="J252">
        <v>0.18940117153796199</v>
      </c>
    </row>
    <row r="253" spans="1:10" x14ac:dyDescent="0.25">
      <c r="A253" s="2">
        <v>40603</v>
      </c>
      <c r="B253">
        <v>14881.301000000029</v>
      </c>
      <c r="C253">
        <v>103.002</v>
      </c>
      <c r="D253">
        <v>714.38011284092033</v>
      </c>
      <c r="F253">
        <v>894.55162917901635</v>
      </c>
      <c r="H253">
        <v>597.58275594404824</v>
      </c>
      <c r="J253">
        <v>0.15885563523467799</v>
      </c>
    </row>
    <row r="254" spans="1:10" x14ac:dyDescent="0.25">
      <c r="A254" s="2">
        <v>40695</v>
      </c>
      <c r="B254">
        <v>14989.554999999938</v>
      </c>
      <c r="C254">
        <v>104.04300000000001</v>
      </c>
      <c r="D254">
        <v>718.70341659438827</v>
      </c>
      <c r="F254">
        <v>989.8709402450063</v>
      </c>
      <c r="H254">
        <v>607.84892200165166</v>
      </c>
      <c r="J254">
        <v>9.4637120962492896E-2</v>
      </c>
    </row>
    <row r="255" spans="1:10" x14ac:dyDescent="0.25">
      <c r="A255" s="2">
        <v>40787</v>
      </c>
      <c r="B255">
        <v>15021.14900000005</v>
      </c>
      <c r="C255">
        <v>104.595</v>
      </c>
      <c r="D255">
        <v>722.3161052645994</v>
      </c>
      <c r="F255">
        <v>969.56198241070649</v>
      </c>
      <c r="H255">
        <v>612.13353611293053</v>
      </c>
      <c r="J255">
        <v>8.4563112429059006E-2</v>
      </c>
    </row>
    <row r="256" spans="1:10" x14ac:dyDescent="0.25">
      <c r="A256" s="2">
        <v>40878</v>
      </c>
      <c r="B256">
        <v>15190.255000000028</v>
      </c>
      <c r="C256">
        <v>104.956</v>
      </c>
      <c r="D256">
        <v>725.19653646343352</v>
      </c>
      <c r="F256">
        <v>981.56137597562747</v>
      </c>
      <c r="H256">
        <v>609.75279336597885</v>
      </c>
      <c r="J256">
        <v>7.4305899227856007E-2</v>
      </c>
    </row>
    <row r="257" spans="1:10" x14ac:dyDescent="0.25">
      <c r="A257" s="2">
        <v>40969</v>
      </c>
      <c r="B257">
        <v>15291.035000000013</v>
      </c>
      <c r="C257">
        <v>105.563</v>
      </c>
      <c r="D257">
        <v>729.24127026551071</v>
      </c>
      <c r="F257">
        <v>1041.1414609114424</v>
      </c>
      <c r="H257">
        <v>608.84693946735479</v>
      </c>
      <c r="J257">
        <v>0.104897624633526</v>
      </c>
    </row>
    <row r="258" spans="1:10" x14ac:dyDescent="0.25">
      <c r="A258" s="2">
        <v>41061</v>
      </c>
      <c r="B258">
        <v>15362.414999999972</v>
      </c>
      <c r="C258">
        <v>105.88500000000001</v>
      </c>
      <c r="D258">
        <v>732.65178719047435</v>
      </c>
      <c r="F258">
        <v>992.89224242588386</v>
      </c>
      <c r="H258">
        <v>610.65461402432061</v>
      </c>
      <c r="J258">
        <v>0.15565793052700899</v>
      </c>
    </row>
    <row r="259" spans="1:10" x14ac:dyDescent="0.25">
      <c r="A259" s="2">
        <v>41153</v>
      </c>
      <c r="B259">
        <v>15380.801999999985</v>
      </c>
      <c r="C259">
        <v>106.232</v>
      </c>
      <c r="D259">
        <v>734.91093358850878</v>
      </c>
      <c r="F259">
        <v>912.10603731059064</v>
      </c>
      <c r="H259">
        <v>608.21709411084692</v>
      </c>
      <c r="J259">
        <v>0.145466219344836</v>
      </c>
    </row>
    <row r="260" spans="1:10" x14ac:dyDescent="0.25">
      <c r="A260" s="2">
        <v>41244</v>
      </c>
      <c r="B260">
        <v>15384.253999999974</v>
      </c>
      <c r="C260">
        <v>106.804</v>
      </c>
      <c r="D260">
        <v>738.06342760147834</v>
      </c>
      <c r="F260">
        <v>956.12775048299943</v>
      </c>
      <c r="H260">
        <v>610.53217845065478</v>
      </c>
      <c r="J260">
        <v>0.162353512572944</v>
      </c>
    </row>
    <row r="261" spans="1:10" x14ac:dyDescent="0.25">
      <c r="A261" s="2">
        <v>41334</v>
      </c>
      <c r="B261">
        <v>15491.877999999988</v>
      </c>
      <c r="C261">
        <v>107.184</v>
      </c>
      <c r="D261">
        <v>741.0903590805018</v>
      </c>
      <c r="F261">
        <v>971.88020724171065</v>
      </c>
      <c r="H261">
        <v>610.07942931722562</v>
      </c>
      <c r="J261">
        <v>0.145203795802296</v>
      </c>
    </row>
    <row r="262" spans="1:10" x14ac:dyDescent="0.25">
      <c r="A262" s="2">
        <v>41426</v>
      </c>
      <c r="B262">
        <v>15521.558999999987</v>
      </c>
      <c r="C262">
        <v>107.229</v>
      </c>
      <c r="D262">
        <v>743.19584013109386</v>
      </c>
      <c r="F262">
        <v>915.92667662587417</v>
      </c>
      <c r="H262">
        <v>607.86909685685578</v>
      </c>
      <c r="J262">
        <v>0.118282466631703</v>
      </c>
    </row>
    <row r="263" spans="1:10" x14ac:dyDescent="0.25">
      <c r="A263" s="2">
        <v>41518</v>
      </c>
      <c r="B263">
        <v>15641.336000000063</v>
      </c>
      <c r="C263">
        <v>107.625</v>
      </c>
      <c r="D263">
        <v>745.769172546248</v>
      </c>
      <c r="F263">
        <v>926.97024152337974</v>
      </c>
      <c r="H263">
        <v>601.49974876587817</v>
      </c>
      <c r="J263">
        <v>8.4563112429059006E-2</v>
      </c>
    </row>
    <row r="264" spans="1:10" x14ac:dyDescent="0.25">
      <c r="A264" s="2">
        <v>41609</v>
      </c>
      <c r="B264">
        <v>15793.927999999993</v>
      </c>
      <c r="C264">
        <v>108.089</v>
      </c>
      <c r="D264">
        <v>749.04722263145504</v>
      </c>
      <c r="F264">
        <v>913.64298118171462</v>
      </c>
      <c r="H264">
        <v>601.66943227316722</v>
      </c>
      <c r="J264">
        <v>8.7982416477249997E-2</v>
      </c>
    </row>
    <row r="265" spans="1:10" x14ac:dyDescent="0.25">
      <c r="A265" s="2">
        <v>41699</v>
      </c>
      <c r="B265">
        <v>15757.570000000038</v>
      </c>
      <c r="C265">
        <v>108.654</v>
      </c>
      <c r="D265">
        <v>751.92066133552521</v>
      </c>
      <c r="F265">
        <v>966.65869583726987</v>
      </c>
      <c r="H265">
        <v>608.47565651992181</v>
      </c>
      <c r="J265">
        <v>7.4492161854423006E-2</v>
      </c>
    </row>
    <row r="266" spans="1:10" x14ac:dyDescent="0.25">
      <c r="A266" s="2">
        <v>41791</v>
      </c>
      <c r="B266">
        <v>15935.824999999995</v>
      </c>
      <c r="C266">
        <v>109.136</v>
      </c>
      <c r="D266">
        <v>755.55431687952137</v>
      </c>
      <c r="F266">
        <v>921.51855401629484</v>
      </c>
      <c r="H266">
        <v>606.71959280028568</v>
      </c>
      <c r="J266">
        <v>9.4637120962492896E-2</v>
      </c>
    </row>
    <row r="267" spans="1:10" x14ac:dyDescent="0.25">
      <c r="A267" s="2">
        <v>41883</v>
      </c>
      <c r="B267">
        <v>16139.51300000001</v>
      </c>
      <c r="C267">
        <v>109.456</v>
      </c>
      <c r="D267">
        <v>758.49752574405443</v>
      </c>
      <c r="F267">
        <v>877.50556331961582</v>
      </c>
      <c r="H267">
        <v>606.09705503559746</v>
      </c>
      <c r="J267">
        <v>9.1291531305758997E-2</v>
      </c>
    </row>
    <row r="268" spans="1:10" x14ac:dyDescent="0.25">
      <c r="A268" s="2">
        <v>41974</v>
      </c>
      <c r="B268">
        <v>16220.22199999996</v>
      </c>
      <c r="C268">
        <v>109.384</v>
      </c>
      <c r="D268">
        <v>760.60297826091812</v>
      </c>
      <c r="F268">
        <v>749.2909073363071</v>
      </c>
      <c r="H268">
        <v>603.65985407385858</v>
      </c>
      <c r="J268">
        <v>0.101550480701751</v>
      </c>
    </row>
    <row r="269" spans="1:10" x14ac:dyDescent="0.25">
      <c r="A269" s="2">
        <v>42064</v>
      </c>
      <c r="B269">
        <v>16349.969999999992</v>
      </c>
      <c r="C269">
        <v>108.947</v>
      </c>
      <c r="D269">
        <v>762.2332897208621</v>
      </c>
      <c r="F269">
        <v>523.82047045780405</v>
      </c>
      <c r="H269">
        <v>595.17230512266917</v>
      </c>
      <c r="J269">
        <v>0.111589822544667</v>
      </c>
    </row>
    <row r="270" spans="1:10" x14ac:dyDescent="0.25">
      <c r="A270" s="2">
        <v>42156</v>
      </c>
      <c r="B270">
        <v>16460.888999999952</v>
      </c>
      <c r="C270">
        <v>109.41</v>
      </c>
      <c r="D270">
        <v>765.39975702436834</v>
      </c>
      <c r="F270">
        <v>478.15838914971283</v>
      </c>
      <c r="H270">
        <v>589.60353374379781</v>
      </c>
      <c r="J270">
        <v>0.125087112184463</v>
      </c>
    </row>
    <row r="271" spans="1:10" x14ac:dyDescent="0.25">
      <c r="A271" s="2">
        <v>42248</v>
      </c>
      <c r="B271">
        <v>16527.586999999938</v>
      </c>
      <c r="C271">
        <v>109.761</v>
      </c>
      <c r="D271">
        <v>768.30808524589247</v>
      </c>
      <c r="F271">
        <v>440.0878600199585</v>
      </c>
      <c r="H271">
        <v>585.2325059646821</v>
      </c>
      <c r="J271">
        <v>0.13862381093456799</v>
      </c>
    </row>
    <row r="272" spans="1:10" x14ac:dyDescent="0.25">
      <c r="A272" s="2">
        <v>42339</v>
      </c>
      <c r="B272">
        <v>16547.618999999951</v>
      </c>
      <c r="C272">
        <v>109.807</v>
      </c>
      <c r="D272">
        <v>770.6928882662861</v>
      </c>
      <c r="F272">
        <v>352.69899971309218</v>
      </c>
      <c r="H272">
        <v>579.60659303840384</v>
      </c>
      <c r="J272">
        <v>0.16279504852509999</v>
      </c>
    </row>
    <row r="273" spans="1:10" x14ac:dyDescent="0.25">
      <c r="A273" s="2">
        <v>42430</v>
      </c>
      <c r="B273">
        <v>16571.572999999997</v>
      </c>
      <c r="C273">
        <v>109.985</v>
      </c>
      <c r="D273">
        <v>774.76566646012395</v>
      </c>
      <c r="F273">
        <v>302.66935267306059</v>
      </c>
      <c r="H273">
        <v>575.52044327442536</v>
      </c>
      <c r="J273">
        <v>0.36521781490686001</v>
      </c>
    </row>
    <row r="274" spans="1:10" x14ac:dyDescent="0.25">
      <c r="A274" s="2">
        <v>42522</v>
      </c>
      <c r="B274">
        <v>16663.516</v>
      </c>
      <c r="C274">
        <v>110.55500000000001</v>
      </c>
      <c r="D274">
        <v>778.56666179686442</v>
      </c>
      <c r="F274">
        <v>321.12820757473202</v>
      </c>
      <c r="H274">
        <v>575.18103667331195</v>
      </c>
      <c r="J274">
        <v>0.37919655523992502</v>
      </c>
    </row>
    <row r="275" spans="1:10" x14ac:dyDescent="0.25">
      <c r="A275" s="2">
        <v>42614</v>
      </c>
      <c r="B275">
        <v>16778.147999999976</v>
      </c>
      <c r="C275">
        <v>111.03400000000001</v>
      </c>
      <c r="D275">
        <v>782.4303854309818</v>
      </c>
      <c r="F275">
        <v>341.6239689174468</v>
      </c>
      <c r="H275">
        <v>578.84516112265533</v>
      </c>
      <c r="J275">
        <v>0.40294663123137098</v>
      </c>
    </row>
    <row r="276" spans="1:10" x14ac:dyDescent="0.25">
      <c r="A276" s="2">
        <v>42705</v>
      </c>
      <c r="B276">
        <v>16851.419999999984</v>
      </c>
      <c r="C276">
        <v>111.583</v>
      </c>
      <c r="D276">
        <v>785.04555149060616</v>
      </c>
      <c r="F276">
        <v>364.49005835284004</v>
      </c>
      <c r="H276">
        <v>578.78860842258371</v>
      </c>
      <c r="J276">
        <v>0.45773237298047897</v>
      </c>
    </row>
    <row r="277" spans="1:10" x14ac:dyDescent="0.25">
      <c r="A277" s="2">
        <v>42795</v>
      </c>
      <c r="B277">
        <v>16903.24000000006</v>
      </c>
      <c r="C277">
        <v>112.19799999999999</v>
      </c>
      <c r="D277">
        <v>788.58164129779288</v>
      </c>
      <c r="F277">
        <v>438.79258115093364</v>
      </c>
      <c r="H277">
        <v>578.90169724834857</v>
      </c>
      <c r="J277">
        <v>0.71223977002199401</v>
      </c>
    </row>
    <row r="278" spans="1:10" x14ac:dyDescent="0.25">
      <c r="A278" s="2">
        <v>42887</v>
      </c>
      <c r="B278">
        <v>17010.716999999899</v>
      </c>
      <c r="C278">
        <v>112.273</v>
      </c>
      <c r="D278">
        <v>790.40058485387533</v>
      </c>
      <c r="F278">
        <v>390.98279512747007</v>
      </c>
      <c r="H278">
        <v>582.17233700598047</v>
      </c>
      <c r="J278">
        <v>0.96783525976651397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37E02-B955-406A-90CA-6779F571B57D}">
  <dimension ref="A4:C344"/>
  <sheetViews>
    <sheetView workbookViewId="0">
      <pane xSplit="1" ySplit="4" topLeftCell="B320" activePane="bottomRight" state="frozen"/>
      <selection pane="topRight" activeCell="B1" sqref="B1"/>
      <selection pane="bottomLeft" activeCell="A5" sqref="A5"/>
      <selection pane="bottomRight" activeCell="C341" sqref="C341"/>
    </sheetView>
  </sheetViews>
  <sheetFormatPr defaultRowHeight="15" x14ac:dyDescent="0.25"/>
  <cols>
    <col min="1" max="1" width="13" customWidth="1"/>
    <col min="2" max="3" width="20.7109375" customWidth="1"/>
  </cols>
  <sheetData>
    <row r="4" spans="1:3" s="19" customFormat="1" ht="45" x14ac:dyDescent="0.25">
      <c r="B4" s="19" t="s">
        <v>28278</v>
      </c>
      <c r="C4" s="19" t="s">
        <v>28279</v>
      </c>
    </row>
    <row r="5" spans="1:3" x14ac:dyDescent="0.25">
      <c r="A5" s="2">
        <v>640</v>
      </c>
      <c r="B5">
        <v>0.96</v>
      </c>
    </row>
    <row r="6" spans="1:3" x14ac:dyDescent="0.25">
      <c r="A6" s="2">
        <v>1005</v>
      </c>
      <c r="B6">
        <v>0.8</v>
      </c>
    </row>
    <row r="7" spans="1:3" x14ac:dyDescent="0.25">
      <c r="A7" s="2">
        <v>1370</v>
      </c>
      <c r="B7">
        <v>0.94</v>
      </c>
    </row>
    <row r="8" spans="1:3" x14ac:dyDescent="0.25">
      <c r="A8" s="2">
        <v>1736</v>
      </c>
      <c r="B8">
        <v>0.86</v>
      </c>
    </row>
    <row r="9" spans="1:3" x14ac:dyDescent="0.25">
      <c r="A9" s="2">
        <v>2101</v>
      </c>
      <c r="B9">
        <v>0.62</v>
      </c>
    </row>
    <row r="10" spans="1:3" x14ac:dyDescent="0.25">
      <c r="A10" s="2">
        <v>2466</v>
      </c>
      <c r="B10">
        <v>0.73</v>
      </c>
    </row>
    <row r="11" spans="1:3" x14ac:dyDescent="0.25">
      <c r="A11" s="2">
        <v>2831</v>
      </c>
      <c r="B11">
        <v>0.72</v>
      </c>
    </row>
    <row r="12" spans="1:3" x14ac:dyDescent="0.25">
      <c r="A12" s="2">
        <v>3197</v>
      </c>
      <c r="B12">
        <v>0.72</v>
      </c>
    </row>
    <row r="13" spans="1:3" x14ac:dyDescent="0.25">
      <c r="A13" s="2">
        <v>3562</v>
      </c>
      <c r="B13">
        <v>0.7</v>
      </c>
    </row>
    <row r="14" spans="1:3" x14ac:dyDescent="0.25">
      <c r="A14" s="2">
        <v>3927</v>
      </c>
      <c r="B14">
        <v>0.61</v>
      </c>
    </row>
    <row r="15" spans="1:3" x14ac:dyDescent="0.25">
      <c r="A15" s="2">
        <v>4292</v>
      </c>
      <c r="B15">
        <v>0.61</v>
      </c>
    </row>
    <row r="16" spans="1:3" x14ac:dyDescent="0.25">
      <c r="A16" s="2">
        <v>4658</v>
      </c>
      <c r="B16">
        <v>0.74</v>
      </c>
    </row>
    <row r="17" spans="1:2" x14ac:dyDescent="0.25">
      <c r="A17" s="2">
        <v>5023</v>
      </c>
      <c r="B17">
        <v>0.95</v>
      </c>
    </row>
    <row r="18" spans="1:2" x14ac:dyDescent="0.25">
      <c r="A18" s="2">
        <v>5388</v>
      </c>
      <c r="B18">
        <v>0.81</v>
      </c>
    </row>
    <row r="19" spans="1:2" x14ac:dyDescent="0.25">
      <c r="A19" s="2">
        <v>5753</v>
      </c>
      <c r="B19">
        <v>0.64</v>
      </c>
    </row>
    <row r="20" spans="1:2" x14ac:dyDescent="0.25">
      <c r="A20" s="2">
        <v>6119</v>
      </c>
      <c r="B20">
        <v>1.1000000000000001</v>
      </c>
    </row>
    <row r="21" spans="1:2" x14ac:dyDescent="0.25">
      <c r="A21" s="2">
        <v>6484</v>
      </c>
      <c r="B21">
        <v>1.56</v>
      </c>
    </row>
    <row r="22" spans="1:2" x14ac:dyDescent="0.25">
      <c r="A22" s="2">
        <v>6849</v>
      </c>
      <c r="B22">
        <v>1.98</v>
      </c>
    </row>
    <row r="23" spans="1:2" x14ac:dyDescent="0.25">
      <c r="A23" s="2">
        <v>7214</v>
      </c>
      <c r="B23">
        <v>2.0099999999999998</v>
      </c>
    </row>
    <row r="24" spans="1:2" x14ac:dyDescent="0.25">
      <c r="A24" s="2">
        <v>7580</v>
      </c>
      <c r="B24">
        <v>3.07</v>
      </c>
    </row>
    <row r="25" spans="1:2" x14ac:dyDescent="0.25">
      <c r="A25" s="2">
        <v>7945</v>
      </c>
      <c r="B25">
        <v>1.73</v>
      </c>
    </row>
    <row r="26" spans="1:2" x14ac:dyDescent="0.25">
      <c r="A26" s="2">
        <v>8310</v>
      </c>
      <c r="B26">
        <v>1.61</v>
      </c>
    </row>
    <row r="27" spans="1:2" x14ac:dyDescent="0.25">
      <c r="A27" s="2">
        <v>8675</v>
      </c>
      <c r="B27">
        <v>1.34</v>
      </c>
    </row>
    <row r="28" spans="1:2" x14ac:dyDescent="0.25">
      <c r="A28" s="2">
        <v>9041</v>
      </c>
      <c r="B28">
        <v>1.43</v>
      </c>
    </row>
    <row r="29" spans="1:2" x14ac:dyDescent="0.25">
      <c r="A29" s="2">
        <v>9406</v>
      </c>
      <c r="B29">
        <v>1.68</v>
      </c>
    </row>
    <row r="30" spans="1:2" x14ac:dyDescent="0.25">
      <c r="A30" s="2">
        <v>9771</v>
      </c>
      <c r="B30">
        <v>1.88</v>
      </c>
    </row>
    <row r="31" spans="1:2" x14ac:dyDescent="0.25">
      <c r="A31" s="2">
        <v>10136</v>
      </c>
      <c r="B31">
        <v>1.3</v>
      </c>
    </row>
    <row r="32" spans="1:2" x14ac:dyDescent="0.25">
      <c r="A32" s="2">
        <v>10502</v>
      </c>
      <c r="B32">
        <v>1.17</v>
      </c>
    </row>
    <row r="33" spans="1:2" x14ac:dyDescent="0.25">
      <c r="A33" s="2">
        <v>10867</v>
      </c>
      <c r="B33">
        <v>1.27</v>
      </c>
    </row>
    <row r="34" spans="1:2" x14ac:dyDescent="0.25">
      <c r="A34" s="2">
        <v>11232</v>
      </c>
      <c r="B34">
        <v>1.19</v>
      </c>
    </row>
    <row r="35" spans="1:2" x14ac:dyDescent="0.25">
      <c r="A35" s="2">
        <v>11597</v>
      </c>
      <c r="B35">
        <v>0.65</v>
      </c>
    </row>
    <row r="36" spans="1:2" x14ac:dyDescent="0.25">
      <c r="A36" s="2">
        <v>11963</v>
      </c>
      <c r="B36">
        <v>0.87</v>
      </c>
    </row>
    <row r="37" spans="1:2" x14ac:dyDescent="0.25">
      <c r="A37" s="2">
        <v>12328</v>
      </c>
      <c r="B37">
        <v>0.67</v>
      </c>
    </row>
    <row r="38" spans="1:2" x14ac:dyDescent="0.25">
      <c r="A38" s="2">
        <v>12693</v>
      </c>
      <c r="B38">
        <v>1</v>
      </c>
    </row>
    <row r="39" spans="1:2" x14ac:dyDescent="0.25">
      <c r="A39" s="2">
        <v>13058</v>
      </c>
      <c r="B39">
        <v>0.97</v>
      </c>
    </row>
    <row r="40" spans="1:2" x14ac:dyDescent="0.25">
      <c r="A40" s="2">
        <v>13424</v>
      </c>
      <c r="B40">
        <v>1.0900000000000001</v>
      </c>
    </row>
    <row r="41" spans="1:2" x14ac:dyDescent="0.25">
      <c r="A41" s="2">
        <v>13789</v>
      </c>
      <c r="B41">
        <v>1.18</v>
      </c>
    </row>
    <row r="42" spans="1:2" x14ac:dyDescent="0.25">
      <c r="A42" s="2">
        <v>14154</v>
      </c>
      <c r="B42">
        <v>1.1299999999999999</v>
      </c>
    </row>
    <row r="43" spans="1:2" x14ac:dyDescent="0.25">
      <c r="A43" s="2">
        <v>14519</v>
      </c>
      <c r="B43">
        <v>1.02</v>
      </c>
    </row>
    <row r="44" spans="1:2" x14ac:dyDescent="0.25">
      <c r="A44" s="2">
        <v>14885</v>
      </c>
      <c r="B44">
        <v>1.02</v>
      </c>
    </row>
    <row r="45" spans="1:2" x14ac:dyDescent="0.25">
      <c r="A45" s="2">
        <v>15250</v>
      </c>
      <c r="B45">
        <v>1.1399999999999999</v>
      </c>
    </row>
    <row r="46" spans="1:2" x14ac:dyDescent="0.25">
      <c r="A46" s="2">
        <v>15615</v>
      </c>
      <c r="B46">
        <v>1.19</v>
      </c>
    </row>
    <row r="47" spans="1:2" x14ac:dyDescent="0.25">
      <c r="A47" s="2">
        <v>15980</v>
      </c>
      <c r="B47">
        <v>1.2</v>
      </c>
    </row>
    <row r="48" spans="1:2" x14ac:dyDescent="0.25">
      <c r="A48" s="2">
        <v>16346</v>
      </c>
      <c r="B48">
        <v>1.21</v>
      </c>
    </row>
    <row r="49" spans="1:2" x14ac:dyDescent="0.25">
      <c r="A49" s="2">
        <v>16711</v>
      </c>
      <c r="B49">
        <v>1.22</v>
      </c>
    </row>
    <row r="50" spans="1:2" x14ac:dyDescent="0.25">
      <c r="A50" s="2">
        <v>16803</v>
      </c>
      <c r="B50">
        <v>1.17</v>
      </c>
    </row>
    <row r="51" spans="1:2" x14ac:dyDescent="0.25">
      <c r="A51" s="2">
        <v>16893</v>
      </c>
      <c r="B51">
        <v>1.27</v>
      </c>
    </row>
    <row r="52" spans="1:2" x14ac:dyDescent="0.25">
      <c r="A52" s="2">
        <v>16984</v>
      </c>
      <c r="B52">
        <v>1.4366666666666668</v>
      </c>
    </row>
    <row r="53" spans="1:2" x14ac:dyDescent="0.25">
      <c r="A53" s="2">
        <v>17076</v>
      </c>
      <c r="B53">
        <v>1.5533333333333335</v>
      </c>
    </row>
    <row r="54" spans="1:2" x14ac:dyDescent="0.25">
      <c r="A54" s="2">
        <v>17168</v>
      </c>
      <c r="B54">
        <v>1.62</v>
      </c>
    </row>
    <row r="55" spans="1:2" x14ac:dyDescent="0.25">
      <c r="A55" s="2">
        <v>17258</v>
      </c>
      <c r="B55">
        <v>1.87</v>
      </c>
    </row>
    <row r="56" spans="1:2" x14ac:dyDescent="0.25">
      <c r="A56" s="2">
        <v>17349</v>
      </c>
      <c r="B56">
        <v>1.87</v>
      </c>
    </row>
    <row r="57" spans="1:2" x14ac:dyDescent="0.25">
      <c r="A57" s="2">
        <v>17441</v>
      </c>
      <c r="B57">
        <v>2.0033333333333334</v>
      </c>
    </row>
    <row r="58" spans="1:2" x14ac:dyDescent="0.25">
      <c r="A58" s="2">
        <v>17533</v>
      </c>
      <c r="B58">
        <v>2.57</v>
      </c>
    </row>
    <row r="59" spans="1:2" x14ac:dyDescent="0.25">
      <c r="A59" s="2">
        <v>17624</v>
      </c>
      <c r="B59">
        <v>2.57</v>
      </c>
    </row>
    <row r="60" spans="1:2" x14ac:dyDescent="0.25">
      <c r="A60" s="2">
        <v>17715</v>
      </c>
      <c r="B60">
        <v>2.57</v>
      </c>
    </row>
    <row r="61" spans="1:2" x14ac:dyDescent="0.25">
      <c r="A61" s="2">
        <v>17807</v>
      </c>
      <c r="B61">
        <v>2.57</v>
      </c>
    </row>
    <row r="62" spans="1:2" x14ac:dyDescent="0.25">
      <c r="A62" s="2">
        <v>17899</v>
      </c>
      <c r="B62">
        <v>2.57</v>
      </c>
    </row>
    <row r="63" spans="1:2" x14ac:dyDescent="0.25">
      <c r="A63" s="2">
        <v>17989</v>
      </c>
      <c r="B63">
        <v>2.57</v>
      </c>
    </row>
    <row r="64" spans="1:2" x14ac:dyDescent="0.25">
      <c r="A64" s="2">
        <v>18080</v>
      </c>
      <c r="B64">
        <v>2.57</v>
      </c>
    </row>
    <row r="65" spans="1:2" x14ac:dyDescent="0.25">
      <c r="A65" s="2">
        <v>18172</v>
      </c>
      <c r="B65">
        <v>2.57</v>
      </c>
    </row>
    <row r="66" spans="1:2" x14ac:dyDescent="0.25">
      <c r="A66" s="2">
        <v>18264</v>
      </c>
      <c r="B66">
        <v>2.57</v>
      </c>
    </row>
    <row r="67" spans="1:2" x14ac:dyDescent="0.25">
      <c r="A67" s="2">
        <v>18354</v>
      </c>
      <c r="B67">
        <v>2.57</v>
      </c>
    </row>
    <row r="68" spans="1:2" x14ac:dyDescent="0.25">
      <c r="A68" s="2">
        <v>18445</v>
      </c>
      <c r="B68">
        <v>2.57</v>
      </c>
    </row>
    <row r="69" spans="1:2" x14ac:dyDescent="0.25">
      <c r="A69" s="2">
        <v>18537</v>
      </c>
      <c r="B69">
        <v>2.57</v>
      </c>
    </row>
    <row r="70" spans="1:2" x14ac:dyDescent="0.25">
      <c r="A70" s="2">
        <v>18629</v>
      </c>
      <c r="B70">
        <v>2.57</v>
      </c>
    </row>
    <row r="71" spans="1:2" x14ac:dyDescent="0.25">
      <c r="A71" s="2">
        <v>18719</v>
      </c>
      <c r="B71">
        <v>2.57</v>
      </c>
    </row>
    <row r="72" spans="1:2" x14ac:dyDescent="0.25">
      <c r="A72" s="2">
        <v>18810</v>
      </c>
      <c r="B72">
        <v>2.57</v>
      </c>
    </row>
    <row r="73" spans="1:2" x14ac:dyDescent="0.25">
      <c r="A73" s="2">
        <v>18902</v>
      </c>
      <c r="B73">
        <v>2.57</v>
      </c>
    </row>
    <row r="74" spans="1:2" x14ac:dyDescent="0.25">
      <c r="A74" s="2">
        <v>18994</v>
      </c>
      <c r="B74">
        <v>2.57</v>
      </c>
    </row>
    <row r="75" spans="1:2" x14ac:dyDescent="0.25">
      <c r="A75" s="2">
        <v>19085</v>
      </c>
      <c r="B75">
        <v>2.57</v>
      </c>
    </row>
    <row r="76" spans="1:2" x14ac:dyDescent="0.25">
      <c r="A76" s="2">
        <v>19176</v>
      </c>
      <c r="B76">
        <v>2.57</v>
      </c>
    </row>
    <row r="77" spans="1:2" x14ac:dyDescent="0.25">
      <c r="A77" s="2">
        <v>19268</v>
      </c>
      <c r="B77">
        <v>2.57</v>
      </c>
    </row>
    <row r="78" spans="1:2" x14ac:dyDescent="0.25">
      <c r="A78" s="2">
        <v>19360</v>
      </c>
      <c r="B78">
        <v>2.57</v>
      </c>
    </row>
    <row r="79" spans="1:2" x14ac:dyDescent="0.25">
      <c r="A79" s="2">
        <v>19450</v>
      </c>
      <c r="B79">
        <v>2.6533333333333329</v>
      </c>
    </row>
    <row r="80" spans="1:2" x14ac:dyDescent="0.25">
      <c r="A80" s="2">
        <v>19541</v>
      </c>
      <c r="B80">
        <v>2.82</v>
      </c>
    </row>
    <row r="81" spans="1:2" x14ac:dyDescent="0.25">
      <c r="A81" s="2">
        <v>19633</v>
      </c>
      <c r="B81">
        <v>2.82</v>
      </c>
    </row>
    <row r="82" spans="1:2" x14ac:dyDescent="0.25">
      <c r="A82" s="2">
        <v>19725</v>
      </c>
      <c r="B82">
        <v>2.82</v>
      </c>
    </row>
    <row r="83" spans="1:2" x14ac:dyDescent="0.25">
      <c r="A83" s="2">
        <v>19815</v>
      </c>
      <c r="B83">
        <v>2.82</v>
      </c>
    </row>
    <row r="84" spans="1:2" x14ac:dyDescent="0.25">
      <c r="A84" s="2">
        <v>19906</v>
      </c>
      <c r="B84">
        <v>2.82</v>
      </c>
    </row>
    <row r="85" spans="1:2" x14ac:dyDescent="0.25">
      <c r="A85" s="2">
        <v>19998</v>
      </c>
      <c r="B85">
        <v>2.82</v>
      </c>
    </row>
    <row r="86" spans="1:2" x14ac:dyDescent="0.25">
      <c r="A86" s="2">
        <v>20090</v>
      </c>
      <c r="B86">
        <v>2.82</v>
      </c>
    </row>
    <row r="87" spans="1:2" x14ac:dyDescent="0.25">
      <c r="A87" s="2">
        <v>20180</v>
      </c>
      <c r="B87">
        <v>2.82</v>
      </c>
    </row>
    <row r="88" spans="1:2" x14ac:dyDescent="0.25">
      <c r="A88" s="2">
        <v>20271</v>
      </c>
      <c r="B88">
        <v>2.82</v>
      </c>
    </row>
    <row r="89" spans="1:2" x14ac:dyDescent="0.25">
      <c r="A89" s="2">
        <v>20363</v>
      </c>
      <c r="B89">
        <v>2.82</v>
      </c>
    </row>
    <row r="90" spans="1:2" x14ac:dyDescent="0.25">
      <c r="A90" s="2">
        <v>20455</v>
      </c>
      <c r="B90">
        <v>2.82</v>
      </c>
    </row>
    <row r="91" spans="1:2" x14ac:dyDescent="0.25">
      <c r="A91" s="2">
        <v>20546</v>
      </c>
      <c r="B91">
        <v>2.82</v>
      </c>
    </row>
    <row r="92" spans="1:2" x14ac:dyDescent="0.25">
      <c r="A92" s="2">
        <v>20637</v>
      </c>
      <c r="B92">
        <v>2.82</v>
      </c>
    </row>
    <row r="93" spans="1:2" x14ac:dyDescent="0.25">
      <c r="A93" s="2">
        <v>20729</v>
      </c>
      <c r="B93">
        <v>2.82</v>
      </c>
    </row>
    <row r="94" spans="1:2" x14ac:dyDescent="0.25">
      <c r="A94" s="2">
        <v>20821</v>
      </c>
      <c r="B94">
        <v>2.9866666666666664</v>
      </c>
    </row>
    <row r="95" spans="1:2" x14ac:dyDescent="0.25">
      <c r="A95" s="2">
        <v>20911</v>
      </c>
      <c r="B95">
        <v>3.07</v>
      </c>
    </row>
    <row r="96" spans="1:2" x14ac:dyDescent="0.25">
      <c r="A96" s="2">
        <v>21002</v>
      </c>
      <c r="B96">
        <v>3.07</v>
      </c>
    </row>
    <row r="97" spans="1:2" x14ac:dyDescent="0.25">
      <c r="A97" s="2">
        <v>21094</v>
      </c>
      <c r="B97">
        <v>3.0466666666666669</v>
      </c>
    </row>
    <row r="98" spans="1:2" x14ac:dyDescent="0.25">
      <c r="A98" s="2">
        <v>21186</v>
      </c>
      <c r="B98">
        <v>3.07</v>
      </c>
    </row>
    <row r="99" spans="1:2" x14ac:dyDescent="0.25">
      <c r="A99" s="2">
        <v>21276</v>
      </c>
      <c r="B99">
        <v>3.07</v>
      </c>
    </row>
    <row r="100" spans="1:2" x14ac:dyDescent="0.25">
      <c r="A100" s="2">
        <v>21367</v>
      </c>
      <c r="B100">
        <v>3.07</v>
      </c>
    </row>
    <row r="101" spans="1:2" x14ac:dyDescent="0.25">
      <c r="A101" s="2">
        <v>21459</v>
      </c>
      <c r="B101">
        <v>3.0233333333333334</v>
      </c>
    </row>
    <row r="102" spans="1:2" x14ac:dyDescent="0.25">
      <c r="A102" s="2">
        <v>21551</v>
      </c>
      <c r="B102">
        <v>2.99</v>
      </c>
    </row>
    <row r="103" spans="1:2" x14ac:dyDescent="0.25">
      <c r="A103" s="2">
        <v>21641</v>
      </c>
      <c r="B103">
        <v>2.97</v>
      </c>
    </row>
    <row r="104" spans="1:2" x14ac:dyDescent="0.25">
      <c r="A104" s="2">
        <v>21732</v>
      </c>
      <c r="B104">
        <v>2.97</v>
      </c>
    </row>
    <row r="105" spans="1:2" x14ac:dyDescent="0.25">
      <c r="A105" s="2">
        <v>21824</v>
      </c>
      <c r="B105">
        <v>2.97</v>
      </c>
    </row>
    <row r="106" spans="1:2" x14ac:dyDescent="0.25">
      <c r="A106" s="2">
        <v>21916</v>
      </c>
      <c r="B106">
        <v>2.97</v>
      </c>
    </row>
    <row r="107" spans="1:2" x14ac:dyDescent="0.25">
      <c r="A107" s="2">
        <v>22007</v>
      </c>
      <c r="B107">
        <v>2.97</v>
      </c>
    </row>
    <row r="108" spans="1:2" x14ac:dyDescent="0.25">
      <c r="A108" s="2">
        <v>22098</v>
      </c>
      <c r="B108">
        <v>2.97</v>
      </c>
    </row>
    <row r="109" spans="1:2" x14ac:dyDescent="0.25">
      <c r="A109" s="2">
        <v>22190</v>
      </c>
      <c r="B109">
        <v>2.97</v>
      </c>
    </row>
    <row r="110" spans="1:2" x14ac:dyDescent="0.25">
      <c r="A110" s="2">
        <v>22282</v>
      </c>
      <c r="B110">
        <v>2.97</v>
      </c>
    </row>
    <row r="111" spans="1:2" x14ac:dyDescent="0.25">
      <c r="A111" s="2">
        <v>22372</v>
      </c>
      <c r="B111">
        <v>2.97</v>
      </c>
    </row>
    <row r="112" spans="1:2" x14ac:dyDescent="0.25">
      <c r="A112" s="2">
        <v>22463</v>
      </c>
      <c r="B112">
        <v>2.97</v>
      </c>
    </row>
    <row r="113" spans="1:2" x14ac:dyDescent="0.25">
      <c r="A113" s="2">
        <v>22555</v>
      </c>
      <c r="B113">
        <v>2.97</v>
      </c>
    </row>
    <row r="114" spans="1:2" x14ac:dyDescent="0.25">
      <c r="A114" s="2">
        <v>22647</v>
      </c>
      <c r="B114">
        <v>2.97</v>
      </c>
    </row>
    <row r="115" spans="1:2" x14ac:dyDescent="0.25">
      <c r="A115" s="2">
        <v>22737</v>
      </c>
      <c r="B115">
        <v>2.97</v>
      </c>
    </row>
    <row r="116" spans="1:2" x14ac:dyDescent="0.25">
      <c r="A116" s="2">
        <v>22828</v>
      </c>
      <c r="B116">
        <v>2.97</v>
      </c>
    </row>
    <row r="117" spans="1:2" x14ac:dyDescent="0.25">
      <c r="A117" s="2">
        <v>22920</v>
      </c>
      <c r="B117">
        <v>2.97</v>
      </c>
    </row>
    <row r="118" spans="1:2" x14ac:dyDescent="0.25">
      <c r="A118" s="2">
        <v>23012</v>
      </c>
      <c r="B118">
        <v>2.97</v>
      </c>
    </row>
    <row r="119" spans="1:2" x14ac:dyDescent="0.25">
      <c r="A119" s="2">
        <v>23102</v>
      </c>
      <c r="B119">
        <v>2.97</v>
      </c>
    </row>
    <row r="120" spans="1:2" x14ac:dyDescent="0.25">
      <c r="A120" s="2">
        <v>23193</v>
      </c>
      <c r="B120">
        <v>2.97</v>
      </c>
    </row>
    <row r="121" spans="1:2" x14ac:dyDescent="0.25">
      <c r="A121" s="2">
        <v>23285</v>
      </c>
      <c r="B121">
        <v>2.97</v>
      </c>
    </row>
    <row r="122" spans="1:2" x14ac:dyDescent="0.25">
      <c r="A122" s="2">
        <v>23377</v>
      </c>
      <c r="B122">
        <v>2.97</v>
      </c>
    </row>
    <row r="123" spans="1:2" x14ac:dyDescent="0.25">
      <c r="A123" s="2">
        <v>23468</v>
      </c>
      <c r="B123">
        <v>2.97</v>
      </c>
    </row>
    <row r="124" spans="1:2" x14ac:dyDescent="0.25">
      <c r="A124" s="2">
        <v>23559</v>
      </c>
      <c r="B124">
        <v>2.92</v>
      </c>
    </row>
    <row r="125" spans="1:2" x14ac:dyDescent="0.25">
      <c r="A125" s="2">
        <v>23651</v>
      </c>
      <c r="B125">
        <v>2.92</v>
      </c>
    </row>
    <row r="126" spans="1:2" x14ac:dyDescent="0.25">
      <c r="A126" s="2">
        <v>23743</v>
      </c>
      <c r="B126">
        <v>2.92</v>
      </c>
    </row>
    <row r="127" spans="1:2" x14ac:dyDescent="0.25">
      <c r="A127" s="2">
        <v>23833</v>
      </c>
      <c r="B127">
        <v>2.92</v>
      </c>
    </row>
    <row r="128" spans="1:2" x14ac:dyDescent="0.25">
      <c r="A128" s="2">
        <v>23924</v>
      </c>
      <c r="B128">
        <v>2.92</v>
      </c>
    </row>
    <row r="129" spans="1:2" x14ac:dyDescent="0.25">
      <c r="A129" s="2">
        <v>24016</v>
      </c>
      <c r="B129">
        <v>2.92</v>
      </c>
    </row>
    <row r="130" spans="1:2" x14ac:dyDescent="0.25">
      <c r="A130" s="2">
        <v>24108</v>
      </c>
      <c r="B130">
        <v>2.92</v>
      </c>
    </row>
    <row r="131" spans="1:2" x14ac:dyDescent="0.25">
      <c r="A131" s="2">
        <v>24198</v>
      </c>
      <c r="B131">
        <v>2.92</v>
      </c>
    </row>
    <row r="132" spans="1:2" x14ac:dyDescent="0.25">
      <c r="A132" s="2">
        <v>24289</v>
      </c>
      <c r="B132">
        <v>2.936666666666667</v>
      </c>
    </row>
    <row r="133" spans="1:2" x14ac:dyDescent="0.25">
      <c r="A133" s="2">
        <v>24381</v>
      </c>
      <c r="B133">
        <v>2.97</v>
      </c>
    </row>
    <row r="134" spans="1:2" x14ac:dyDescent="0.25">
      <c r="A134" s="2">
        <v>24473</v>
      </c>
      <c r="B134">
        <v>2.99</v>
      </c>
    </row>
    <row r="135" spans="1:2" x14ac:dyDescent="0.25">
      <c r="A135" s="2">
        <v>24563</v>
      </c>
      <c r="B135">
        <v>3</v>
      </c>
    </row>
    <row r="136" spans="1:2" x14ac:dyDescent="0.25">
      <c r="A136" s="2">
        <v>24654</v>
      </c>
      <c r="B136">
        <v>3.0466666666666669</v>
      </c>
    </row>
    <row r="137" spans="1:2" x14ac:dyDescent="0.25">
      <c r="A137" s="2">
        <v>24746</v>
      </c>
      <c r="B137">
        <v>3.07</v>
      </c>
    </row>
    <row r="138" spans="1:2" x14ac:dyDescent="0.25">
      <c r="A138" s="2">
        <v>24838</v>
      </c>
      <c r="B138">
        <v>3.07</v>
      </c>
    </row>
    <row r="139" spans="1:2" x14ac:dyDescent="0.25">
      <c r="A139" s="2">
        <v>24929</v>
      </c>
      <c r="B139">
        <v>3.07</v>
      </c>
    </row>
    <row r="140" spans="1:2" x14ac:dyDescent="0.25">
      <c r="A140" s="2">
        <v>25020</v>
      </c>
      <c r="B140">
        <v>3.07</v>
      </c>
    </row>
    <row r="141" spans="1:2" x14ac:dyDescent="0.25">
      <c r="A141" s="2">
        <v>25112</v>
      </c>
      <c r="B141">
        <v>3.07</v>
      </c>
    </row>
    <row r="142" spans="1:2" x14ac:dyDescent="0.25">
      <c r="A142" s="2">
        <v>25204</v>
      </c>
      <c r="B142">
        <v>3.1300000000000003</v>
      </c>
    </row>
    <row r="143" spans="1:2" x14ac:dyDescent="0.25">
      <c r="A143" s="2">
        <v>25294</v>
      </c>
      <c r="B143">
        <v>3.35</v>
      </c>
    </row>
    <row r="144" spans="1:2" x14ac:dyDescent="0.25">
      <c r="A144" s="2">
        <v>25385</v>
      </c>
      <c r="B144">
        <v>3.35</v>
      </c>
    </row>
    <row r="145" spans="1:2" x14ac:dyDescent="0.25">
      <c r="A145" s="2">
        <v>25477</v>
      </c>
      <c r="B145">
        <v>3.35</v>
      </c>
    </row>
    <row r="146" spans="1:2" x14ac:dyDescent="0.25">
      <c r="A146" s="2">
        <v>25569</v>
      </c>
      <c r="B146">
        <v>3.35</v>
      </c>
    </row>
    <row r="147" spans="1:2" x14ac:dyDescent="0.25">
      <c r="A147" s="2">
        <v>25659</v>
      </c>
      <c r="B147">
        <v>3.35</v>
      </c>
    </row>
    <row r="148" spans="1:2" x14ac:dyDescent="0.25">
      <c r="A148" s="2">
        <v>25750</v>
      </c>
      <c r="B148">
        <v>3.31</v>
      </c>
    </row>
    <row r="149" spans="1:2" x14ac:dyDescent="0.25">
      <c r="A149" s="2">
        <v>25842</v>
      </c>
      <c r="B149">
        <v>3.3933333333333331</v>
      </c>
    </row>
    <row r="150" spans="1:2" x14ac:dyDescent="0.25">
      <c r="A150" s="2">
        <v>25934</v>
      </c>
      <c r="B150">
        <v>3.56</v>
      </c>
    </row>
    <row r="151" spans="1:2" x14ac:dyDescent="0.25">
      <c r="A151" s="2">
        <v>26024</v>
      </c>
      <c r="B151">
        <v>3.56</v>
      </c>
    </row>
    <row r="152" spans="1:2" x14ac:dyDescent="0.25">
      <c r="A152" s="2">
        <v>26115</v>
      </c>
      <c r="B152">
        <v>3.56</v>
      </c>
    </row>
    <row r="153" spans="1:2" x14ac:dyDescent="0.25">
      <c r="A153" s="2">
        <v>26207</v>
      </c>
      <c r="B153">
        <v>3.56</v>
      </c>
    </row>
    <row r="154" spans="1:2" x14ac:dyDescent="0.25">
      <c r="A154" s="2">
        <v>26299</v>
      </c>
      <c r="B154">
        <v>3.56</v>
      </c>
    </row>
    <row r="155" spans="1:2" x14ac:dyDescent="0.25">
      <c r="A155" s="2">
        <v>26390</v>
      </c>
      <c r="B155">
        <v>3.56</v>
      </c>
    </row>
    <row r="156" spans="1:2" x14ac:dyDescent="0.25">
      <c r="A156" s="2">
        <v>26481</v>
      </c>
      <c r="B156">
        <v>3.56</v>
      </c>
    </row>
    <row r="157" spans="1:2" x14ac:dyDescent="0.25">
      <c r="A157" s="2">
        <v>26573</v>
      </c>
      <c r="B157">
        <v>3.56</v>
      </c>
    </row>
    <row r="158" spans="1:2" x14ac:dyDescent="0.25">
      <c r="A158" s="2">
        <v>26665</v>
      </c>
      <c r="B158">
        <v>3.56</v>
      </c>
    </row>
    <row r="159" spans="1:2" x14ac:dyDescent="0.25">
      <c r="A159" s="2">
        <v>26755</v>
      </c>
      <c r="B159">
        <v>3.56</v>
      </c>
    </row>
    <row r="160" spans="1:2" x14ac:dyDescent="0.25">
      <c r="A160" s="2">
        <v>26846</v>
      </c>
      <c r="B160">
        <v>4.0599999999999996</v>
      </c>
    </row>
    <row r="161" spans="1:2" x14ac:dyDescent="0.25">
      <c r="A161" s="2">
        <v>26938</v>
      </c>
      <c r="B161">
        <v>4.3099999999999996</v>
      </c>
    </row>
    <row r="162" spans="1:2" x14ac:dyDescent="0.25">
      <c r="A162" s="2">
        <v>27030</v>
      </c>
      <c r="B162">
        <v>10.11</v>
      </c>
    </row>
    <row r="163" spans="1:2" x14ac:dyDescent="0.25">
      <c r="A163" s="2">
        <v>27120</v>
      </c>
      <c r="B163">
        <v>10.11</v>
      </c>
    </row>
    <row r="164" spans="1:2" x14ac:dyDescent="0.25">
      <c r="A164" s="2">
        <v>27211</v>
      </c>
      <c r="B164">
        <v>10.11</v>
      </c>
    </row>
    <row r="165" spans="1:2" x14ac:dyDescent="0.25">
      <c r="A165" s="2">
        <v>27303</v>
      </c>
      <c r="B165">
        <v>11.160000000000002</v>
      </c>
    </row>
    <row r="166" spans="1:2" x14ac:dyDescent="0.25">
      <c r="A166" s="2">
        <v>27395</v>
      </c>
      <c r="B166">
        <v>11.160000000000002</v>
      </c>
    </row>
    <row r="167" spans="1:2" x14ac:dyDescent="0.25">
      <c r="A167" s="2">
        <v>27485</v>
      </c>
      <c r="B167">
        <v>11.160000000000002</v>
      </c>
    </row>
    <row r="168" spans="1:2" x14ac:dyDescent="0.25">
      <c r="A168" s="2">
        <v>27576</v>
      </c>
      <c r="B168">
        <v>11.160000000000002</v>
      </c>
    </row>
    <row r="169" spans="1:2" x14ac:dyDescent="0.25">
      <c r="A169" s="2">
        <v>27668</v>
      </c>
      <c r="B169">
        <v>11.160000000000002</v>
      </c>
    </row>
    <row r="170" spans="1:2" x14ac:dyDescent="0.25">
      <c r="A170" s="2">
        <v>27760</v>
      </c>
      <c r="B170">
        <v>11.763333333333334</v>
      </c>
    </row>
    <row r="171" spans="1:2" x14ac:dyDescent="0.25">
      <c r="A171" s="2">
        <v>27851</v>
      </c>
      <c r="B171">
        <v>12.17</v>
      </c>
    </row>
    <row r="172" spans="1:2" x14ac:dyDescent="0.25">
      <c r="A172" s="2">
        <v>27942</v>
      </c>
      <c r="B172">
        <v>12.746666666666668</v>
      </c>
    </row>
    <row r="173" spans="1:2" x14ac:dyDescent="0.25">
      <c r="A173" s="2">
        <v>28034</v>
      </c>
      <c r="B173">
        <v>13.9</v>
      </c>
    </row>
    <row r="174" spans="1:2" x14ac:dyDescent="0.25">
      <c r="A174" s="2">
        <v>28126</v>
      </c>
      <c r="B174">
        <v>13.899999999999986</v>
      </c>
    </row>
    <row r="175" spans="1:2" x14ac:dyDescent="0.25">
      <c r="A175" s="2">
        <v>28216</v>
      </c>
      <c r="B175">
        <v>13.899999999999986</v>
      </c>
    </row>
    <row r="176" spans="1:2" x14ac:dyDescent="0.25">
      <c r="A176" s="2">
        <v>28307</v>
      </c>
      <c r="B176">
        <v>14.216060606060607</v>
      </c>
    </row>
    <row r="177" spans="1:2" x14ac:dyDescent="0.25">
      <c r="A177" s="2">
        <v>28399</v>
      </c>
      <c r="B177">
        <v>14.850000000000016</v>
      </c>
    </row>
    <row r="178" spans="1:2" x14ac:dyDescent="0.25">
      <c r="A178" s="2">
        <v>28491</v>
      </c>
      <c r="B178">
        <v>14.850000000000016</v>
      </c>
    </row>
    <row r="179" spans="1:2" x14ac:dyDescent="0.25">
      <c r="A179" s="2">
        <v>28581</v>
      </c>
      <c r="B179">
        <v>14.850000000000016</v>
      </c>
    </row>
    <row r="180" spans="1:2" x14ac:dyDescent="0.25">
      <c r="A180" s="2">
        <v>28672</v>
      </c>
      <c r="B180">
        <v>14.850000000000016</v>
      </c>
    </row>
    <row r="181" spans="1:2" x14ac:dyDescent="0.25">
      <c r="A181" s="2">
        <v>28764</v>
      </c>
      <c r="B181">
        <v>14.845230769230783</v>
      </c>
    </row>
    <row r="182" spans="1:2" x14ac:dyDescent="0.25">
      <c r="A182" s="2">
        <v>28856</v>
      </c>
      <c r="B182">
        <v>15.840923076923096</v>
      </c>
    </row>
    <row r="183" spans="1:2" x14ac:dyDescent="0.25">
      <c r="A183" s="2">
        <v>28946</v>
      </c>
      <c r="B183">
        <v>20.482812499999998</v>
      </c>
    </row>
    <row r="184" spans="1:2" x14ac:dyDescent="0.25">
      <c r="A184" s="2">
        <v>29037</v>
      </c>
      <c r="B184">
        <v>28.772615384615388</v>
      </c>
    </row>
    <row r="185" spans="1:2" x14ac:dyDescent="0.25">
      <c r="A185" s="2">
        <v>29129</v>
      </c>
      <c r="B185">
        <v>35.093636363636378</v>
      </c>
    </row>
    <row r="186" spans="1:2" x14ac:dyDescent="0.25">
      <c r="A186" s="2">
        <v>29221</v>
      </c>
      <c r="B186">
        <v>37.838593750000001</v>
      </c>
    </row>
    <row r="187" spans="1:2" x14ac:dyDescent="0.25">
      <c r="A187" s="2">
        <v>29312</v>
      </c>
      <c r="B187">
        <v>39.5</v>
      </c>
    </row>
    <row r="188" spans="1:2" x14ac:dyDescent="0.25">
      <c r="A188" s="2">
        <v>29403</v>
      </c>
      <c r="B188">
        <v>37.862121212121217</v>
      </c>
    </row>
    <row r="189" spans="1:2" x14ac:dyDescent="0.25">
      <c r="A189" s="2">
        <v>29495</v>
      </c>
      <c r="B189">
        <v>36.340307692307675</v>
      </c>
    </row>
    <row r="190" spans="1:2" x14ac:dyDescent="0.25">
      <c r="A190" s="2">
        <v>29587</v>
      </c>
      <c r="B190">
        <v>37.998888888888892</v>
      </c>
    </row>
    <row r="191" spans="1:2" x14ac:dyDescent="0.25">
      <c r="A191" s="2">
        <v>29677</v>
      </c>
      <c r="B191">
        <v>36.678153846153833</v>
      </c>
    </row>
    <row r="192" spans="1:2" x14ac:dyDescent="0.25">
      <c r="A192" s="2">
        <v>29768</v>
      </c>
      <c r="B192">
        <v>34.997727272727275</v>
      </c>
    </row>
    <row r="193" spans="1:3" x14ac:dyDescent="0.25">
      <c r="A193" s="2">
        <v>29860</v>
      </c>
      <c r="B193">
        <v>35</v>
      </c>
    </row>
    <row r="194" spans="1:3" x14ac:dyDescent="0.25">
      <c r="A194" s="2">
        <v>29952</v>
      </c>
      <c r="B194">
        <v>33.982343750000005</v>
      </c>
    </row>
    <row r="195" spans="1:3" x14ac:dyDescent="0.25">
      <c r="A195" s="2">
        <v>30042</v>
      </c>
      <c r="B195">
        <v>31.996307692307695</v>
      </c>
    </row>
    <row r="196" spans="1:3" x14ac:dyDescent="0.25">
      <c r="A196" s="2">
        <v>30133</v>
      </c>
      <c r="B196">
        <v>32.000303030303009</v>
      </c>
    </row>
    <row r="197" spans="1:3" x14ac:dyDescent="0.25">
      <c r="A197" s="2">
        <v>30225</v>
      </c>
      <c r="B197">
        <v>32.648636363636342</v>
      </c>
      <c r="C197">
        <v>79.966666666666669</v>
      </c>
    </row>
    <row r="198" spans="1:3" x14ac:dyDescent="0.25">
      <c r="A198" s="2">
        <v>30317</v>
      </c>
      <c r="B198">
        <v>30.362187500000005</v>
      </c>
      <c r="C198">
        <v>79.166666666666671</v>
      </c>
    </row>
    <row r="199" spans="1:3" x14ac:dyDescent="0.25">
      <c r="A199" s="2">
        <v>30407</v>
      </c>
      <c r="B199">
        <v>30.583333333333314</v>
      </c>
      <c r="C199">
        <v>77.733333333333334</v>
      </c>
    </row>
    <row r="200" spans="1:3" x14ac:dyDescent="0.25">
      <c r="A200" s="2">
        <v>30498</v>
      </c>
      <c r="B200">
        <v>31.602307692307708</v>
      </c>
      <c r="C200">
        <v>77.733333333333334</v>
      </c>
    </row>
    <row r="201" spans="1:3" x14ac:dyDescent="0.25">
      <c r="A201" s="2">
        <v>30590</v>
      </c>
      <c r="B201">
        <v>29.882258064516137</v>
      </c>
      <c r="C201">
        <v>77.733333333333334</v>
      </c>
    </row>
    <row r="202" spans="1:3" x14ac:dyDescent="0.25">
      <c r="A202" s="2">
        <v>30682</v>
      </c>
      <c r="B202">
        <v>30.207142857142856</v>
      </c>
      <c r="C202">
        <v>78.233333333333334</v>
      </c>
    </row>
    <row r="203" spans="1:3" x14ac:dyDescent="0.25">
      <c r="A203" s="2">
        <v>30773</v>
      </c>
      <c r="B203">
        <v>30.355555555555554</v>
      </c>
      <c r="C203">
        <v>78.766666666666666</v>
      </c>
    </row>
    <row r="204" spans="1:3" x14ac:dyDescent="0.25">
      <c r="A204" s="2">
        <v>30864</v>
      </c>
      <c r="B204">
        <v>29.102698412698405</v>
      </c>
      <c r="C204">
        <v>78.5</v>
      </c>
    </row>
    <row r="205" spans="1:3" x14ac:dyDescent="0.25">
      <c r="A205" s="2">
        <v>30956</v>
      </c>
      <c r="B205">
        <v>27.978688524590165</v>
      </c>
      <c r="C205">
        <v>77.466666666666669</v>
      </c>
    </row>
    <row r="206" spans="1:3" x14ac:dyDescent="0.25">
      <c r="A206" s="2">
        <v>31048</v>
      </c>
      <c r="B206">
        <v>27.021774193548385</v>
      </c>
      <c r="C206">
        <v>76.5</v>
      </c>
    </row>
    <row r="207" spans="1:3" x14ac:dyDescent="0.25">
      <c r="A207" s="2">
        <v>31138</v>
      </c>
      <c r="B207">
        <v>27.865873015873014</v>
      </c>
      <c r="C207">
        <v>75.600000000000009</v>
      </c>
    </row>
    <row r="208" spans="1:3" x14ac:dyDescent="0.25">
      <c r="A208" s="2">
        <v>31229</v>
      </c>
      <c r="B208">
        <v>27.781746031746035</v>
      </c>
      <c r="C208">
        <v>75.86666666666666</v>
      </c>
    </row>
    <row r="209" spans="1:3" x14ac:dyDescent="0.25">
      <c r="A209" s="2">
        <v>31321</v>
      </c>
      <c r="B209">
        <v>29.118571428571435</v>
      </c>
      <c r="C209">
        <v>76.600000000000009</v>
      </c>
    </row>
    <row r="210" spans="1:3" x14ac:dyDescent="0.25">
      <c r="A210" s="2">
        <v>31413</v>
      </c>
      <c r="B210">
        <v>17.230327868852466</v>
      </c>
      <c r="C210">
        <v>76.86666666666666</v>
      </c>
    </row>
    <row r="211" spans="1:3" x14ac:dyDescent="0.25">
      <c r="A211" s="2">
        <v>31503</v>
      </c>
      <c r="B211">
        <v>13.885937499999994</v>
      </c>
      <c r="C211">
        <v>75.033333333333331</v>
      </c>
    </row>
    <row r="212" spans="1:3" x14ac:dyDescent="0.25">
      <c r="A212" s="2">
        <v>31594</v>
      </c>
      <c r="B212">
        <v>13.821875</v>
      </c>
      <c r="C212">
        <v>75.7</v>
      </c>
    </row>
    <row r="213" spans="1:3" x14ac:dyDescent="0.25">
      <c r="A213" s="2">
        <v>31686</v>
      </c>
      <c r="B213">
        <v>15.368225806451616</v>
      </c>
      <c r="C213">
        <v>77.166666666666671</v>
      </c>
    </row>
    <row r="214" spans="1:3" x14ac:dyDescent="0.25">
      <c r="A214" s="2">
        <v>31778</v>
      </c>
      <c r="B214">
        <v>18.24064516129032</v>
      </c>
      <c r="C214">
        <v>78.733333333333334</v>
      </c>
    </row>
    <row r="215" spans="1:3" x14ac:dyDescent="0.25">
      <c r="A215" s="2">
        <v>31868</v>
      </c>
      <c r="B215">
        <v>19.376984126984127</v>
      </c>
      <c r="C215">
        <v>81.733333333333334</v>
      </c>
    </row>
    <row r="216" spans="1:3" x14ac:dyDescent="0.25">
      <c r="A216" s="2">
        <v>31959</v>
      </c>
      <c r="B216">
        <v>20.384374999999999</v>
      </c>
      <c r="C216">
        <v>83.833333333333329</v>
      </c>
    </row>
    <row r="217" spans="1:3" x14ac:dyDescent="0.25">
      <c r="A217" s="2">
        <v>32051</v>
      </c>
      <c r="B217">
        <v>18.679838709677419</v>
      </c>
      <c r="C217">
        <v>84.7</v>
      </c>
    </row>
    <row r="218" spans="1:3" x14ac:dyDescent="0.25">
      <c r="A218" s="2">
        <v>32143</v>
      </c>
      <c r="B218">
        <v>16.67704918032787</v>
      </c>
      <c r="C218">
        <v>85.833333333333329</v>
      </c>
    </row>
    <row r="219" spans="1:3" x14ac:dyDescent="0.25">
      <c r="A219" s="2">
        <v>32234</v>
      </c>
      <c r="B219">
        <v>17.245238095238101</v>
      </c>
      <c r="C219">
        <v>87.266666666666666</v>
      </c>
    </row>
    <row r="220" spans="1:3" x14ac:dyDescent="0.25">
      <c r="A220" s="2">
        <v>32325</v>
      </c>
      <c r="B220">
        <v>15.168749999999999</v>
      </c>
      <c r="C220">
        <v>88.399999999999991</v>
      </c>
    </row>
    <row r="221" spans="1:3" x14ac:dyDescent="0.25">
      <c r="A221" s="2">
        <v>32417</v>
      </c>
      <c r="B221">
        <v>14.691774193548389</v>
      </c>
      <c r="C221">
        <v>88.166666666666671</v>
      </c>
    </row>
    <row r="222" spans="1:3" x14ac:dyDescent="0.25">
      <c r="A222" s="2">
        <v>32509</v>
      </c>
      <c r="B222">
        <v>18.458870967741934</v>
      </c>
      <c r="C222">
        <v>91</v>
      </c>
    </row>
    <row r="223" spans="1:3" x14ac:dyDescent="0.25">
      <c r="A223" s="2">
        <v>32599</v>
      </c>
      <c r="B223">
        <v>20.349218749999999</v>
      </c>
      <c r="C223">
        <v>92.033333333333346</v>
      </c>
    </row>
    <row r="224" spans="1:3" x14ac:dyDescent="0.25">
      <c r="A224" s="2">
        <v>32690</v>
      </c>
      <c r="B224">
        <v>19.222580645161294</v>
      </c>
      <c r="C224">
        <v>90.3</v>
      </c>
    </row>
    <row r="225" spans="1:3" x14ac:dyDescent="0.25">
      <c r="A225" s="2">
        <v>32782</v>
      </c>
      <c r="B225">
        <v>20.32571428571428</v>
      </c>
      <c r="C225">
        <v>91.2</v>
      </c>
    </row>
    <row r="226" spans="1:3" x14ac:dyDescent="0.25">
      <c r="A226" s="2">
        <v>32874</v>
      </c>
      <c r="B226">
        <v>21.703968253968249</v>
      </c>
      <c r="C226">
        <v>92.533333333333346</v>
      </c>
    </row>
    <row r="227" spans="1:3" x14ac:dyDescent="0.25">
      <c r="A227" s="2">
        <v>32964</v>
      </c>
      <c r="B227">
        <v>17.891587301587307</v>
      </c>
      <c r="C227">
        <v>91.2</v>
      </c>
    </row>
    <row r="228" spans="1:3" x14ac:dyDescent="0.25">
      <c r="A228" s="2">
        <v>33055</v>
      </c>
      <c r="B228">
        <v>26.296984126984132</v>
      </c>
      <c r="C228">
        <v>93.433333333333337</v>
      </c>
    </row>
    <row r="229" spans="1:3" x14ac:dyDescent="0.25">
      <c r="A229" s="2">
        <v>33147</v>
      </c>
      <c r="B229">
        <v>32.125396825396827</v>
      </c>
      <c r="C229">
        <v>98.8</v>
      </c>
    </row>
    <row r="230" spans="1:3" x14ac:dyDescent="0.25">
      <c r="A230" s="2">
        <v>33239</v>
      </c>
      <c r="B230">
        <v>21.90540983606558</v>
      </c>
      <c r="C230">
        <v>95.666666666666671</v>
      </c>
    </row>
    <row r="231" spans="1:3" x14ac:dyDescent="0.25">
      <c r="A231" s="2">
        <v>33329</v>
      </c>
      <c r="B231">
        <v>20.769843750000007</v>
      </c>
      <c r="C231">
        <v>93.866666666666674</v>
      </c>
    </row>
    <row r="232" spans="1:3" x14ac:dyDescent="0.25">
      <c r="A232" s="2">
        <v>33420</v>
      </c>
      <c r="B232">
        <v>21.648593750000003</v>
      </c>
      <c r="C232">
        <v>93.066666666666663</v>
      </c>
    </row>
    <row r="233" spans="1:3" x14ac:dyDescent="0.25">
      <c r="A233" s="2">
        <v>33512</v>
      </c>
      <c r="B233">
        <v>21.771718750000005</v>
      </c>
      <c r="C233">
        <v>94.3</v>
      </c>
    </row>
    <row r="234" spans="1:3" x14ac:dyDescent="0.25">
      <c r="A234" s="2">
        <v>33604</v>
      </c>
      <c r="B234">
        <v>18.906507936507939</v>
      </c>
      <c r="C234">
        <v>93.966666666666654</v>
      </c>
    </row>
    <row r="235" spans="1:3" x14ac:dyDescent="0.25">
      <c r="A235" s="2">
        <v>33695</v>
      </c>
      <c r="B235">
        <v>21.207812500000003</v>
      </c>
      <c r="C235">
        <v>94.133333333333326</v>
      </c>
    </row>
    <row r="236" spans="1:3" x14ac:dyDescent="0.25">
      <c r="A236" s="2">
        <v>33786</v>
      </c>
      <c r="B236">
        <v>21.636212121212125</v>
      </c>
      <c r="C236">
        <v>95.633333333333326</v>
      </c>
    </row>
    <row r="237" spans="1:3" x14ac:dyDescent="0.25">
      <c r="A237" s="2">
        <v>33878</v>
      </c>
      <c r="B237">
        <v>20.474848484848476</v>
      </c>
      <c r="C237">
        <v>95.666666666666671</v>
      </c>
    </row>
    <row r="238" spans="1:3" x14ac:dyDescent="0.25">
      <c r="A238" s="2">
        <v>33970</v>
      </c>
      <c r="B238">
        <v>19.848888888888894</v>
      </c>
      <c r="C238">
        <v>94.399999999999991</v>
      </c>
    </row>
    <row r="239" spans="1:3" x14ac:dyDescent="0.25">
      <c r="A239" s="2">
        <v>34060</v>
      </c>
      <c r="B239">
        <v>19.792307692307684</v>
      </c>
      <c r="C239">
        <v>95.233333333333334</v>
      </c>
    </row>
    <row r="240" spans="1:3" x14ac:dyDescent="0.25">
      <c r="A240" s="2">
        <v>34151</v>
      </c>
      <c r="B240">
        <v>17.802272727272729</v>
      </c>
      <c r="C240">
        <v>94.466666666666654</v>
      </c>
    </row>
    <row r="241" spans="1:3" x14ac:dyDescent="0.25">
      <c r="A241" s="2">
        <v>34243</v>
      </c>
      <c r="B241">
        <v>16.374545454545459</v>
      </c>
      <c r="C241">
        <v>94.266666666666666</v>
      </c>
    </row>
    <row r="242" spans="1:3" x14ac:dyDescent="0.25">
      <c r="A242" s="2">
        <v>34335</v>
      </c>
      <c r="B242">
        <v>14.810937499999998</v>
      </c>
      <c r="C242">
        <v>93.8</v>
      </c>
    </row>
    <row r="243" spans="1:3" x14ac:dyDescent="0.25">
      <c r="A243" s="2">
        <v>34425</v>
      </c>
      <c r="B243">
        <v>17.719999999999995</v>
      </c>
      <c r="C243">
        <v>95.5</v>
      </c>
    </row>
    <row r="244" spans="1:3" x14ac:dyDescent="0.25">
      <c r="A244" s="2">
        <v>34516</v>
      </c>
      <c r="B244">
        <v>18.460151515151516</v>
      </c>
      <c r="C244">
        <v>97.333333333333329</v>
      </c>
    </row>
    <row r="245" spans="1:3" x14ac:dyDescent="0.25">
      <c r="A245" s="2">
        <v>34608</v>
      </c>
      <c r="B245">
        <v>17.626984126984127</v>
      </c>
      <c r="C245">
        <v>98.266666666666666</v>
      </c>
    </row>
    <row r="246" spans="1:3" x14ac:dyDescent="0.25">
      <c r="A246" s="2">
        <v>34700</v>
      </c>
      <c r="B246">
        <v>18.357812500000005</v>
      </c>
      <c r="C246">
        <v>99.333333333333329</v>
      </c>
    </row>
    <row r="247" spans="1:3" x14ac:dyDescent="0.25">
      <c r="A247" s="2">
        <v>34790</v>
      </c>
      <c r="B247">
        <v>19.289384615384616</v>
      </c>
      <c r="C247">
        <v>101.36666666666667</v>
      </c>
    </row>
    <row r="248" spans="1:3" x14ac:dyDescent="0.25">
      <c r="A248" s="2">
        <v>34881</v>
      </c>
      <c r="B248">
        <v>17.762615384615383</v>
      </c>
      <c r="C248">
        <v>100.89999999999999</v>
      </c>
    </row>
    <row r="249" spans="1:3" x14ac:dyDescent="0.25">
      <c r="A249" s="2">
        <v>34973</v>
      </c>
      <c r="B249">
        <v>18.072656250000005</v>
      </c>
      <c r="C249">
        <v>100.66666666666667</v>
      </c>
    </row>
    <row r="250" spans="1:3" x14ac:dyDescent="0.25">
      <c r="A250" s="2">
        <v>35065</v>
      </c>
      <c r="B250">
        <v>19.513125000000002</v>
      </c>
      <c r="C250">
        <v>101.26666666666665</v>
      </c>
    </row>
    <row r="251" spans="1:3" x14ac:dyDescent="0.25">
      <c r="A251" s="2">
        <v>35156</v>
      </c>
      <c r="B251">
        <v>21.479365079365085</v>
      </c>
      <c r="C251">
        <v>101.66666666666667</v>
      </c>
    </row>
    <row r="252" spans="1:3" x14ac:dyDescent="0.25">
      <c r="A252" s="2">
        <v>35247</v>
      </c>
      <c r="B252">
        <v>22.278461538461539</v>
      </c>
      <c r="C252">
        <v>101.03333333333335</v>
      </c>
    </row>
    <row r="253" spans="1:3" x14ac:dyDescent="0.25">
      <c r="A253" s="2">
        <v>35339</v>
      </c>
      <c r="B253">
        <v>24.558888888888895</v>
      </c>
      <c r="C253">
        <v>102.36666666666667</v>
      </c>
    </row>
    <row r="254" spans="1:3" x14ac:dyDescent="0.25">
      <c r="A254" s="2">
        <v>35431</v>
      </c>
      <c r="B254">
        <v>22.887903225806461</v>
      </c>
      <c r="C254">
        <v>101.13333333333333</v>
      </c>
    </row>
    <row r="255" spans="1:3" x14ac:dyDescent="0.25">
      <c r="A255" s="2">
        <v>35521</v>
      </c>
      <c r="B255">
        <v>19.95476923076923</v>
      </c>
      <c r="C255">
        <v>98.8</v>
      </c>
    </row>
    <row r="256" spans="1:3" x14ac:dyDescent="0.25">
      <c r="A256" s="2">
        <v>35612</v>
      </c>
      <c r="B256">
        <v>19.79553846153846</v>
      </c>
      <c r="C256">
        <v>98.433333333333337</v>
      </c>
    </row>
    <row r="257" spans="1:3" x14ac:dyDescent="0.25">
      <c r="A257" s="2">
        <v>35704</v>
      </c>
      <c r="B257">
        <v>19.924307692307696</v>
      </c>
      <c r="C257">
        <v>97.966666666666654</v>
      </c>
    </row>
    <row r="258" spans="1:3" x14ac:dyDescent="0.25">
      <c r="A258" s="2">
        <v>35796</v>
      </c>
      <c r="B258">
        <v>15.984603174603178</v>
      </c>
      <c r="C258">
        <v>95</v>
      </c>
    </row>
    <row r="259" spans="1:3" x14ac:dyDescent="0.25">
      <c r="A259" s="2">
        <v>35886</v>
      </c>
      <c r="B259">
        <v>14.726153846153842</v>
      </c>
      <c r="C259">
        <v>93.566666666666677</v>
      </c>
    </row>
    <row r="260" spans="1:3" x14ac:dyDescent="0.25">
      <c r="A260" s="2">
        <v>35977</v>
      </c>
      <c r="B260">
        <v>14.141060606060609</v>
      </c>
      <c r="C260">
        <v>92.166666666666671</v>
      </c>
    </row>
    <row r="261" spans="1:3" x14ac:dyDescent="0.25">
      <c r="A261" s="2">
        <v>36069</v>
      </c>
      <c r="B261">
        <v>12.941692307692309</v>
      </c>
      <c r="C261">
        <v>91.7</v>
      </c>
    </row>
    <row r="262" spans="1:3" x14ac:dyDescent="0.25">
      <c r="A262" s="2">
        <v>36161</v>
      </c>
      <c r="B262">
        <v>13.115967741935485</v>
      </c>
      <c r="C262">
        <v>91.333333333333329</v>
      </c>
    </row>
    <row r="263" spans="1:3" x14ac:dyDescent="0.25">
      <c r="A263" s="2">
        <v>36251</v>
      </c>
      <c r="B263">
        <v>17.585079365079366</v>
      </c>
      <c r="C263">
        <v>92.8</v>
      </c>
    </row>
    <row r="264" spans="1:3" x14ac:dyDescent="0.25">
      <c r="A264" s="2">
        <v>36342</v>
      </c>
      <c r="B264">
        <v>21.616153846153853</v>
      </c>
      <c r="C264">
        <v>94.8</v>
      </c>
    </row>
    <row r="265" spans="1:3" x14ac:dyDescent="0.25">
      <c r="A265" s="2">
        <v>36434</v>
      </c>
      <c r="B265">
        <v>24.578484848484848</v>
      </c>
      <c r="C265">
        <v>96.7</v>
      </c>
    </row>
    <row r="266" spans="1:3" x14ac:dyDescent="0.25">
      <c r="A266" s="2">
        <v>36526</v>
      </c>
      <c r="B266">
        <v>28.538153846153843</v>
      </c>
      <c r="C266">
        <v>99.133333333333326</v>
      </c>
    </row>
    <row r="267" spans="1:3" x14ac:dyDescent="0.25">
      <c r="A267" s="2">
        <v>36617</v>
      </c>
      <c r="B267">
        <v>28.490769230769228</v>
      </c>
      <c r="C267">
        <v>99.166666666666671</v>
      </c>
    </row>
    <row r="268" spans="1:3" x14ac:dyDescent="0.25">
      <c r="A268" s="2">
        <v>36708</v>
      </c>
      <c r="B268">
        <v>31.616461538461547</v>
      </c>
      <c r="C268">
        <v>100.73333333333335</v>
      </c>
    </row>
    <row r="269" spans="1:3" x14ac:dyDescent="0.25">
      <c r="A269" s="2">
        <v>36800</v>
      </c>
      <c r="B269">
        <v>32.006307692307693</v>
      </c>
      <c r="C269">
        <v>100.96666666666665</v>
      </c>
    </row>
    <row r="270" spans="1:3" x14ac:dyDescent="0.25">
      <c r="A270" s="2">
        <v>36892</v>
      </c>
      <c r="B270">
        <v>28.499531250000015</v>
      </c>
      <c r="C270">
        <v>99.566666666666663</v>
      </c>
    </row>
    <row r="271" spans="1:3" x14ac:dyDescent="0.25">
      <c r="A271" s="2">
        <v>36982</v>
      </c>
      <c r="B271">
        <v>28.075076923076924</v>
      </c>
      <c r="C271">
        <v>97.8</v>
      </c>
    </row>
    <row r="272" spans="1:3" x14ac:dyDescent="0.25">
      <c r="A272" s="2">
        <v>37073</v>
      </c>
      <c r="B272">
        <v>26.559508196721318</v>
      </c>
      <c r="C272">
        <v>96</v>
      </c>
    </row>
    <row r="273" spans="1:3" x14ac:dyDescent="0.25">
      <c r="A273" s="2">
        <v>37165</v>
      </c>
      <c r="B273">
        <v>20.44968750000001</v>
      </c>
      <c r="C273">
        <v>92.466666666666654</v>
      </c>
    </row>
    <row r="274" spans="1:3" x14ac:dyDescent="0.25">
      <c r="A274" s="2">
        <v>37257</v>
      </c>
      <c r="B274">
        <v>21.590327868852462</v>
      </c>
      <c r="C274">
        <v>92</v>
      </c>
    </row>
    <row r="275" spans="1:3" x14ac:dyDescent="0.25">
      <c r="A275" s="2">
        <v>37347</v>
      </c>
      <c r="B275">
        <v>26.292812500000011</v>
      </c>
      <c r="C275">
        <v>94.266666666666652</v>
      </c>
    </row>
    <row r="276" spans="1:3" x14ac:dyDescent="0.25">
      <c r="A276" s="2">
        <v>37438</v>
      </c>
      <c r="B276">
        <v>28.315238095238097</v>
      </c>
      <c r="C276">
        <v>94.933333333333337</v>
      </c>
    </row>
    <row r="277" spans="1:3" x14ac:dyDescent="0.25">
      <c r="A277" s="2">
        <v>37530</v>
      </c>
      <c r="B277">
        <v>28.213906250000004</v>
      </c>
      <c r="C277">
        <v>95.100000000000009</v>
      </c>
    </row>
    <row r="278" spans="1:3" x14ac:dyDescent="0.25">
      <c r="A278" s="2">
        <v>37622</v>
      </c>
      <c r="B278">
        <v>34.061967213114769</v>
      </c>
      <c r="C278">
        <v>98.166666666666671</v>
      </c>
    </row>
    <row r="279" spans="1:3" x14ac:dyDescent="0.25">
      <c r="A279" s="2">
        <v>37712</v>
      </c>
      <c r="B279">
        <v>29.055396825396826</v>
      </c>
      <c r="C279">
        <v>95.833333333333329</v>
      </c>
    </row>
    <row r="280" spans="1:3" x14ac:dyDescent="0.25">
      <c r="A280" s="2">
        <v>37803</v>
      </c>
      <c r="B280">
        <v>30.232656250000009</v>
      </c>
      <c r="C280">
        <v>96.533333333333346</v>
      </c>
    </row>
    <row r="281" spans="1:3" x14ac:dyDescent="0.25">
      <c r="A281" s="2">
        <v>37895</v>
      </c>
      <c r="B281">
        <v>31.138571428571431</v>
      </c>
      <c r="C281">
        <v>96.866666666666674</v>
      </c>
    </row>
    <row r="282" spans="1:3" x14ac:dyDescent="0.25">
      <c r="A282" s="2">
        <v>37987</v>
      </c>
      <c r="B282">
        <v>35.344918032786893</v>
      </c>
      <c r="C282">
        <v>99.533333333333346</v>
      </c>
    </row>
    <row r="283" spans="1:3" x14ac:dyDescent="0.25">
      <c r="A283" s="2">
        <v>38078</v>
      </c>
      <c r="B283">
        <v>38.301612903225809</v>
      </c>
      <c r="C283">
        <v>101.33333333333333</v>
      </c>
    </row>
    <row r="284" spans="1:3" x14ac:dyDescent="0.25">
      <c r="A284" s="2">
        <v>38169</v>
      </c>
      <c r="B284">
        <v>43.841093749999999</v>
      </c>
      <c r="C284">
        <v>103.26666666666665</v>
      </c>
    </row>
    <row r="285" spans="1:3" x14ac:dyDescent="0.25">
      <c r="A285" s="2">
        <v>38261</v>
      </c>
      <c r="B285">
        <v>48.282096774193548</v>
      </c>
      <c r="C285">
        <v>105.10000000000001</v>
      </c>
    </row>
    <row r="286" spans="1:3" x14ac:dyDescent="0.25">
      <c r="A286" s="2">
        <v>38353</v>
      </c>
      <c r="B286">
        <v>49.864098360655731</v>
      </c>
      <c r="C286">
        <v>105.96666666666665</v>
      </c>
    </row>
    <row r="287" spans="1:3" x14ac:dyDescent="0.25">
      <c r="A287" s="2">
        <v>38443</v>
      </c>
      <c r="B287">
        <v>53.07500000000001</v>
      </c>
      <c r="C287">
        <v>108.63333333333333</v>
      </c>
    </row>
    <row r="288" spans="1:3" x14ac:dyDescent="0.25">
      <c r="A288" s="2">
        <v>38534</v>
      </c>
      <c r="B288">
        <v>63.229375000000005</v>
      </c>
      <c r="C288">
        <v>112.33333333333333</v>
      </c>
    </row>
    <row r="289" spans="1:3" x14ac:dyDescent="0.25">
      <c r="A289" s="2">
        <v>38626</v>
      </c>
      <c r="B289">
        <v>60.057096774193539</v>
      </c>
      <c r="C289">
        <v>113.03333333333335</v>
      </c>
    </row>
    <row r="290" spans="1:3" x14ac:dyDescent="0.25">
      <c r="A290" s="2">
        <v>38718</v>
      </c>
      <c r="B290">
        <v>63.368225806451612</v>
      </c>
      <c r="C290">
        <v>113.06666666666666</v>
      </c>
    </row>
    <row r="291" spans="1:3" x14ac:dyDescent="0.25">
      <c r="A291" s="2">
        <v>38808</v>
      </c>
      <c r="B291">
        <v>70.583174603174598</v>
      </c>
      <c r="C291">
        <v>116.53333333333335</v>
      </c>
    </row>
    <row r="292" spans="1:3" x14ac:dyDescent="0.25">
      <c r="A292" s="2">
        <v>38899</v>
      </c>
      <c r="B292">
        <v>70.502419354838736</v>
      </c>
      <c r="C292">
        <v>117.73333333333333</v>
      </c>
    </row>
    <row r="293" spans="1:3" x14ac:dyDescent="0.25">
      <c r="A293" s="2">
        <v>38991</v>
      </c>
      <c r="B293">
        <v>60.035645161290319</v>
      </c>
      <c r="C293">
        <v>114.06666666666666</v>
      </c>
    </row>
    <row r="294" spans="1:3" x14ac:dyDescent="0.25">
      <c r="A294" s="2">
        <v>39083</v>
      </c>
      <c r="B294">
        <v>58.05754098360655</v>
      </c>
      <c r="C294">
        <v>114.56666666666668</v>
      </c>
    </row>
    <row r="295" spans="1:3" x14ac:dyDescent="0.25">
      <c r="A295" s="2">
        <v>39173</v>
      </c>
      <c r="B295">
        <v>64.95825396825397</v>
      </c>
      <c r="C295">
        <v>118.7</v>
      </c>
    </row>
    <row r="296" spans="1:3" x14ac:dyDescent="0.25">
      <c r="A296" s="2">
        <v>39264</v>
      </c>
      <c r="B296">
        <v>75.241746031746018</v>
      </c>
      <c r="C296">
        <v>121.46666666666665</v>
      </c>
    </row>
    <row r="297" spans="1:3" x14ac:dyDescent="0.25">
      <c r="A297" s="2">
        <v>39356</v>
      </c>
      <c r="B297">
        <v>90.584218749999962</v>
      </c>
      <c r="C297">
        <v>126.13333333333333</v>
      </c>
    </row>
    <row r="298" spans="1:3" x14ac:dyDescent="0.25">
      <c r="A298" s="2">
        <v>39448</v>
      </c>
      <c r="B298">
        <v>97.872131147540969</v>
      </c>
      <c r="C298">
        <v>130.73333333333332</v>
      </c>
    </row>
    <row r="299" spans="1:3" x14ac:dyDescent="0.25">
      <c r="A299" s="2">
        <v>39539</v>
      </c>
      <c r="B299">
        <v>123.78312500000003</v>
      </c>
      <c r="C299">
        <v>141.33333333333334</v>
      </c>
    </row>
    <row r="300" spans="1:3" x14ac:dyDescent="0.25">
      <c r="A300" s="2">
        <v>39630</v>
      </c>
      <c r="B300">
        <v>118.2534375</v>
      </c>
      <c r="C300">
        <v>142.76666666666668</v>
      </c>
    </row>
    <row r="301" spans="1:3" x14ac:dyDescent="0.25">
      <c r="A301" s="2">
        <v>39722</v>
      </c>
      <c r="B301">
        <v>58.635312499999998</v>
      </c>
      <c r="C301">
        <v>121.36666666666667</v>
      </c>
    </row>
    <row r="302" spans="1:3" x14ac:dyDescent="0.25">
      <c r="A302" s="2">
        <v>39814</v>
      </c>
      <c r="B302">
        <v>43.186721311475409</v>
      </c>
      <c r="C302">
        <v>113.2</v>
      </c>
    </row>
    <row r="303" spans="1:3" x14ac:dyDescent="0.25">
      <c r="A303" s="2">
        <v>39904</v>
      </c>
      <c r="B303">
        <v>59.713015873015863</v>
      </c>
      <c r="C303">
        <v>117.2</v>
      </c>
    </row>
    <row r="304" spans="1:3" x14ac:dyDescent="0.25">
      <c r="A304" s="2">
        <v>39995</v>
      </c>
      <c r="B304">
        <v>68.140000000000015</v>
      </c>
      <c r="C304">
        <v>120.56666666666666</v>
      </c>
    </row>
    <row r="305" spans="1:3" x14ac:dyDescent="0.25">
      <c r="A305" s="2">
        <v>40087</v>
      </c>
      <c r="B305">
        <v>76.000468749999996</v>
      </c>
      <c r="C305">
        <v>123.59999999999998</v>
      </c>
    </row>
    <row r="306" spans="1:3" x14ac:dyDescent="0.25">
      <c r="A306" s="2">
        <v>40179</v>
      </c>
      <c r="B306">
        <v>78.852950819672131</v>
      </c>
      <c r="C306">
        <v>126</v>
      </c>
    </row>
    <row r="307" spans="1:3" x14ac:dyDescent="0.25">
      <c r="A307" s="2">
        <v>40269</v>
      </c>
      <c r="B307">
        <v>77.912380952380957</v>
      </c>
      <c r="C307">
        <v>126.53333333333335</v>
      </c>
    </row>
    <row r="308" spans="1:3" x14ac:dyDescent="0.25">
      <c r="A308" s="2">
        <v>40360</v>
      </c>
      <c r="B308">
        <v>76.176406249999985</v>
      </c>
      <c r="C308">
        <v>125.53333333333335</v>
      </c>
    </row>
    <row r="309" spans="1:3" x14ac:dyDescent="0.25">
      <c r="A309" s="2">
        <v>40452</v>
      </c>
      <c r="B309">
        <v>85.137656250000006</v>
      </c>
      <c r="C309">
        <v>129.1</v>
      </c>
    </row>
    <row r="310" spans="1:3" x14ac:dyDescent="0.25">
      <c r="A310" s="2">
        <v>40544</v>
      </c>
      <c r="B310">
        <v>94.484838709677405</v>
      </c>
      <c r="C310">
        <v>135.86666666666667</v>
      </c>
    </row>
    <row r="311" spans="1:3" x14ac:dyDescent="0.25">
      <c r="A311" s="2">
        <v>40634</v>
      </c>
      <c r="B311">
        <v>102.33571428571429</v>
      </c>
      <c r="C311">
        <v>142.73333333333332</v>
      </c>
    </row>
    <row r="312" spans="1:3" x14ac:dyDescent="0.25">
      <c r="A312" s="2">
        <v>40725</v>
      </c>
      <c r="B312">
        <v>89.51718750000002</v>
      </c>
      <c r="C312">
        <v>142</v>
      </c>
    </row>
    <row r="313" spans="1:3" x14ac:dyDescent="0.25">
      <c r="A313" s="2">
        <v>40817</v>
      </c>
      <c r="B313">
        <v>94.038888888888906</v>
      </c>
      <c r="C313">
        <v>141.86666666666665</v>
      </c>
    </row>
    <row r="314" spans="1:3" x14ac:dyDescent="0.25">
      <c r="A314" s="2">
        <v>40909</v>
      </c>
      <c r="B314">
        <v>102.99870967741936</v>
      </c>
      <c r="C314">
        <v>142.86666666666665</v>
      </c>
    </row>
    <row r="315" spans="1:3" x14ac:dyDescent="0.25">
      <c r="A315" s="2">
        <v>41000</v>
      </c>
      <c r="B315">
        <v>93.340952380952359</v>
      </c>
      <c r="C315">
        <v>141.6</v>
      </c>
    </row>
    <row r="316" spans="1:3" x14ac:dyDescent="0.25">
      <c r="A316" s="2">
        <v>41091</v>
      </c>
      <c r="B316">
        <v>92.25190476190474</v>
      </c>
      <c r="C316">
        <v>139.30000000000001</v>
      </c>
    </row>
    <row r="317" spans="1:3" x14ac:dyDescent="0.25">
      <c r="A317" s="2">
        <v>41183</v>
      </c>
      <c r="B317">
        <v>88.211250000000021</v>
      </c>
      <c r="C317">
        <v>140.26666666666665</v>
      </c>
    </row>
    <row r="318" spans="1:3" x14ac:dyDescent="0.25">
      <c r="A318" s="2">
        <v>41275</v>
      </c>
      <c r="B318">
        <v>94.353833333333355</v>
      </c>
      <c r="C318">
        <v>140.86666666666665</v>
      </c>
    </row>
    <row r="319" spans="1:3" x14ac:dyDescent="0.25">
      <c r="A319" s="2">
        <v>41365</v>
      </c>
      <c r="B319">
        <v>94.171718750000011</v>
      </c>
      <c r="C319">
        <v>139.46666666666667</v>
      </c>
    </row>
    <row r="320" spans="1:3" x14ac:dyDescent="0.25">
      <c r="A320" s="2">
        <v>41456</v>
      </c>
      <c r="B320">
        <v>105.78796874999999</v>
      </c>
      <c r="C320">
        <v>139.36666666666667</v>
      </c>
    </row>
    <row r="321" spans="1:3" x14ac:dyDescent="0.25">
      <c r="A321" s="2">
        <v>41548</v>
      </c>
      <c r="B321">
        <v>97.566874999999996</v>
      </c>
      <c r="C321">
        <v>138.13333333333335</v>
      </c>
    </row>
    <row r="322" spans="1:3" x14ac:dyDescent="0.25">
      <c r="A322" s="2">
        <v>41640</v>
      </c>
      <c r="B322">
        <v>98.649344262295045</v>
      </c>
      <c r="C322">
        <v>139.53333333333333</v>
      </c>
    </row>
    <row r="323" spans="1:3" x14ac:dyDescent="0.25">
      <c r="A323" s="2">
        <v>41730</v>
      </c>
      <c r="B323">
        <v>103.03650793650797</v>
      </c>
      <c r="C323">
        <v>140.1</v>
      </c>
    </row>
    <row r="324" spans="1:3" x14ac:dyDescent="0.25">
      <c r="A324" s="2">
        <v>41821</v>
      </c>
      <c r="B324">
        <v>97.361093749999995</v>
      </c>
      <c r="C324">
        <v>139</v>
      </c>
    </row>
    <row r="325" spans="1:3" x14ac:dyDescent="0.25">
      <c r="A325" s="2">
        <v>41913</v>
      </c>
      <c r="B325">
        <v>73.201093749999998</v>
      </c>
      <c r="C325">
        <v>133.20000000000002</v>
      </c>
    </row>
    <row r="326" spans="1:3" x14ac:dyDescent="0.25">
      <c r="A326" s="2">
        <v>42005</v>
      </c>
      <c r="B326">
        <v>48.647903225806445</v>
      </c>
      <c r="C326">
        <v>125.60000000000001</v>
      </c>
    </row>
    <row r="327" spans="1:3" x14ac:dyDescent="0.25">
      <c r="A327" s="2">
        <v>42095</v>
      </c>
      <c r="B327">
        <v>57.911746031746048</v>
      </c>
      <c r="C327">
        <v>126.06666666666666</v>
      </c>
    </row>
    <row r="328" spans="1:3" x14ac:dyDescent="0.25">
      <c r="A328" s="2">
        <v>42186</v>
      </c>
      <c r="B328">
        <v>46.518906250000001</v>
      </c>
      <c r="C328">
        <v>123.5</v>
      </c>
    </row>
    <row r="329" spans="1:3" x14ac:dyDescent="0.25">
      <c r="A329" s="2">
        <v>42278</v>
      </c>
      <c r="B329">
        <v>42.043906250000006</v>
      </c>
      <c r="C329">
        <v>120.53333333333335</v>
      </c>
    </row>
    <row r="330" spans="1:3" x14ac:dyDescent="0.25">
      <c r="A330" s="2">
        <v>42370</v>
      </c>
      <c r="B330">
        <v>33.515573770491805</v>
      </c>
      <c r="C330">
        <v>117.56666666666666</v>
      </c>
    </row>
    <row r="331" spans="1:3" x14ac:dyDescent="0.25">
      <c r="A331" s="2">
        <v>42461</v>
      </c>
      <c r="B331">
        <v>45.601093749999997</v>
      </c>
      <c r="C331">
        <v>119.7</v>
      </c>
    </row>
    <row r="332" spans="1:3" x14ac:dyDescent="0.25">
      <c r="A332" s="2">
        <v>42552</v>
      </c>
      <c r="B332">
        <v>44.947187500000005</v>
      </c>
      <c r="C332">
        <v>120.63333333333333</v>
      </c>
    </row>
    <row r="333" spans="1:3" x14ac:dyDescent="0.25">
      <c r="A333" s="2">
        <v>42644</v>
      </c>
      <c r="B333">
        <v>49.271904761904757</v>
      </c>
      <c r="C333">
        <v>121.3</v>
      </c>
    </row>
    <row r="334" spans="1:3" x14ac:dyDescent="0.25">
      <c r="A334" s="2">
        <v>42736</v>
      </c>
      <c r="B334">
        <v>51.768387096774198</v>
      </c>
      <c r="C334">
        <v>122.5</v>
      </c>
    </row>
    <row r="335" spans="1:3" x14ac:dyDescent="0.25">
      <c r="A335" s="2">
        <v>42826</v>
      </c>
      <c r="B335">
        <v>48.152063492063476</v>
      </c>
      <c r="C335">
        <v>122.63333333333333</v>
      </c>
    </row>
    <row r="336" spans="1:3" x14ac:dyDescent="0.25">
      <c r="A336" s="2">
        <v>42917</v>
      </c>
      <c r="B336">
        <v>48.208730158730141</v>
      </c>
      <c r="C336">
        <v>123</v>
      </c>
    </row>
    <row r="337" spans="1:3" x14ac:dyDescent="0.25">
      <c r="A337" s="2">
        <v>43009</v>
      </c>
      <c r="B337">
        <v>55.306507936507927</v>
      </c>
      <c r="C337">
        <v>124.96666666666665</v>
      </c>
    </row>
    <row r="338" spans="1:3" x14ac:dyDescent="0.25">
      <c r="A338" s="2">
        <v>43101</v>
      </c>
      <c r="B338">
        <v>62.893278688524589</v>
      </c>
      <c r="C338">
        <v>126.60000000000001</v>
      </c>
    </row>
    <row r="339" spans="1:3" x14ac:dyDescent="0.25">
      <c r="A339" s="2">
        <v>43191</v>
      </c>
      <c r="B339">
        <v>67.902187500000011</v>
      </c>
      <c r="C339">
        <v>127.83333333333333</v>
      </c>
    </row>
    <row r="340" spans="1:3" x14ac:dyDescent="0.25">
      <c r="A340" s="2">
        <v>43282</v>
      </c>
      <c r="B340">
        <v>69.374761904761911</v>
      </c>
      <c r="C340">
        <v>127.8</v>
      </c>
    </row>
    <row r="341" spans="1:3" x14ac:dyDescent="0.25">
      <c r="A341" s="2">
        <v>43374</v>
      </c>
      <c r="B341">
        <v>59.370625000000004</v>
      </c>
      <c r="C341">
        <v>126.3</v>
      </c>
    </row>
    <row r="342" spans="1:3" x14ac:dyDescent="0.25">
      <c r="A342" s="2">
        <v>43466</v>
      </c>
      <c r="B342">
        <v>54.875573770491826</v>
      </c>
      <c r="C342">
        <v>125.7</v>
      </c>
    </row>
    <row r="343" spans="1:3" x14ac:dyDescent="0.25">
      <c r="A343" s="2">
        <v>43556</v>
      </c>
      <c r="B343">
        <v>59.917142857142878</v>
      </c>
      <c r="C343">
        <v>126.46666666666665</v>
      </c>
    </row>
    <row r="344" spans="1:3" x14ac:dyDescent="0.25">
      <c r="A344" s="2">
        <v>43647</v>
      </c>
      <c r="B344">
        <v>56.415937499999991</v>
      </c>
      <c r="C344">
        <v>125.16666666666667</v>
      </c>
    </row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bnd.EmbeddedDataStore" shapeId="10241" r:id="rId3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790575</xdr:colOff>
                <xdr:row>1</xdr:row>
                <xdr:rowOff>95250</xdr:rowOff>
              </to>
            </anchor>
          </objectPr>
        </oleObject>
      </mc:Choice>
      <mc:Fallback>
        <oleObject progId="Mbnd.EmbeddedDataStore" shapeId="10241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8</vt:i4>
      </vt:variant>
      <vt:variant>
        <vt:lpstr>Charts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data</vt:lpstr>
      <vt:lpstr>input data</vt:lpstr>
      <vt:lpstr>input data cenario 1</vt:lpstr>
      <vt:lpstr>parameters</vt:lpstr>
      <vt:lpstr>Sheet1</vt:lpstr>
      <vt:lpstr>Sheet2</vt:lpstr>
      <vt:lpstr>Sheet3</vt:lpstr>
      <vt:lpstr>Dados_Macrobond</vt:lpstr>
      <vt:lpstr>r_star_replicated</vt:lpstr>
      <vt:lpstr>g_replicated</vt:lpstr>
      <vt:lpstr>Dados_Macrobond!Macrobond_Object1</vt:lpstr>
    </vt:vector>
  </TitlesOfParts>
  <Company>FRB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Kathryn Holston</dc:creator>
  <cp:lastModifiedBy>Fernando Friaça</cp:lastModifiedBy>
  <dcterms:created xsi:type="dcterms:W3CDTF">2016-04-29T21:39:39Z</dcterms:created>
  <dcterms:modified xsi:type="dcterms:W3CDTF">2019-11-19T19:56:04Z</dcterms:modified>
</cp:coreProperties>
</file>