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Project\SUMO-dinamic-tuning-AI\"/>
    </mc:Choice>
  </mc:AlternateContent>
  <xr:revisionPtr revIDLastSave="0" documentId="13_ncr:1_{7110E722-2688-41A1-9E83-7D86232270DA}" xr6:coauthVersionLast="47" xr6:coauthVersionMax="47" xr10:uidLastSave="{00000000-0000-0000-0000-000000000000}"/>
  <bookViews>
    <workbookView xWindow="-120" yWindow="-120" windowWidth="29040" windowHeight="15720" xr2:uid="{F9AC95A1-0791-4863-B684-AC15BB9D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G6" i="1"/>
  <c r="M6" i="1" s="1"/>
  <c r="G5" i="1"/>
  <c r="M5" i="1" s="1"/>
  <c r="H5" i="1"/>
  <c r="N5" i="1" s="1"/>
  <c r="H4" i="1"/>
  <c r="N4" i="1" s="1"/>
  <c r="G4" i="1"/>
  <c r="M4" i="1" s="1"/>
  <c r="H3" i="1"/>
  <c r="N3" i="1" s="1"/>
  <c r="G3" i="1"/>
  <c r="M3" i="1" s="1"/>
  <c r="I4" i="1"/>
  <c r="J4" i="1"/>
  <c r="K4" i="1"/>
  <c r="L4" i="1"/>
  <c r="I5" i="1"/>
  <c r="J5" i="1"/>
  <c r="K5" i="1"/>
  <c r="L5" i="1"/>
  <c r="I6" i="1"/>
  <c r="J6" i="1"/>
  <c r="K6" i="1"/>
  <c r="L6" i="1"/>
  <c r="N6" i="1"/>
  <c r="K3" i="1"/>
  <c r="L3" i="1"/>
  <c r="J3" i="1"/>
  <c r="I3" i="1"/>
</calcChain>
</file>

<file path=xl/sharedStrings.xml><?xml version="1.0" encoding="utf-8"?>
<sst xmlns="http://schemas.openxmlformats.org/spreadsheetml/2006/main" count="24" uniqueCount="16">
  <si>
    <t>Selatan</t>
  </si>
  <si>
    <t>Utara</t>
  </si>
  <si>
    <t>Lurus</t>
  </si>
  <si>
    <t>Putar Balik</t>
  </si>
  <si>
    <t>Filename</t>
  </si>
  <si>
    <t>Waktu</t>
  </si>
  <si>
    <t>Output</t>
  </si>
  <si>
    <t>Senin Pagi</t>
  </si>
  <si>
    <t>Senin Siang</t>
  </si>
  <si>
    <t>Senin Sore</t>
  </si>
  <si>
    <t>Senin Malam</t>
  </si>
  <si>
    <t>Dari Selatan</t>
  </si>
  <si>
    <t>Dari Utara</t>
  </si>
  <si>
    <t>Dari Selatan (Per Jam)</t>
  </si>
  <si>
    <t>Dari Utara (Per Jam)</t>
  </si>
  <si>
    <t>Output (Per 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</si>
</sst>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E8C-7A82-41D7-812A-B64711B5C69A}">
  <dimension ref="A1:N30"/>
  <sheetViews>
    <sheetView tabSelected="1" workbookViewId="0">
      <selection activeCell="E18" sqref="E18"/>
    </sheetView>
  </sheetViews>
  <sheetFormatPr defaultRowHeight="15" x14ac:dyDescent="0.25"/>
  <cols>
    <col min="1" max="1" width="21.140625" customWidth="1"/>
    <col min="2" max="2" width="25.7109375" customWidth="1"/>
    <col min="3" max="6" width="17.42578125" customWidth="1"/>
    <col min="7" max="8" width="18.5703125" customWidth="1"/>
    <col min="9" max="12" width="17.42578125" customWidth="1"/>
    <col min="13" max="14" width="18.5703125" customWidth="1"/>
  </cols>
  <sheetData>
    <row r="1" spans="1:14" x14ac:dyDescent="0.25">
      <c r="A1" t="s">
        <v>5</v>
      </c>
      <c r="B1" s="7" t="s">
        <v>4</v>
      </c>
      <c r="C1" s="9" t="s">
        <v>11</v>
      </c>
      <c r="D1" s="6"/>
      <c r="E1" s="6" t="s">
        <v>12</v>
      </c>
      <c r="F1" s="6"/>
      <c r="G1" s="6" t="s">
        <v>6</v>
      </c>
      <c r="H1" s="6"/>
      <c r="I1" s="6" t="s">
        <v>13</v>
      </c>
      <c r="J1" s="6"/>
      <c r="K1" s="6" t="s">
        <v>14</v>
      </c>
      <c r="L1" s="6"/>
      <c r="M1" s="6" t="s">
        <v>15</v>
      </c>
      <c r="N1" s="6"/>
    </row>
    <row r="2" spans="1:14" x14ac:dyDescent="0.25">
      <c r="B2" s="8"/>
      <c r="C2" s="3" t="s">
        <v>2</v>
      </c>
      <c r="D2" s="2" t="s">
        <v>3</v>
      </c>
      <c r="E2" s="2" t="s">
        <v>2</v>
      </c>
      <c r="F2" s="2" t="s">
        <v>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0</v>
      </c>
      <c r="N2" s="2" t="s">
        <v>1</v>
      </c>
    </row>
    <row r="3" spans="1:14" x14ac:dyDescent="0.25">
      <c r="A3" s="1"/>
      <c r="B3" s="4" t="s">
        <v>7</v>
      </c>
      <c r="C3" s="2">
        <v>65</v>
      </c>
      <c r="D3" s="2">
        <v>34</v>
      </c>
      <c r="E3" s="2">
        <v>64</v>
      </c>
      <c r="F3" s="2">
        <v>6</v>
      </c>
      <c r="G3" s="2">
        <f>E3+D3</f>
        <v>98</v>
      </c>
      <c r="H3" s="2">
        <f>C3+F3</f>
        <v>71</v>
      </c>
      <c r="I3" s="2">
        <f>C3*6</f>
        <v>390</v>
      </c>
      <c r="J3" s="2">
        <f>D3*6</f>
        <v>204</v>
      </c>
      <c r="K3" s="2">
        <f t="shared" ref="K3:N3" si="0">E3*6</f>
        <v>384</v>
      </c>
      <c r="L3" s="2">
        <f t="shared" si="0"/>
        <v>36</v>
      </c>
      <c r="M3" s="2">
        <f t="shared" si="0"/>
        <v>588</v>
      </c>
      <c r="N3" s="2">
        <f t="shared" si="0"/>
        <v>426</v>
      </c>
    </row>
    <row r="4" spans="1:14" x14ac:dyDescent="0.25">
      <c r="B4" s="2" t="s">
        <v>8</v>
      </c>
      <c r="C4" s="2">
        <v>130</v>
      </c>
      <c r="D4" s="2">
        <v>57</v>
      </c>
      <c r="E4" s="2">
        <v>160</v>
      </c>
      <c r="F4" s="2">
        <v>10</v>
      </c>
      <c r="G4" s="2">
        <f>E4+D4</f>
        <v>217</v>
      </c>
      <c r="H4" s="2">
        <f>C4+F4</f>
        <v>140</v>
      </c>
      <c r="I4" s="2">
        <f t="shared" ref="I4:I30" si="1">C4*6</f>
        <v>780</v>
      </c>
      <c r="J4" s="2">
        <f t="shared" ref="J4:J30" si="2">D4*6</f>
        <v>342</v>
      </c>
      <c r="K4" s="2">
        <f t="shared" ref="K4:K30" si="3">E4*6</f>
        <v>960</v>
      </c>
      <c r="L4" s="2">
        <f t="shared" ref="L4:L30" si="4">F4*6</f>
        <v>60</v>
      </c>
      <c r="M4" s="2">
        <f t="shared" ref="M4:M30" si="5">G4*6</f>
        <v>1302</v>
      </c>
      <c r="N4" s="2">
        <f t="shared" ref="N4:N30" si="6">H4*6</f>
        <v>840</v>
      </c>
    </row>
    <row r="5" spans="1:14" x14ac:dyDescent="0.25">
      <c r="B5" s="2" t="s">
        <v>9</v>
      </c>
      <c r="C5" s="2">
        <v>114</v>
      </c>
      <c r="D5" s="2">
        <v>56</v>
      </c>
      <c r="E5" s="2">
        <v>172</v>
      </c>
      <c r="F5" s="2">
        <v>6</v>
      </c>
      <c r="G5" s="2">
        <f>E5+D5</f>
        <v>228</v>
      </c>
      <c r="H5" s="2">
        <f>C5+F5</f>
        <v>120</v>
      </c>
      <c r="I5" s="2">
        <f t="shared" si="1"/>
        <v>684</v>
      </c>
      <c r="J5" s="2">
        <f t="shared" si="2"/>
        <v>336</v>
      </c>
      <c r="K5" s="2">
        <f t="shared" si="3"/>
        <v>1032</v>
      </c>
      <c r="L5" s="2">
        <f t="shared" si="4"/>
        <v>36</v>
      </c>
      <c r="M5" s="2">
        <f t="shared" si="5"/>
        <v>1368</v>
      </c>
      <c r="N5" s="2">
        <f t="shared" si="6"/>
        <v>720</v>
      </c>
    </row>
    <row r="6" spans="1:14" x14ac:dyDescent="0.25">
      <c r="B6" s="2" t="s">
        <v>10</v>
      </c>
      <c r="C6" s="2">
        <v>127</v>
      </c>
      <c r="D6" s="2">
        <v>35</v>
      </c>
      <c r="E6" s="2">
        <v>80</v>
      </c>
      <c r="F6" s="2">
        <v>8</v>
      </c>
      <c r="G6" s="2">
        <f t="shared" ref="G6:G30" si="7">E6+D6</f>
        <v>115</v>
      </c>
      <c r="H6" s="2">
        <f t="shared" ref="H6:H30" si="8">C6+F6</f>
        <v>135</v>
      </c>
      <c r="I6" s="2">
        <f t="shared" si="1"/>
        <v>762</v>
      </c>
      <c r="J6" s="2">
        <f t="shared" si="2"/>
        <v>210</v>
      </c>
      <c r="K6" s="2">
        <f t="shared" si="3"/>
        <v>480</v>
      </c>
      <c r="L6" s="2">
        <f t="shared" si="4"/>
        <v>48</v>
      </c>
      <c r="M6" s="2">
        <f t="shared" si="5"/>
        <v>690</v>
      </c>
      <c r="N6" s="2">
        <f t="shared" si="6"/>
        <v>810</v>
      </c>
    </row>
    <row r="7" spans="1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25">
      <c r="B20" s="2"/>
      <c r="C20" s="2"/>
      <c r="D20" s="2"/>
      <c r="E20" s="5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mergeCells count="7">
    <mergeCell ref="M1:N1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Hammam Abid</dc:creator>
  <cp:lastModifiedBy>M Hammam Abid</cp:lastModifiedBy>
  <dcterms:created xsi:type="dcterms:W3CDTF">2026-05-23T06:53:21Z</dcterms:created>
  <dcterms:modified xsi:type="dcterms:W3CDTF">2026-08-03T17:00:39Z</dcterms:modified>
</cp:coreProperties>
</file>