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date1904="1" showInkAnnotation="0" autoCompressPictures="0"/>
  <bookViews>
    <workbookView xWindow="30280" yWindow="-5360" windowWidth="36920" windowHeight="19140" tabRatio="500"/>
  </bookViews>
  <sheets>
    <sheet name="datasets" sheetId="1" r:id="rId1"/>
    <sheet name="categories" sheetId="2" r:id="rId2"/>
    <sheet name="B&amp;V categories" sheetId="3" r:id="rId3"/>
    <sheet name="MarineCadastre themes" sheetId="4" r:id="rId4"/>
  </sheets>
  <definedNames>
    <definedName name="_xlnm._FilterDatabase" localSheetId="0" hidden="1">datasets!$A$1:$M$256</definedName>
    <definedName name="ocean_use">categories!$D$2:$D$97</definedName>
    <definedName name="oceanuse">categories!$D$2:$D$97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8" i="2" l="1"/>
  <c r="D98" i="2"/>
  <c r="D51" i="2"/>
  <c r="D50"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7" i="2"/>
  <c r="D6" i="2"/>
  <c r="D5" i="2"/>
  <c r="D4" i="2"/>
  <c r="D3" i="2"/>
  <c r="D2" i="2"/>
</calcChain>
</file>

<file path=xl/sharedStrings.xml><?xml version="1.0" encoding="utf-8"?>
<sst xmlns="http://schemas.openxmlformats.org/spreadsheetml/2006/main" count="5165" uniqueCount="1273">
  <si>
    <t>title</t>
  </si>
  <si>
    <t>description</t>
  </si>
  <si>
    <t>provider</t>
  </si>
  <si>
    <t>provider_url</t>
  </si>
  <si>
    <t>downloads_piped</t>
  </si>
  <si>
    <t>downloads_n</t>
  </si>
  <si>
    <t>metadatas_piped</t>
  </si>
  <si>
    <t>metadatas_n</t>
  </si>
  <si>
    <t>12NM Territorial Sea</t>
  </si>
  <si>
    <t>Each coastal State may claim a territorial sea that extends seaward up to 12 nautical miles from its baselines. The coastal State exercises sovereignty over its territorial sea, the air space above it, and the seabed and subsoil beneath it.</t>
  </si>
  <si>
    <t>NOAA Office of Coast Survey</t>
  </si>
  <si>
    <t>http://www.nauticalcharts.noaa.gov/</t>
  </si>
  <si>
    <t>http://maritimeboundaries.noaa.gov/downloads/USMaritimeLimitsAndBoundariesSHP.zip</t>
  </si>
  <si>
    <t>http://gis.charttools.noaa.gov/ocs_metadata/public/fgdc/MB_ParentDataset.xml</t>
  </si>
  <si>
    <t>2009 - 2014 National AIS at 1 Minute Intervals</t>
  </si>
  <si>
    <t>Automatic Identification System (AIS) data are information collected by the U.S. Coast Guard to monitor real-time vessel information to improve navigation safety. Data such as ship name, purpose, course, and speed are acquired 24 hours per day primarily in coastal U.S. waters. However, the data sets featured on this website are the 2009, 2010, 2011, 2012, 2013, and 2014 archived AIS data sets intended to be used by the ocean planning community to better understand vessel traffic patterns. These data are provided for analysis in desktop GIS software. For more information, visit the Nationwide Automatic Identification System website.</t>
  </si>
  <si>
    <t>MarineCadastre.gov</t>
  </si>
  <si>
    <t>http://www.marinecadastre.gov/</t>
  </si>
  <si>
    <t>https://marinecadastre.gov/AIS/</t>
  </si>
  <si>
    <t>https://coast.noaa.gov/dataservices/Metadata/TransformMetadata?u=https://coast.noaa.gov/data/Documents/Metadata/harvest/MarineCadastre/AISDataHandler2009Metadata.xml&amp;f=html|https://coast.noaa.gov/dataservices/Metadata/TransformMetadata?u=https://coast.noaa.gov/data/Documents/Metadata/harvest/MarineCadastre/AISDataHandler2010Metadata.xml&amp;f=html|https://coast.noaa.gov/dataservices/Metadata/TransformMetadata?u=https://coast.noaa.gov/data/Documents/Metadata/harvest/MarineCadastre/AISDataHandler2011Metadata.xml&amp;f=html|https://coast.noaa.gov/dataservices/Metadata/TransformMetadata?u=https://coast.noaa.gov/data/Documents/Metadata/harvest/MarineCadastre/AISDataHandler2012Metadata.xml&amp;f=html|https://coast.noaa.gov/dataservices/Metadata/TransformMetadata?u=https://coast.noaa.gov/data/Documents/Metadata/harvest/MarineCadastre/AISDataHandler2014Metadata.xml&amp;f=html|https://coast.noaa.gov/dataservices/Metadata/TransformMetadata?u=https://coast.noaa.gov/data/Documents/Metadata/harvest/MarineCadastre/NationalAISMinuteInterval2013.xml&amp;f=html</t>
  </si>
  <si>
    <t>2009 Vessel Traffic (AIS)</t>
  </si>
  <si>
    <t>Derived from 2009 Automatic Identification System (AIS) broadcast returns. Each count per aliquot represents the number of vessels traveling through the block during the year of 2009. An aliquot measures 1/16 of a full OCS leasing block or 1200 x 1200 meters. The original raw data for June, 2009 is missing 25 days of broadcast data. Only areas where BOEM publishes Official Protraction Diagrams will contain the aliquot AIS counts, therefore, large areas of inland state waters may be missing aliquot AIS counts. Vessel count and types can be viewed by downloading the data.</t>
  </si>
  <si>
    <t>Bureau of Ocean Energy Management</t>
  </si>
  <si>
    <t>http://www.boem.gov/</t>
  </si>
  <si>
    <t>http://www.boem.gov/AIS_count_vessels_atl_2009_shapefile/|https://gis.boem.gov/arcgis/rest/services/BOEM_BSEE/MMC_Layers/MapServer/23</t>
  </si>
  <si>
    <t>http://www.boem.gov/AIS_count_vessels_atl_2009_shapefile/</t>
  </si>
  <si>
    <t>2009-2010 Commercial Vessel Density (October - AIS)</t>
  </si>
  <si>
    <t>These data were generated to provide insight into traffic patterns on a macro scale so they could be analyzed across the coastal waters of the Continental United States. For this dataset, a transit is counted for every unique vessel intersecting a 1 kilometer square grid cell each day. This data represents the total number of vessel transits from October 2009 - October 2010. There were some grid cells which were unable to be processed, but it is not perceived that this interferes with the integrity of these data.
Please note multiple connection errors occurred during the time frame of this study. In most cases, data gaps were filled by making subsequent requests to the Coast Guard or other groups receiving the same data feed. However, due to resource constraints, uninterrupted coverage was not obtained. Overall data outages were minimal, on the order of less than a day per month. Because outages were random and affect all areas uniformly, they do not have a significant effect on the integrity of the data. As stated on the USCG NAIS website, AIS data are not representative of all vessel traffic and USCG NAIS receivers do not fully cover the entire extent of this study area. Please take time to understand both of these limitations.</t>
  </si>
  <si>
    <t>ftp://ftp.coast.noaa.gov/pub/MSP/AIS/CommercialVesselDensityOctober2009_2010National.zip|ftp://ftp.coast.noaa.gov/pub/MSP/AIS/CommercialVesselDensityOctober2009_2010UTM10N.zip|ftp://ftp.coast.noaa.gov/pub/MSP/AIS/CommercialVesselDensityOctober2009_2010UTM10S.zip|ftp://ftp.coast.noaa.gov/pub/MSP/AIS/CommercialVesselDensityOctober2009_2010UTM11.zip|ftp://ftp.coast.noaa.gov/pub/MSP/AIS/CommercialVesselDensityOctober2009_2010UTM14.zip|ftp://ftp.coast.noaa.gov/pub/MSP/AIS/CommercialVesselDensityOctober2009_2010UTM15.zip|ftp://ftp.coast.noaa.gov/pub/MSP/AIS/CommercialVesselDensityOctober2009_2010UTM16.zip|ftp://ftp.coast.noaa.gov/pub/MSP/AIS/CommercialVesselDensityOctober2009_2010UTM17.zip|ftp://ftp.coast.noaa.gov/pub/MSP/AIS/CommercialVesselDensityOctober2009_2010UTM18.zip|ftp://ftp.coast.noaa.gov/pub/MSP/AIS/CommercialVesselDensityOctober2009_2010UTM19.zip</t>
  </si>
  <si>
    <t>https://coast.noaa.gov/dataservices/Metadata/TransformMetadata?u=https://coast.noaa.gov/data/Documents/Metadata/harvest/MarineCadastre/CommercialVesselDensityOctober2009-2010National.xml&amp;f=html</t>
  </si>
  <si>
    <t>200NM EEZ and Maritime Boundaries</t>
  </si>
  <si>
    <t>Each coastal State may claim an Exclusive Economic Zone (EEZ) beyond and adjacent to its territorial sea that extends seaward up to 200 nautical miles from its baselines (or out to a maritime boundary with another coastal State).</t>
  </si>
  <si>
    <t>2010 Vessel Traffic (AIS)</t>
  </si>
  <si>
    <t>Derived from 2010 Automatic Identification System (AIS) broadcast returns. Each vessel count per aliquot represents the number of vessels traveling through the block during the year of 2010. An aliquot measures 1/16 of a full OCS leasing block or 1200 x 1200 meters. Only areas where BOEM publishes Official Protraction Diagrams will contain the aliquot AIS counts, therefore, large areas of inland state waters may be missing aliquot AIS counts.  The data has also been clipped so that any aliquot that touches land has been deleted so that the user can discern the location of the coastline.  Vessel count and types can be viewed by downloading the data.</t>
  </si>
  <si>
    <t>http://www.boem.gov/Renewable-Energy-Program/Mapping-and-Data/AIS_count_all_vessels_atl_2010_shapefile.aspx|https://gis.boem.gov/arcgis/rest/services/BOEM_BSEE/MMC_Layers/MapServer/22</t>
  </si>
  <si>
    <t>http://www.boem.gov/Renewable-Energy-Program/Mapping-and-Data/AIS_count_all_vessels_atl_2010_shapefile.aspx</t>
  </si>
  <si>
    <t>2011 Vessel Density</t>
  </si>
  <si>
    <t>Automatic Identification Systems (AIS) are a navigation safety device that transmits and monitors the
location and characteristics of many vessels in U.S. and international waters in real-time. This dataset
represents the density of all vessel traffic in 2011 for the US Atlantic and West Coast from vessels with AIS transponders in 100 meter grid cells. The dataset is best interpreted using a high to low density scale and does not represent actual vessel counts.</t>
  </si>
  <si>
    <t>ftp://ftp.coast.noaa.gov/pub/MSP/2011AIS/EastCoastVesselDensity2011.zip|ftp://ftp.coast.noaa.gov/pub/MSP/2011AIS/GreatLakesVesselDensity2011.zip|ftp://ftp.coast.noaa.gov/pub/MSP/2011AIS/GulfofMexicoVesselDensity2011.zip|ftp://ftp.coast.noaa.gov/pub/MSP/2011AIS/WestCoastVesselDensity2011.zip</t>
  </si>
  <si>
    <t>https://coast.noaa.gov/dataservices/Metadata/TransformMetadata?u=https://coast.noaa.gov/data/Documents/Metadata/harvest/MarineCadastre/VesselDensity2011.xml&amp;f=html</t>
  </si>
  <si>
    <t>2011 Vessel Density: Cargo</t>
  </si>
  <si>
    <t>Automatic Identification Systems (AIS) are a navigation safety device that transmits and monitors the location and characteristics of many vessels in U.S. and international waters in real-time. This dataset represents the density of cargo vessel traffic in 2011 for the US Atlantic and West Coast from vessels with AIS transponders in 100 meter grid cells. The dataset is best interpreted using a high to low density scale and does not represent actual vessel counts.</t>
  </si>
  <si>
    <t>ftp://ftp.coast.noaa.gov/pub/MSP/2011AIS/EastCoastCargoVesselDensity2011.zip|ftp://ftp.coast.noaa.gov/pub/MSP/2011AIS/GreatLakesCargoVesselDensity2011.zip|ftp://ftp.coast.noaa.gov/pub/MSP/2011AIS/GulfofMexicoCargoVesselDensity2011.zip|ftp://ftp.coast.noaa.gov/pub/MSP/2011AIS/WestCoastCargoVesselDensity2011.zip</t>
  </si>
  <si>
    <t>https://coast.noaa.gov/dataservices/Metadata/TransformMetadata?u=https://coast.noaa.gov/data/Documents/Metadata/harvest/MarineCadastre/CargoVesselDensity2011.xml&amp;f=html</t>
  </si>
  <si>
    <t>2011 Vessel Density: Fishing</t>
  </si>
  <si>
    <t>Automatic Identification Systems (AIS) are a navigation safety device that transmits and monitors the location and characteristics of many vessels in U.S. and international waters in real-time. This dataset represents the density of fishing vessel traffic in 2011 for the US Atlantic and West Coast from vessels with AIS transponders in 100 meter grid cells. The dataset is best interpreted using a high to low density scale and does not represent actual vessel counts.</t>
  </si>
  <si>
    <t>ftp://ftp.coast.noaa.gov/pub/MSP/2011AIS/EastCoastFishingVesselDensity2011.zip|ftp://ftp.coast.noaa.gov/pub/MSP/2011AIS/GreatLakesFishingVesselDensity2011.zip|ftp://ftp.coast.noaa.gov/pub/MSP/2011AIS/GulfofMexicoFishingVesselDensity2011.zip|ftp://ftp.coast.noaa.gov/pub/MSP/2011AIS/WestCoastFishingVesselDensity2011.zip</t>
  </si>
  <si>
    <t>https://coast.noaa.gov/dataservices/Metadata/TransformMetadata?u=https://coast.noaa.gov/data/Documents/Metadata/harvest/MarineCadastre/FishingVesselDensity2011.xml&amp;f=html</t>
  </si>
  <si>
    <t>2011 Vessel Density: Passenger</t>
  </si>
  <si>
    <t>Automatic Identification Systems (AIS) are a navigation safety device that transmits and monitors the location and characteristics of many vessels in U.S. and international waters in real-time. This dataset represents the density of passenger vessel traffic in 2011 for the US Atlantic and West Coast from vessels with AIS transponders in 100 meter grid cells. The dataset is best interpreted using a high to low density scale and does not represent actual vessel counts.</t>
  </si>
  <si>
    <t>ftp://ftp.coast.noaa.gov/pub/MSP/2011AIS/EastCoastPassengerVesselDensity2011.zip|ftp://ftp.coast.noaa.gov/pub/MSP/2011AIS/GreatLakesPassengerVesselDensity2011.zip|ftp://ftp.coast.noaa.gov/pub/MSP/2011AIS/GulfofMexicoPassengerVesselDensity2011.zip|ftp://ftp.coast.noaa.gov/pub/MSP/2011AIS/WestCoastPassengerVesselDensity2011.zip</t>
  </si>
  <si>
    <t>https://coast.noaa.gov/dataservices/Metadata/TransformMetadata?u=https://coast.noaa.gov/data/Documents/Metadata/harvest/MarineCadastre/PassengerVesselDensity2011.xml&amp;f=html</t>
  </si>
  <si>
    <t>2011 Vessel Density: Pleasure Craft and Sailing</t>
  </si>
  <si>
    <t>Automatic Identification Systems (AIS) are a navigation safety device that transmits and monitors the location and characteristics of many vessels in U.S. and international waters in real-time. This dataset represents the density of pleasure craft and sailing vessel traffic in 2011 for the US Atlantic and West Coast from vessels with AIS transponders in 100 meter grid cells. The dataset is best interpreted using a high to low density scale and does not represent actual vessel counts.</t>
  </si>
  <si>
    <t>ftp://ftp.coast.noaa.gov/pub/MSP/2011AIS/EastCoastPleasureCraftSailingVesselDensity2011.zip|ftp://ftp.coast.noaa.gov/pub/MSP/2011AIS/GreatLakesPleasureCraftSailingVesselDensity2011.zip|ftp://ftp.coast.noaa.gov/pub/MSP/2011AIS/GulfofMexicoPleasureCraftSailingVesselDensity2011.zip|ftp://ftp.coast.noaa.gov/pub/MSP/2011AIS/WestCoastPleasureCraftSailingVesselDensity2011.zip</t>
  </si>
  <si>
    <t>https://coast.noaa.gov/dataservices/Metadata/TransformMetadata?u=https://coast.noaa.gov/data/Documents/Metadata/harvest/MarineCadastre/PleasureCraftSailingVesselDensity2011.xml&amp;f=html</t>
  </si>
  <si>
    <t>2011 Vessel Density: Tanker</t>
  </si>
  <si>
    <t>Automatic Identification Systems (AIS) are a navigation safety device that transmits and monitors the location and characteristics of many vessels in U.S. and international waters in real-time. This dataset represents the density of tanker vessel traffic in 2011 for the US Atlantic and West Coast from vessels with AIS transponders in 100 meter grid cells. The dataset is best interpreted using a high to low density scale and does not represent actual vessel counts.</t>
  </si>
  <si>
    <t>ftp://ftp.coast.noaa.gov/pub/MSP/2011AIS/EastCoastTankerVesselDensity2011.zip|ftp://ftp.coast.noaa.gov/pub/MSP/2011AIS/GreatLakesTankerVesselDensity2011.zip|ftp://ftp.coast.noaa.gov/pub/MSP/2011AIS/GulfofMexicoTankerVesselDensity2011.zip|ftp://ftp.coast.noaa.gov/pub/MSP/2011AIS/WestCoastTankerVesselDensity2011.zip</t>
  </si>
  <si>
    <t>https://coast.noaa.gov/dataservices/Metadata/TransformMetadata?u=https://coast.noaa.gov/data/Documents/Metadata/harvest/MarineCadastre/TankerVesselDensity2011.xml&amp;f=html</t>
  </si>
  <si>
    <t>2011 Vessel Density: Tug and Towing</t>
  </si>
  <si>
    <t>Automatic Identification Systems (AIS) are a navigation safety device that transmits and monitors the location and characteristics of many vessels in U.S. and international waters in real-time. This dataset represents the density of tug and towing vessel traffic in 2011 for the US Atlantic and West Coast from vessels with AIS transponders in 100 meter grid cells. The dataset is best interpreted using a high to low density scale and does not represent actual vessel counts.</t>
  </si>
  <si>
    <t>ftp://ftp.coast.noaa.gov/pub/MSP/2011AIS/EastCoastTugTowingVesselDensity2011.zip|ftp://ftp.coast.noaa.gov/pub/MSP/2011AIS/GreatLakesTugTowingVesselDensity2011.zip|ftp://ftp.coast.noaa.gov/pub/MSP/2011AIS/GulfofMexicoTugTowingVesselDensity2011.zip|ftp://ftp.coast.noaa.gov/pub/MSP/2011AIS/WestCoastTugTowingVesselDensity2011.zip</t>
  </si>
  <si>
    <t>https://coast.noaa.gov/dataservices/Metadata/TransformMetadata?u=https://coast.noaa.gov/data/Documents/Metadata/harvest/MarineCadastre/TugTowingVesselDensity2011.xml&amp;f=html</t>
  </si>
  <si>
    <t>2011 Vessel Tracklines</t>
  </si>
  <si>
    <t>Automatic Identification Systems (AIS) are a navigation safety device that transmits and monitors the location and characteristics of many vessels in U.S. and international waters in real-time. In the U.S. the Coast Guard and industry collect AIS data, which can also be used for a variety of coastal planning purposes. NOAA and BOEM have worked jointly to re-task and make available some of the most important records from the U.S. Coast Guard's national network of AIS receivers. Information such as location, time, ship type, length, width, and draft have been extracted from the raw data and prepared as track lines for analyses in desktop GIS software.</t>
  </si>
  <si>
    <t>ftp://ftp.coast.noaa.gov/pub/MSP/2011AIS/EastCoastVesselTracklines2011.zip|ftp://ftp.coast.noaa.gov/pub/MSP/2011AIS/GreatLakesVesselTracklines2011.zip|ftp://ftp.coast.noaa.gov/pub/MSP/2011AIS/GulfofMexicoVesselTracklines2011.zip|ftp://ftp.coast.noaa.gov/pub/MSP/2011AIS/WestCoastVesselTracklines2011.zip</t>
  </si>
  <si>
    <t>https://coast.noaa.gov/dataservices/Metadata/TransformMetadata?u=https://coast.noaa.gov/data/Documents/Metadata/harvest/MarineCadastre/EastCoastVesselTracklines2011.xml&amp;f=html|https://coast.noaa.gov/dataservices/Metadata/TransformMetadata?u=https://coast.noaa.gov/data/Documents/Metadata/harvest/MarineCadastre/GreatLakesVesselTracklines2011.xml&amp;f=html|https://coast.noaa.gov/dataservices/Metadata/TransformMetadata?u=https://coast.noaa.gov/data/Documents/Metadata/harvest/MarineCadastre/GulfofMexicoVesselTracklines2011.xml&amp;f=html|https://coast.noaa.gov/dataservices/Metadata/TransformMetadata?u=https://coast.noaa.gov/data/Documents/Metadata/harvest/MarineCadastre/WestCoastVesselTracklines2011.xml&amp;f=html</t>
  </si>
  <si>
    <t>2011 Vessel Traffic (AIS)</t>
  </si>
  <si>
    <t>Derived from 2011 Automatic Identification System (AIS) broadcast returns. Each vessel count per aliquot represents the number of vessels traveling through the block during the year of 2011. An aliquot measures 1/16 of a full OCS leasing block or 1200 x 1200 meters. Only areas where BOEM publishes Official Protraction Diagrams will contain the aliquot AIS counts, therefore, large areas of inland state waters may be missing aliquot AIS counts.  The data has also been clipped so that any aliquot that touches land has been deleted so that the user can discern the location of the coastline.  Vessel count and types can be viewed by downloading the data.</t>
  </si>
  <si>
    <t>http://www.boem.gov/Renewable-Energy-Program/Mapping-and-Data/AIS_count_all_vessels_atl_2011_shapefile.aspx|http://www.boem.gov/AIS-count-vessels-west-coast-2011-shapefile/</t>
  </si>
  <si>
    <t>http://metadata.boem.gov/geospatial/US_West_Coast_AIS_Density_All_Ships_2011_by_Type.xml|http://www.boem.gov/Renewable-Energy-Program/Mapping-and-Data/AIS_count_all_vessels_atl_2011_shapefile.aspx</t>
  </si>
  <si>
    <t>2013 Vessel Density</t>
  </si>
  <si>
    <t>Automatic Identification Systems (AIS) are a navigation safety device that transmits and monitors the
location and characteristics of many vessels in U.S. and international waters in real-time. This dataset
represents the density of all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</si>
  <si>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ftp://ftp.coast.noaa.gov/pub/MSP/2013AIS/VesselDensity2013.zip</t>
  </si>
  <si>
    <t>https://coast.noaa.gov/dataservices/Metadata/TransformMetadata?u=https://coast.noaa.gov/data/Documents/Metadata/harvest/MarineCadastre/VesselDensity2013.xml&amp;f=html</t>
  </si>
  <si>
    <t>2013 Vessel Density: Cargo</t>
  </si>
  <si>
    <t>Automatic Identification Systems (AIS) are a navigation safety device that transmits and monitors the location and characteristics of many vessels in U.S. and international waters in real-time. This dataset represents the density of cargo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</si>
  <si>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ftp://ftp.coast.noaa.gov/pub/MSP/2013AIS/VesselDensityCargo2013.zip</t>
  </si>
  <si>
    <t>https://coast.noaa.gov/dataservices/Metadata/TransformMetadata?u=https://coast.noaa.gov/data/Documents/Metadata/harvest/MarineCadastre/VesselDensityCargo2013.xml&amp;f=html</t>
  </si>
  <si>
    <t>2013 Vessel Density: Fishing</t>
  </si>
  <si>
    <t>Automatic Identification Systems (AIS) are a navigation safety device that transmits and monitors the location and characteristics of many vessels in U.S. and international waters in real-time. This dataset represents the density of fishing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</si>
  <si>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ftp://ftp.coast.noaa.gov/pub/MSP/2013AIS/VesselDensityFishing2013.zip</t>
  </si>
  <si>
    <t>https://coast.noaa.gov/dataservices/Metadata/TransformMetadata?u=https://coast.noaa.gov/data/Documents/Metadata/harvest/MarineCadastre/VesselDensityFishing2013.xml&amp;f=html</t>
  </si>
  <si>
    <t>2013 Vessel Density: Passenger</t>
  </si>
  <si>
    <t>Automatic Identification Systems (AIS) are a navigation safety device that transmits and monitors the location and characteristics of many vessels in U.S. and international waters in real-time. This dataset represents the density of passenger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</si>
  <si>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ftp://ftp.coast.noaa.gov/pub/MSP/2013AIS/VesselDensityPassenger2013.zip</t>
  </si>
  <si>
    <t>https://coast.noaa.gov/dataservices/Metadata/TransformMetadata?u=https://coast.noaa.gov/data/Documents/Metadata/harvest/MarineCadastre/VesselDensityPassenger2013.xml&amp;f=html</t>
  </si>
  <si>
    <t>2013 Vessel Density: Pleasure Craft and Sailing</t>
  </si>
  <si>
    <t>Automatic Identification Systems (AIS) are a navigation safety device that transmits and monitors the location and characteristics of many vessels in U.S. and international waters in real-time. This dataset represents the density of pleasure craft and sailing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</si>
  <si>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ftp://ftp.coast.noaa.gov/pub/MSP/2013AIS/VesselDensityPleasureCraftSailing2013.zip</t>
  </si>
  <si>
    <t>https://coast.noaa.gov/dataservices/Metadata/TransformMetadata?u=https://coast.noaa.gov/data/Documents/Metadata/harvest/MarineCadastre/VesselDensityPleasureCraftSailing2013.xml&amp;f=html</t>
  </si>
  <si>
    <t>2013 Vessel Density: Tanker</t>
  </si>
  <si>
    <t>Automatic Identification Systems (AIS) are a navigation safety device that transmits and monitors the location and characteristics of many vessels in U.S. and international waters in real-time. This dataset represents the density of tanker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</si>
  <si>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ftp://ftp.coast.noaa.gov/pub/MSP/2013AIS/VesselDensityTanker2013.zip</t>
  </si>
  <si>
    <t>https://coast.noaa.gov/dataservices/Metadata/TransformMetadata?u=https://coast.noaa.gov/data/Documents/Metadata/harvest/MarineCadastre/VesselDensityTanker2013.xml&amp;f=html</t>
  </si>
  <si>
    <t>2013 Vessel Density: Tug and Towing</t>
  </si>
  <si>
    <t>Automatic Identification Systems (AIS) are a navigation safety device that transmits and monitors the location and characteristics of many vessels in U.S. and international waters in real-time. This dataset represents the density of tug and towing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</si>
  <si>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ftp://ftp.coast.noaa.gov/pub/MSP/2013AIS/VesselDensityTugTowing2013.zip</t>
  </si>
  <si>
    <t>https://coast.noaa.gov/dataservices/Metadata/TransformMetadata?u=https://coast.noaa.gov/data/Documents/Metadata/harvest/MarineCadastre/VesselDensityTugTowing2013.xml&amp;f=html</t>
  </si>
  <si>
    <t>2013 Vessel Tracklines</t>
  </si>
  <si>
    <t>ftp://ftp.coast.noaa.gov/pub/MSP/2013AIS/EastCoastVesselTracklines2013.zip|ftp://ftp.coast.noaa.gov/pub/MSP/2013AIS/GreatLakesVesselTracklines2013.zip|ftp://ftp.coast.noaa.gov/pub/MSP/2013AIS/GulfofMexicoVesselTracklines2013.zip|ftp://ftp.coast.noaa.gov/pub/MSP/2013AIS/WestCoastVesselTracklines2013.zip</t>
  </si>
  <si>
    <t>https://coast.noaa.gov/dataservices/Metadata/TransformMetadata?u=https://coast.noaa.gov/data/Documents/Metadata/harvest/MarineCadastre/EastCoastVesselTracklines2013.xml&amp;f=html|https://coast.noaa.gov/dataservices/Metadata/TransformMetadata?u=https://coast.noaa.gov/data/Documents/Metadata/harvest/MarineCadastre/GreatLakesVesselTracklines2013.xml&amp;f=html|https://coast.noaa.gov/dataservices/Metadata/TransformMetadata?u=https://coast.noaa.gov/data/Documents/Metadata/harvest/MarineCadastre/GulfofMexicoVesselTracklines2013.xml&amp;f=html|https://coast.noaa.gov/dataservices/Metadata/TransformMetadata?u=https://coast.noaa.gov/data/Documents/Metadata/harvest/MarineCadastre/WestCoastVesselTracklines2013.xml&amp;f=html</t>
  </si>
  <si>
    <t>24NM Contiguous Zone</t>
  </si>
  <si>
    <t>Each coastal State may claim a contiguous zone adjacent to and beyond its territorial sea that extends seaward up to 24 nautical miles from its baselines. In its contiguous zone, a coastal State may exercise the control necessary to prevent the infringement of its customs, fiscal, immigration or sanitary laws and regulations within its territory or territorial sea, and punish infringement of those laws and regulations committed within its territory or territorial sea.</t>
  </si>
  <si>
    <t>Abandoned Shipwreck Act</t>
  </si>
  <si>
    <t>This data represents the extent of the Abandoned Shipwreck Act (ASA). The ASA allows states to manage a broad range of resources within submerged lands, including abandoned shipwrecks that have been deserted and to which the owner has relinquished ownership rights with no retention. With the exception of wrecks on certain federal public lands, the ASA asserts U.S. title to abandoned shipwrecks and automatically transfers the title to coastal states. Citing to the Submerged Lands Act, the ASA generally extends seaward a distance of three nautical miles from the coastline to the inner limit of the outer continental shelf. In the cases of Texas, the Gulf coast of Florida, and Puerto Rico, the ASA extends seaward three marine leaguesâ€”or nine nautical milesâ€”from the coastline. When investigating geo-regulatory boundaries near the boundary edges, users should consult the most up-to-date applicable jurisdictional boundaries from all respective authoritative sources.</t>
  </si>
  <si>
    <t>ftp://coast.noaa.gov/pub/Legis-Atlas/FederalGeoregulations/AbandonedShipwreckAct.zip</t>
  </si>
  <si>
    <t>https://coast.noaa.gov/dataservices/Metadata/TransformMetadata?u=https://coast.noaa.gov/data/Documents/Metadata/harvest/MarineCadastre/AbandonedShipwreckAct.xml&amp;f=html</t>
  </si>
  <si>
    <t>Act to Prevent Pollution from Ships and MARPOL 73/78</t>
  </si>
  <si>
    <t>ftp://coast.noaa.gov/pub/Legis-Atlas/FederalGeoregulations/MarinePollutionPreventionAct.zip</t>
  </si>
  <si>
    <t>https://coast.noaa.gov/dataservices/Metadata/TransformMetadata?u=https://coast.noaa.gov/data/Documents/Metadata/harvest/MarineCadastre/MarinePollutionPreventionAct.xml&amp;f=html</t>
  </si>
  <si>
    <t>Active Oil and Gas Leases</t>
  </si>
  <si>
    <t>Portion of Outer Continental Shelf Lease Blocks which are currently leased out to private entities for oil and/or gas mining rights. Active leases include those that are exploratory, non-producing, and producing.  This is current and refreshed on a daily basis.</t>
  </si>
  <si>
    <t>http://www.boem.gov/Oil-and-Gas-Energy-Program/Mapping-and-Data/Alaska/AKUpdate.aspx|https://www.data.boem.gov/Mapping/Files/actlease.zip|http://www.boem.gov/Oil-and-Gas-Energy-Program/Mapping-and-Data/Pacific-files/pac_lease(3).aspx</t>
  </si>
  <si>
    <t>http://metadata.boem.gov/geospatial/OCS_Alaska_Current_OilGas_Leases.xml|http://metadata.boem.gov/geospatial/pac_lease.xml|http://www.data.boem.gov/homepg/pubinfo/repcat/arcinfo/zipped/gomr_leases.htm</t>
  </si>
  <si>
    <t>Active Renewable Energy Leases</t>
  </si>
  <si>
    <t>Blocks which have been leased by a company with intent to build a wind energy facility. No projects are currently in the development stage at this time; permits may be issued for development provided further site assessment for each leased area.</t>
  </si>
  <si>
    <t>http://www.boem.gov/uploadedFiles/BOEM/Renewable_Energy_Program/Mapping_and_Data/boem_leasing_areas_shapefile.zip</t>
  </si>
  <si>
    <t>http://metadata.boem.gov/geospatial/boem_renewable_lease_areas.xml</t>
  </si>
  <si>
    <t>Aids to Navigation</t>
  </si>
  <si>
    <t>Structures intended to assist a navigator to determine position or safe course, or to warn of dangers or obstructions to navigation. This dataset includes lights, signals, buoys, day beacons, and other aids to navigation.
These data are not to be used for navigation.</t>
  </si>
  <si>
    <t>ftp://ftp.coast.noaa.gov/pub/MSP/AidsToNavigation.zip</t>
  </si>
  <si>
    <t>https://coast.noaa.gov/dataservices/Metadata/TransformMetadata?u=https://coast.noaa.gov/data/Documents/Metadata/harvest/MarineCadastre/AidsToNavigation.xml&amp;f=html</t>
  </si>
  <si>
    <t>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</si>
  <si>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t>
  </si>
  <si>
    <t>NOAA National Centers for Coastal Ocean Science</t>
  </si>
  <si>
    <t>https://coastalscience.noaa.gov/</t>
  </si>
  <si>
    <t>ftp://ftp.coast.noaa.gov/pub/MSP/DeepSeaCorals.zip</t>
  </si>
  <si>
    <t>https://coast.noaa.gov/dataservices/Metadata/TransformMetadata?u=https://coast.noaa.gov/data/Documents/Metadata/harvest/MarineCadastre/Alcyonacea.xml&amp;f=html</t>
  </si>
  <si>
    <t>Alcyonacea Calcaxonia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</si>
  <si>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t>
  </si>
  <si>
    <t>https://coast.noaa.gov/dataservices/Metadata/TransformMetadata?u=https://coast.noaa.gov/data/Documents/Metadata/harvest/MarineCadastre/AlcyonaceaCalcaxonia.xml&amp;f=html</t>
  </si>
  <si>
    <t>Alcyonacea Calcaxonia Ellisellidae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</si>
  <si>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Ellisellidae</t>
  </si>
  <si>
    <t>https://coast.noaa.gov/dataservices/Metadata/TransformMetadata?u=https://coast.noaa.gov/data/Documents/Metadata/harvest/MarineCadastre/AlcyonaceaCalcaxoniaEllisellidae.xml&amp;f=html</t>
  </si>
  <si>
    <t>Alcyonacea Calcaxonia Isididae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</si>
  <si>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Isididae</t>
  </si>
  <si>
    <t>https://coast.noaa.gov/dataservices/Metadata/TransformMetadata?u=https://coast.noaa.gov/data/Documents/Metadata/harvest/MarineCadastre/AlcyonaceaCalcaxoniaIsididae.xml&amp;f=html</t>
  </si>
  <si>
    <t>Alcyonacea Calcaxonia Primnoidae Callogorgia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</si>
  <si>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Primnoidae, Genus: Callogorgia</t>
  </si>
  <si>
    <t>https://coast.noaa.gov/dataservices/Metadata/TransformMetadata?u=https://coast.noaa.gov/data/Documents/Metadata/harvest/MarineCadastre/AlcyonaceaCalcaxoniaPrimnoidaeCallogorgia.xml&amp;f=html</t>
  </si>
  <si>
    <t>Alcyonacea Holaxonia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</si>
  <si>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t>
  </si>
  <si>
    <t>https://coast.noaa.gov/dataservices/Metadata/TransformMetadata?u=https://coast.noaa.gov/data/Documents/Metadata/harvest/MarineCadastre/AlcyonaceaHolaxonia.xml&amp;f=html</t>
  </si>
  <si>
    <t>Alcyonacea Holaxonia Gorgoniidae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</si>
  <si>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Gorgoniidae</t>
  </si>
  <si>
    <t>https://coast.noaa.gov/dataservices/Metadata/TransformMetadata?u=https://coast.noaa.gov/data/Documents/Metadata/harvest/MarineCadastre/AlcyonaceaHolaxoniaGorgoniidae.xml&amp;f=html</t>
  </si>
  <si>
    <t>Alcyonacea Holaxonia Plexauridae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</si>
  <si>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t>
  </si>
  <si>
    <t>https://coast.noaa.gov/dataservices/Metadata/TransformMetadata?u=https://coast.noaa.gov/data/Documents/Metadata/harvest/MarineCadastre/AlcyonaceaHolaxoniaPlexauridae.xml&amp;f=html</t>
  </si>
  <si>
    <t>Alcyonacea Holaxonia Plexauridae Bebryce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</si>
  <si>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Bebryce</t>
  </si>
  <si>
    <t>https://coast.noaa.gov/dataservices/Metadata/TransformMetadata?u=https://coast.noaa.gov/data/Documents/Metadata/harvest/MarineCadastre/AlcyonaceaHolaxoniaPlexauridaeBebryce.xml&amp;f=html</t>
  </si>
  <si>
    <t>Alcyonacea Holaxonia Plexauridae Hypnogorgia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</si>
  <si>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Hypnogorgia</t>
  </si>
  <si>
    <t>https://coast.noaa.gov/dataservices/Metadata/TransformMetadata?u=https://coast.noaa.gov/data/Documents/Metadata/harvest/MarineCadastre/AlcyonaceaHolaxoniaPlexauridaeHypnogorgia.xml&amp;f=html</t>
  </si>
  <si>
    <t>Alcyonacea Holaxonia Plexauridae Paramuriceidae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</si>
  <si>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Paramuriceidae</t>
  </si>
  <si>
    <t>https://coast.noaa.gov/dataservices/Metadata/TransformMetadata?u=https://coast.noaa.gov/data/Documents/Metadata/harvest/MarineCadastre/AlcyonaceaHolaxoniaPlexauridaeParamuriceidae.xml&amp;f=html</t>
  </si>
  <si>
    <t>All Framing Corals</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</si>
  <si>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Orders: Scleractinia, Antipatharia, Alcyonacea</t>
  </si>
  <si>
    <t>https://coast.noaa.gov/dataservices/Metadata/TransformMetadata?u=https://coast.noaa.gov/data/Documents/Metadata/harvest/MarineCadastre/AllFramingCorals.xml&amp;f=html</t>
  </si>
  <si>
    <t>Anchorage Areas</t>
  </si>
  <si>
    <t>The areas described in subpart A (33 U.S.C. 100) are designated as special anchorage areas.  Vessels of less than 20 meters are not required to exhibit anchor lights or shapes required by rule 30 of the Inland Navigation Rules (33 U.S.C. 2030).  The areas described in subpart B are designated as anchorage grounds.  
Please Note: Some areas depicted are deemed "Anchorage Prohibited" or "Anchor at Your Own Risk".  Please refer to the appropriate Nautical Chart or the CFR for more detailed information.</t>
  </si>
  <si>
    <t>ftp://ftp.coast.noaa.gov/pub/MSP/AnchorageAreas.zip</t>
  </si>
  <si>
    <t>https://coast.noaa.gov/dataservices/Metadata/TransformMetadata?u=https://coast.noaa.gov/data/Documents/Metadata/harvest/MarineCadastre/AnchorageAreas.xml&amp;f=html</t>
  </si>
  <si>
    <t>Anthoathecata Filifera Stylasteridae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</si>
  <si>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Anthoathecata, Suborder: Filifera, Family: Stylasteridae</t>
  </si>
  <si>
    <t>https://coast.noaa.gov/dataservices/Metadata/TransformMetadata?u=https://coast.noaa.gov/data/Documents/Metadata/harvest/MarineCadastre/AnthoathecataFiliferaStylasteridae.xml&amp;f=html</t>
  </si>
  <si>
    <t>Antipatharia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</si>
  <si>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Antipatharia</t>
  </si>
  <si>
    <t>https://coast.noaa.gov/dataservices/Metadata/TransformMetadata?u=https://coast.noaa.gov/data/Documents/Metadata/harvest/MarineCadastre/Antipatharia.xml&amp;f=html</t>
  </si>
  <si>
    <t>Aquaculture</t>
  </si>
  <si>
    <t>ftp://ftp.coast.noaa.gov/pub/MSP/Aquaculture.zip</t>
  </si>
  <si>
    <t>https://coast.noaa.gov/dataservices/Metadata/TransformMetadata?u=https://coast.noaa.gov/data/Documents/Metadata/harvest/MarineCadastre/Aquaculture.xml&amp;f=html</t>
  </si>
  <si>
    <t>Artificial Reefs</t>
  </si>
  <si>
    <t>An artificial reef is a human-made underwater structure, typically built to promote marine life in areas with a generally featureless bottom. Many reefs are built using objects that were built for other purposes, like sinking oil rigs through the Rigs-to-Reefs program or shipwrecks when preserved on the sea floor. Other artificial reefs are purpose built like reef balls from PVC or concrete. Artificial reefs generally provide hard surfaces where algae and invertebrates such as barnacles, corals, and oysters attach; the accumulation of attached marine life in turn provides intricate structure and food for assemblages of fish.
This is NOT a complete collection of artificial reefs on the seafloor, nor are the locations to be considered exact. The presence and location of the artificial reefs have been derived from multiple state websites. These data are intended for coastal and ocean planning.</t>
  </si>
  <si>
    <t>ftp://ftp.coast.noaa.gov/pub/MSP/ArtificialReefs.zip</t>
  </si>
  <si>
    <t>https://coast.noaa.gov/dataservices/Metadata/TransformMetadata?u=https://coast.noaa.gov/data/Documents/Metadata/harvest/MarineCadastre/ArtificialReefs.xml&amp;f=html</t>
  </si>
  <si>
    <t>Atlantic Fishing Revenue Intensity, 2007-2012</t>
  </si>
  <si>
    <t>This is a single data set from a larger study. The full study is titled "Socio-Economic Impact of Outer Continental Shelf Wind Energy Development on Fishing in the U.S. Atlantic". Each quarter square km (500 m) cell has been summed for the mean correlated economic value over the six year period analyzed (2007-2012). This information was created for each state, gear type, Fishery Management Plan (FMP), top 30 exposed ports and top 30 exposed species. This was calculated using Vessel Trip Reports (VTR), Cumulative Distribution Function (CDF) which estimates radial distance within which fishing activity is likely to occur, and a 500 m raster cell output. The value is in US dollars for 2012 representing the sum of the mean values for all six years, and then classified into one of the 8 classes. The top 30 species included in this assessment are:  Ocean Quahog, Surf Clam, Little Skate, Squid (Illex &amp; Loligo), Menhaden, Winter Skate, Channeled Whelk, Red Grouper, Atlantic Herring, Vermillion Snapper, Atlantic Croaker, Jonah Crab, Red Hake, Atlantic Mackerel, Silver Hake, King Mackerel, Butterfish, Yellowtail Founder, Winter Flounder, Summer Flounder, Black Sea Bass, Monkfish, Bluefish, Lobster, Spiny Dogfish, Scup, Skates, Cod, Sea Scallop.
Note: Local and regionally important fisheries such as shrimp are not included in this analysis so users should remember that the actual mean revenue if all species were included may be much greater in some areas.</t>
  </si>
  <si>
    <t>http://www.boem.gov/Mean-Annual-Revenue-2007-2012/|http://www.boem.gov/FMP/|http://www.boem.gov/Gear/|http://www.boem.gov/Port/|http://www.boem.gov/Species/|http://www.boem.gov/State/</t>
  </si>
  <si>
    <t>http://metadata.boem.gov/geospatial/allyrsgrs_mean_FGDC.xml</t>
  </si>
  <si>
    <t>Atlantic Offshore Seabird Dataset Catalog</t>
  </si>
  <si>
    <t>Several bureaus within the Department of Interior compiled available information from seabird observation datasets from the Atlantic Outer Continental Shelf into a single database, with the goal of conducting research and informing coastal and offshore planning activities. The cooperators were the Bureau of Ocean Energy Management's (BOEM) Environmental Studies Program, the U.S. Fish and Wildlife Service's (USFWS) Division of Migratory Bird Management, and the U.S. Geological Survey's (USGS) Patuxent Wildlife Research Center. The resulting product is the Atlantic Offshore Seabird Dataset Catalog, which characterizes the survey effort and bird observations that have been collected across space and time. Currently, the database contains ~60 datasets from 1906-2009 with over 260,000 records of seabird observations.</t>
  </si>
  <si>
    <t>U.S. Geological Survey</t>
  </si>
  <si>
    <t>http://www.usgs.gov/</t>
  </si>
  <si>
    <t>http://www.nodc.noaa.gov/cgi-bin/OAS/prd/accession/download/115356</t>
  </si>
  <si>
    <t>http://catalog.data.gov/harvest/object/c3a8d38c-fe5b-4e17-bec7-5c294de7ca6e/html/original</t>
  </si>
  <si>
    <t>Atlantic Seafloor Sediment (CONMAP)</t>
  </si>
  <si>
    <t>The continental margin sediment distribution data from the USGS Continental Margin Mapping Program (CONMAP) is derived sediment distribution for the East Coast. The purpose of the data layer is to show the sediment grain size distributions along the U.S. East Coast. This data layer is supplied primarily as a gross overview to show general textural trends. It does not accurately depict small-scale sediment distributions.</t>
  </si>
  <si>
    <t>http://woodshole.er.usgs.gov/openfile/of2005-1001/data/conmapsg/conmapsg.zip</t>
  </si>
  <si>
    <t>http://woodshole.er.usgs.gov/openfile/of2005-1001/data/conmapsg/conmapsg.htm</t>
  </si>
  <si>
    <t>Atlantic Wildlife Survey Study Areas (2005-2012)</t>
  </si>
  <si>
    <t>These data depict study areas (footprints) of wildlife surveys conducted in the Mid-Atlantic region since 2005. The study areas are comprised of aerial and shipboard surveys. These data are intended to be used as a working compendium to inform the diverse number of groups that conduct surveys in the Mid-Atlantic region. 
The study areas as depicted in this dataset have been derived from source track lines and transects. The areas have been simplified due to the large size of the Mid-Atlantic region and the limited ability to map all areas simultaneously. The areas are to be used as a general reference and should not be considered definitive or authoritative.</t>
  </si>
  <si>
    <t>http://www.boem.gov/uploadedFiles/BOEM/Renewable_Energy_Program/Mapping_and_Data/ATL_WILDLIFE_SURVEYS.zip</t>
  </si>
  <si>
    <t>Atlantic Wildlife Survey Tracklines (2005-2012)</t>
  </si>
  <si>
    <t>These data depict tracklines of wildlife surveys conducted in the Mid-Atlantic region since 2005. The tracklines are comprised of aerial and shipboard surveys. These data are intended to be used as a working compendium to inform the diverse number of groups that conduct surveys in the Mid-Atlantic region.
The tracklines as depicted in this dataset have been derived from source tracklines and transects. The tracklines have been simplified (modified from their original form) due to the large size of the Mid-Atlantic region and the limited ability to map all areas simultaneously. The tracklines are to be used as a general reference and should not be considered definitive or authoritative.</t>
  </si>
  <si>
    <t>Avian Higher Collision Sensitivity Abundance</t>
  </si>
  <si>
    <t>Marine-Life Data and Analysis Team</t>
  </si>
  <si>
    <t>http://seamap.env.duke.edu/models/mdat/</t>
  </si>
  <si>
    <t>http://seamap.env.duke.edu/models/mdat/Avian/MDAT_AvianModels_SummaryProducts_v1_1.zip</t>
  </si>
  <si>
    <t>http://seamap.env.duke.edu/models/mdat/Avian/MDAT_Avian_Summary_Products_v1_1_2016_08_29_Metadata.pdf</t>
  </si>
  <si>
    <t>Avian Higher Collision Sensitivity Species Richness</t>
  </si>
  <si>
    <t>Avian Higher Displacement Sensitivity Abundance</t>
  </si>
  <si>
    <t>Avian Higher Displacement Sensitivity Species Richness</t>
  </si>
  <si>
    <t>Avian Species Richness</t>
  </si>
  <si>
    <t>Avian Total Relative Abundance</t>
  </si>
  <si>
    <t>Bathymetric Contours</t>
  </si>
  <si>
    <t>Bathymetric contours extracted from the Coastal Relief Model. Coastal bathymetric depth, measured in meters at depth values of:
-10, -20, -30, -40, -50, -60, -70, -80, -90, -100, -150 -200, -400, -600</t>
  </si>
  <si>
    <t>ftp://ftp.coast.noaa.gov/pub/MSP/BathymetricContours.zip</t>
  </si>
  <si>
    <t>https://coast.noaa.gov/dataservices/Metadata/TransformMetadata?u=https://coast.noaa.gov/data/Documents/Metadata/harvest/MarineCadastre/BathymetricContours.xml&amp;f=html</t>
  </si>
  <si>
    <t>Benthic Cover</t>
  </si>
  <si>
    <t>Benthic cover (habitat) maps are derived from aerial imagery, underwater photos, acoustic surveys, and data gathered from sediment samples. Shallow to moderate-depth benthic habitat information assists ecosystem-based marine resource management. Many habitats, including hard and soft corals, are home to a diversity of marine organisms, which provide many important ecosystem services, including fishing, tourism, water quality enhancement, and shoreline protection. Coral reef ecosystems and associated bottom types are under increasing pressure from environmental and anthropogenic stressors. Mitigating these threats requires analyzing their spatial distribution, making benthic habitat mapping a key component to the conservation and management activities of state and federal agencies.</t>
  </si>
  <si>
    <t>ftp://ftp.coast.noaa.gov/pub/MSP/BenthicCover.zip</t>
  </si>
  <si>
    <t>https://coast.noaa.gov/dataservices/Metadata/TransformMetadata?u=https://coast.noaa.gov/data/Documents/Metadata/harvest/MarineCadastre/BenthicCover.xml&amp;f=html</t>
  </si>
  <si>
    <t>Biologically Important Areas for Cetaceans - Feeding</t>
  </si>
  <si>
    <t>Feeding Biologically Important Areas (BIAs) for Cetaceans include areas and months within which a particular species or population selectively feeds. These may either be found consistently in space and time, or may be associated with ephemeral features that are less predictable but can be delineated and are generally located within a larger identifiable area.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migratory corridor, reproduction, and small and resident population.</t>
  </si>
  <si>
    <t>NOAA National Marine Fisheries Service</t>
  </si>
  <si>
    <t>http://www.nmfs.noaa.gov/</t>
  </si>
  <si>
    <t>http://cetsound.noaa.gov/Assets/cetsound/data/CetMap_BIA_WGS84.zip</t>
  </si>
  <si>
    <t>https://coast.noaa.gov/dataservices/Metadata/TransformMetadata?u=https://coast.noaa.gov/data/Documents/Metadata/harvest/MarineCadastre/BiologicallyImportantAreasCetaceans.xml&amp;f=html|https://inport.nmfs.noaa.gov/inport/item/23643</t>
  </si>
  <si>
    <t>Biologically Important Areas for Cetaceans - Migratory Corridor</t>
  </si>
  <si>
    <t>Migratory Corridor Biologically Important Areas (BIAs) for Cetaceans include areas and months within which a substantial portion of a species or population is known to migrate.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feeding, reproduction, and small and resident population.</t>
  </si>
  <si>
    <t>Biologically Important Areas for Cetaceans - Reproduction</t>
  </si>
  <si>
    <t>Reproduction Biologically Important Areas (BIAs) for Cetaceans include areas and months within which a particular species or population selectively mates, gives birth, or is found with neonates or other sensitive age classes.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feeding, migratory corridor, and small and resident population.</t>
  </si>
  <si>
    <t>Biologically Important Areas for Cetaceans - Small and Resident Population</t>
  </si>
  <si>
    <t>Small and Resident Population Biologically Important Areas (BIAs) for Cetaceans include areas and months within which small and resident populations occupying a limited geographic extent.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migratory corridor, reproduction, and feeding.</t>
  </si>
  <si>
    <t>Block Island Transmission Cables</t>
  </si>
  <si>
    <t>This layer represents the location of the submarine cables for the Block Island Wind Farm (BIWF) and Block Island Transmission System (BITS). The cables that connect directly to the wind farm will consist of the Inter Array cable, which will interconnect each turbine, and the Export cable, which connects the northernmost turbine with Block Island. The BITS will be a submarine cable that connects Block Island with the Rhode Island mainland which will deliver power to and from the mainland.</t>
  </si>
  <si>
    <t>Northeast Ocean Data Portal</t>
  </si>
  <si>
    <t>http://www.northeastoceandata.org/</t>
  </si>
  <si>
    <t>http://www.northeastoceandata.org/files/metadata/Themes/EnergyAndInfrastructure.zip</t>
  </si>
  <si>
    <t>http://www.northeastoceandata.org/files/metadata/Themes/EnergyAndInfrastructure/BlockIslandTransmissionCables.pdf</t>
  </si>
  <si>
    <t>Block Island Wind Turbine Locations</t>
  </si>
  <si>
    <t>The Block Island Wind Farm (BIWF) is a 30-megawatt offshore wind farm located approximately three miles southeast of Block Island. The BIWF will generate over 125,000 megawatt hours annually. Deepwater Wind began offshore construction in 2015. This dataset shows the locations of the BIWF wind turbine generators. For additional information, consult the project overview at: http://dwwind.com/project/block-island-wind-farm/.</t>
  </si>
  <si>
    <t>http://www.northeastoceandata.org/files/metadata/Themes/EnergyAndInfrastructure/BlockIslandWindFarmTurbineLocations.pdf</t>
  </si>
  <si>
    <t>Blue Whale, Pacific Summer Density</t>
  </si>
  <si>
    <t>http://cetsound.noaa.gov/packages/swfsc_serdp_cce.zip</t>
  </si>
  <si>
    <t>https://coast.noaa.gov/dataservices/Metadata/TransformMetadata?u=https://coast.noaa.gov/data/Documents/Metadata/MarineCadastre/no_harvest/BlueWhalePacificSummer.xml&amp;f=html</t>
  </si>
  <si>
    <t>BOEM Block Aliquots</t>
  </si>
  <si>
    <t>Aliquots are generated from full OCS blocks by sub-dividing each block into 16ths and allow for more detailed boundary delineation in offshore energy leasing. The aliquots use a letter designation in addition to their parent protraction number and OCS block number (i.e. NK-1802, 6822F). A full OCS block is 4800 x 4800 meters, while an aliquot measures 1200 x 1200 meters. Smaller, clipped aliquots are found along the Fed/State OCS boundary and along UTM zone borders. This dataset includes aliquots for 60 protractions out of the available 80 protractions in the Atlantic and 36 of 71 off the US West Coast . The remaining 56 protractions are located on the seaward edge of the OCS . Aliquots for these protractions will be produced at a later date as needed.
Not to be used for official BOEM lease documents.  Planning uses only.</t>
  </si>
  <si>
    <t>http://www.boem.gov/Oil-and-Gas-Energy-Program/Mapping-and-Data/ATL_ALIQUOTS.aspx|http://www.boem.gov/uploadedFiles/BOEM/Oil_and_Gas_Energy_Program/Mapping_and_Data/Pacific_files/PC_ALIQUOTS.zip</t>
  </si>
  <si>
    <t>http://metadata.boem.gov/geospatial/BOEM_Block_Aliquots_atl.xml</t>
  </si>
  <si>
    <t>BOEM MHK Planning Areas</t>
  </si>
  <si>
    <t>This data set represents the most recent changes for the Marine Hydrokinetic (MHK) Development Planning Areas in the Outer Continental Shelf. MHK Planning Areas in this dataset represent up to six different types of announcements within the US Federal Register that can be used to show the current status of an area that is being considered for wave, current, or tidal power development.</t>
  </si>
  <si>
    <t>http://www.arcgis.com/home/item.html?id=84db65bd82d541258d3f4fb79c675ad8</t>
  </si>
  <si>
    <t>http://metadata.boem.gov/geospatial/BOEM_MHK_PlanningAreas.xml</t>
  </si>
  <si>
    <t>BOEM Oil and Gas Planning Areas</t>
  </si>
  <si>
    <t>BOEM Planning areas are used to divide the Outer Continental Shelf into smaller more manageable regions for the purpose of planning and defining areas of potential lease sales within the Oil and Gas Leasing 5 year Program Plan.  There are currently 26 planning areas within the OCS.  Fifteen of these areas are in Alaska.  Lease sales will usually occur for only one planning area at a time.  The 5 year program identifies which planning areas may have sales within the next 5 years. If areas are not identified for potential lease sales in the 5 year program, new areas cannot be added for lease within that 5 year period.</t>
  </si>
  <si>
    <t>http://www.boem.gov/Oil-and-Gas-Energy-Program/Mapping-and-Data/Alaska/planarea.aspx|http://www.boem.gov/ATL-PLAN.zip|https://www.data.boem.gov/Mapping/Files/planarea.zip|http://www.boem.gov/Oil-and-Gas-Energy-Program/Mapping-and-Data/Pacific-files/PC_PLANAREA.aspx</t>
  </si>
  <si>
    <t>http://metadata.boem.gov/geospatial/ATL_PLAN.xml|http://metadata.boem.gov/geospatial/OCS_PlanningAreas_Alaska_NAD83.xml|http://metadata.boem.gov/geospatial/pc_plan.xml|http://www.data.boem.gov/homepg/pubinfo/repcat/arcinfo/zipped/gomr_planningareas.htm</t>
  </si>
  <si>
    <t>BOEM Wind Planning Areas</t>
  </si>
  <si>
    <t>This data set represents the most recent changes for the Wind Development Planning Areas in federally managed offshore waters. Wind Planning Areas in this dataset represent up to seven different types of announcements within the US Federal Register that can be used to show the current status of an area that is being considered for Wind Power Development. For the areas represented here, once an area has changed from one type of area to another, it will be replaced entirely by the new area. In many cases the area may be more than one type of area at the same time.  The Category or Info attribute will show the reader which type of category the area is.  The types of areas and their descriptions can be found in the attributes section of the metadata record.</t>
  </si>
  <si>
    <t>http://www.boem.gov/uploadedFiles/BOEM/Renewable_Energy_Program/Mapping_and_Data/Wind_Planning_Areas.zip</t>
  </si>
  <si>
    <t>http://metadata.boem.gov/geospatial/BOEM_Wind_Planning_Areas.xml</t>
  </si>
  <si>
    <t>California Seafloor Mapping Index</t>
  </si>
  <si>
    <t>The California Seafloor Mapping Program (CSMP) has divided coastal California into 110 map blocks, each to be published individually as USGS Open-File Reports or Scientific Investigations Maps at a scale of 1:24,000. For each map block, CSMP has created data layers for bathymetry, bathymetric contours, acoustic backscatter, seafloor character, potential benthic habitat, and offshore geology. In addition, CSMP has compiled regional-scale data layers for sediment thickness, depth to transition, transgressive contours, isopachs, and predicted distributions of benthic macro-invertebrates, as well as visual observations of benthic habitat from video cruises over the entire state. Note, however, that not all data layers are available for all map blocks, owing to insufficient data. Also, some map blocks may include additional data layers that record certain unique characteristics or features not present in other areas.  Please note: Only the index layer is available in MarineCadastre.gov, not the seafloor data.  This layer is currently only available to add to ArcGIS.com.</t>
  </si>
  <si>
    <t>http://pubs.usgs.gov/ds/781/</t>
  </si>
  <si>
    <t>http://walrus.wr.usgs.gov/mapping/csmp/metadata.txt</t>
  </si>
  <si>
    <t>Clean Water Act</t>
  </si>
  <si>
    <t>ftp://coast.noaa.gov/pub/Legis-Atlas/FederalGeoregulations/CleanWaterAct.zip</t>
  </si>
  <si>
    <t>https://coast.noaa.gov/dataservices/Metadata/TransformMetadata?u=https://coast.noaa.gov/data/Documents/Metadata/harvest/MarineCadastre/CleanWaterAct.xml&amp;f=html</t>
  </si>
  <si>
    <t>Coastal Barrier Resources System</t>
  </si>
  <si>
    <t>To remove the federal incentive to develop coastal barriers, the Coastal Barrier Resources Act (CBRA) designated relatively undeveloped coastal barriers along the Atlantic and Gulf coasts as part of the John H. Chafee Coastal Barrier Resources System (CBRS).  This Act made these areas ineligible for most new federal expenditures and financial assistance.  CBRA encourages the conservation of hurricane prone, biologically rich coastal barriers by restricting federal expenditures that encourage development, such as federal flood insurance. The CBRS data provided on MarineCadastre.gov are only representations of the official boundaries and are NOT to be considered authoritative.  They can be used to help stakeholders determine whether or not properties or project sites may be affected by CBRA, but not to make official determinations. Please view the Source Info for specific restrictions and use constraints.  Please note there are multiple layers within this service. Please zoom in to view these.</t>
  </si>
  <si>
    <t>U.S. Fish and Wildlife Service</t>
  </si>
  <si>
    <t>http://www.fws.gov/</t>
  </si>
  <si>
    <t>https://www.fws.gov/ecological-services/habitat-conservation/cbra/Maps/a/CBRS_Polygons.zip|http://www.fws.gov/CBRA/Maps/Boundaries.html</t>
  </si>
  <si>
    <t>http://www.fws.gov/ecological-services/habitat-conservation/cbra/maps/CBRS-Metadata.xml</t>
  </si>
  <si>
    <t>Coastal Critical Habitat Designations</t>
  </si>
  <si>
    <t>ftp://ftp.coast.noaa.gov/pub/MSP/CriticalHabitatDesignations.zip</t>
  </si>
  <si>
    <t>https://coast.noaa.gov/dataservices/Metadata/TransformMetadata?u=https://coast.noaa.gov/data/Documents/Metadata/harvest/MarineCadastre/CoastalCriticalHabitatDesignations.xml&amp;f=html</t>
  </si>
  <si>
    <t>Coastal Energy Facilities</t>
  </si>
  <si>
    <t>These data depict the location of facilities that generate electricity. The locations are created from the Environmental Protection Agency Emissions &amp; Generation Resource Integrated Database (eGRID). Only facilities adjacent to the coast and Great Lakes are shown. Contained within the database are records that define the fuel source and other characteristics of the facility that may benefit ocean planners. In some cases, the presence of a facility may indicate that certain power transmission infrastructure exists nearby. Absence of a facility or lack of sufficient capacity at a facility in a given area may also be an important characteristic in future energy planning activities. Please keep in mind this is not representative of the whole eGRID. This dataset can be linked back to the additional content of the eGRID by downloading the data and joining it back to the eGRID spreadsheet.</t>
  </si>
  <si>
    <t>ftp://ftp.coast.noaa.gov/pub/MSP/CoastalEnergyFacilities.zip</t>
  </si>
  <si>
    <t>https://coast.noaa.gov/dataservices/Metadata/TransformMetadata?u=https://coast.noaa.gov/data/Documents/Metadata/harvest/MarineCadastre/CoastalEnergyFacilities.xml&amp;f=html</t>
  </si>
  <si>
    <t>Coastal Maintained Channels</t>
  </si>
  <si>
    <t>This layer shows coastal channels and waterways that are maintained and surveyed by the U.S. Army Corps of Engineers (USACE). These channels are necessary transportation systems that serve economic and national security interests.
The possibility of silting is always present. Local authorities should be consulted for the controlling depth. NOS Charts frequently show controlling depths in a table, which is kept current by the US Coast Guard Local Notice to Mariners.
These data are intended for coastal and ocean use planning. Not for navigation.</t>
  </si>
  <si>
    <t>U.S. Army Corps of Engineers</t>
  </si>
  <si>
    <t>http://www.usace.army.mil/</t>
  </si>
  <si>
    <t>http://encdirect.noaa.gov/theme_layers/data/coastal_maintained_channels/maintainedchannels.zip</t>
  </si>
  <si>
    <t>http://gis.charttools.noaa.gov/ocs_metadata/public/fgdc/enc_coastal_maint_chnls.xml</t>
  </si>
  <si>
    <t>Coastal Tribal Lands</t>
  </si>
  <si>
    <t>This dataset obtained from the Bureau of Indian Affairs depicts feature location, selected demographics, and other associated data for American Indian Reservations (AIR), Alaska Native Villages (ANV), Federally Recognized Tribal Entities (FRTE), Public Domain Allotments (PDAs), and off-reservation trust lands. 
This is NOT a complete collection of tribal lands, nor are the locations to be considered exact. The presence and location of the tribal lands have been derived from multiple sources. These data are intended for coastal and ocean planning.</t>
  </si>
  <si>
    <t>U.S. Bureau of Indian Affairs</t>
  </si>
  <si>
    <t>http://www.bia.gov/WhoWeAre/BIA/index.htm</t>
  </si>
  <si>
    <t>ftp://ftp.coast.noaa.gov/pub/MSP/CoastalTribalLands.zip</t>
  </si>
  <si>
    <t>https://coast.noaa.gov/dataservices/Metadata/TransformMetadata?u=https://coast.noaa.gov/data/Documents/Metadata/harvest/MarineCadastre/CoastalTribalLands.xml&amp;f=html</t>
  </si>
  <si>
    <t>Coastal Zone Management Act Boundary</t>
  </si>
  <si>
    <t>This data represents the extent of the nation's coastal zone, as defined by the individual states and territories under the Coastal Zone Management Act of 1972 (CZMA). The CZMA was established to preserve, protect, develop, and where possible, to restore or enhance the resources of the nation's coastal zone.  The zone generally extends seaward to the boundary of the Submerged Lands Act. The zone extends inland from the shorelines only to the extent necessary to control shorelands that have a direct and significant impact on coastal waters.  Lands held in trust by the Federal Government have been included in this boundary unless otherwise noted, as accurately representing these could be erroneous.  This boundary is unofficial. For precise, regulatory boundaries please contact the state or territorial coastal program office.</t>
  </si>
  <si>
    <t>NOAA Office for Coastal Management</t>
  </si>
  <si>
    <t>https://coast.noaa.gov/</t>
  </si>
  <si>
    <t>ftp://ftp.coast.noaa.gov/pub/MSP/CoastalZoneManagementActBoundary.zip</t>
  </si>
  <si>
    <t>https://coast.noaa.gov/dataservices/Metadata/TransformMetadata?u=https://coast.noaa.gov/data/Documents/Metadata/harvest/MarineCadastre/CoastalZoneManagementActBoundary.xml&amp;f=html</t>
  </si>
  <si>
    <t>COLREGS Demarcation Lines</t>
  </si>
  <si>
    <t>U.S. collision regulation boundaries are lines of demarcation delineating those waters upon which mariners shall comply with the International Regulations for Preventing Collisions at Sea, 1972 (72 COLREGS) and those waters upon which mariners shall comply with the Inland Navigation Rules. The waters inland of these lines are subject to the Inland Navigation Rules Act of 1980. The waters outside these lines are subject to the International Navigation Rules of the International Regulations for Preventing Collisions at Sea, 1972 (COLREGS). The Coast Guard has the legal authority to effect regulatory changes to COLREGS. Creation of features was interpreted from descriptions published in the Code of Federal Regulations Title 33, Part 80.</t>
  </si>
  <si>
    <t>ftp://ftp.coast.noaa.gov/pub/MSP/COLREGSDemarcationLines.zip</t>
  </si>
  <si>
    <t>https://coast.noaa.gov/dataservices/Metadata/TransformMetadata?u=https://coast.noaa.gov/data/Documents/Metadata/harvest/MarineCadastre/COLREGSDemarcationLines.xml&amp;f=html</t>
  </si>
  <si>
    <t>Comprehensive Environmental Response, Compensation and Liability Act</t>
  </si>
  <si>
    <t>This data represents geographic terms used within the Comprehensive Environmental Response, Compensation, and Liability Act (CERCLA). CERCLA, commonly known as Superfund, provides a federal "superfund" to clean up uncontrolled or abandoned hazardous waste sites as well as accidents, spills, and other emergency releases of pollutants and contaminants into the environment. The CERCLA gave the U.S. Environmental Protection Agency (EPA) power to seek out those parties responsible for any release of pollutants and contaminants, and assure their cooperation in the cleanup. If interested in knowing the location of Superfund sites, please refer to the layer called "Superfund Sites". When investigating geo-regulatory boundaries near the boundary edges, users should consult the most up-to-date applicable jurisdictional boundaries from all respective authoritative sources.</t>
  </si>
  <si>
    <t>ftp://coast.noaa.gov/pub/Legis-Atlas/FederalGeoregulations/ComprehensiveEnvironmentalResponseCompensationAndLiabilityAct.zip</t>
  </si>
  <si>
    <t>https://coast.noaa.gov/dataservices/Metadata/TransformMetadata?u=https://coast.noaa.gov/data/Documents/Metadata/harvest/MarineCadastre/ComprehensiveEnvironmentalResponseCompensationandLiabilityAct.xml&amp;f=html</t>
  </si>
  <si>
    <t>Congressional Districts</t>
  </si>
  <si>
    <t>This layer depicts the 115th Congressional Districts for the United States, with attributes listing the elected officials for the 115th Congress. Elected to a two-year term, each representative serves the people of a specific congressional district by introducing bills and serving on committees, among other duties. The districts are symbolized by the political party of the current representative.</t>
  </si>
  <si>
    <t>ftp://ftp.coast.noaa.gov/pub/MSP/CongressionalDistricts.zip</t>
  </si>
  <si>
    <t>https://coast.noaa.gov/dataservices/Metadata/TransformMetadata?u=https://coast.noaa.gov/data/Documents/Metadata/harvest/MarineCadastre/CongressionalDistricts.xml&amp;f=html</t>
  </si>
  <si>
    <t>Danger Zones and Restricted Areas</t>
  </si>
  <si>
    <t>These data represent the location of Danger Zones and Restricted Areas within coastal and marine waters, as outlined by the Code of Federal Regulations (CFR) and the Raster Navigational Charts (RNC).  The CFR defines a Danger Zone as, "A defined water area (or areas) used for target practice, bombing, rocket firing or other especially hazardous operations, normally for the armed forces.  The danger zones may be closed to the public on a full-time or intermittent basis, as stated in the regulations."  The CFR defines a Restricted Area as, "A defined water area for the purpose of prohibiting or limiting public access to the area. Restricted areas generally provide security for Government property and/or protection to the public from the risks of damage or injury arising from the Government's use of that area."  Authoritative information relating to these data may be found in Title 33, Chapter II of the CFR (Part 334).</t>
  </si>
  <si>
    <t>ftp://ftp.coast.noaa.gov/pub/MSP/DangerZonesAndRestrictedAreas.zip</t>
  </si>
  <si>
    <t>https://coast.noaa.gov/dataservices/Metadata/TransformMetadata?u=https://coast.noaa.gov/data/Documents/Metadata/harvest/MarineCadastre/DangerZonesAndRestrictedAreas.xml&amp;f=html</t>
  </si>
  <si>
    <t>Deep-Sea Coral Observations</t>
  </si>
  <si>
    <t>https://deepseacoraldata.noaa.gov/website/AGSViewers/DeepSeaCorals/mapSites.htm</t>
  </si>
  <si>
    <t>https://deepseacoraldata.noaa.gov/metadata-records/iso-dscrtp-national-db</t>
  </si>
  <si>
    <t>Deepwater Ports</t>
  </si>
  <si>
    <t>ftp://ftp.coast.noaa.gov/pub/MSP/DeepwaterPorts.zip</t>
  </si>
  <si>
    <t>https://coast.noaa.gov/dataservices/Metadata/TransformMetadata?u=https://coast.noaa.gov/data/Documents/Metadata/harvest/MarineCadastre/DeepwaterPorts.xml&amp;f=html</t>
  </si>
  <si>
    <t>DOD Offshore Wind Mission Compatibility Assessments</t>
  </si>
  <si>
    <t>This data set shows the results of a Department of Defense assessment of the compatibility of offshore wind development with military assets and activities.  These data should not be used to infer compatibility or conflict between military assets or activities with any use other than offshore wind.  The data set contains 4 categories of OCS lease blocks:
No Restrictions - No significant conflicts were identified. 
Site Specific Stipulations - Potential conflicts exist and may require site specific mitigation measures.
Recommended Wind Exclusion - Significant conflicts were identified.  
Not Assessed -  DoD only assesses specific lease blocks as requested by BOEM and the appropriate coastal state task force.
Data shown here are not available for download at the request of the data provider.</t>
  </si>
  <si>
    <t>U.S. Department of Defense</t>
  </si>
  <si>
    <t>http://www.defense.gov/</t>
  </si>
  <si>
    <t>https://coast.noaa.gov/dataservices/Metadata/TransformMetadata?u=https://coast.noaa.gov/data/Documents/Metadata/harvest/MarineCadastre/DODOffshoreWindMissionCompatibilityAssessments.xml&amp;f=html</t>
  </si>
  <si>
    <t>Drilling Platforms</t>
  </si>
  <si>
    <t>Structures used to drill into the seabed for mineral exploration or to bring resources to the surface, particularly oil and gas.  This is current and refreshed on a daily basis.</t>
  </si>
  <si>
    <t>https://www.data.boem.gov/Mapping/Files/platform.zip|http://www.boem.gov/PC-plat.zip</t>
  </si>
  <si>
    <t>http://metadata.boem.gov/geospatial/OCSplatforms-GOMR-NAD27.xml|http://metadata.boem.gov/geospatial/pc_plat.xml</t>
  </si>
  <si>
    <t>Economics: National Ocean Watch - GDP</t>
  </si>
  <si>
    <t>This layer contains data on the gross domestic product, or revenue of the business activities in the six economic sectors that are dependent on the resources of the oceans and Great Lakes. They include: Marine Construction, Living Resources, Offshore Mineral Extraction, Ship and Boat Building, Tourism and Recreation, Marine Transportation, and a total, All Ocean Sectors.  This information is harvested from the Economics: National Ocean Watch (ENOW). The ENOW data provides time-series data on the ocean and Great Lakes economy, which includes six economic sectors dependent on the oceans and Great Lakes, and measures four economic indicators: Establishments, Employment, Wages, and Gross Domestic Product (GDP). The annual time-series data are available for about 400 coastal counties, 30 coastal states, 8 regions, and the nation. Please note: when using the Identify tool, information for multiple years (2005-2012) will display. For more data layers please visit the root of the map service or navigate to the Source Info link: https://coast.noaa.gov/dataregistry/search/dataset/info/enow.</t>
  </si>
  <si>
    <t>https://www.coast.noaa.gov/htdata/SocioEconomic/ENOW.zip</t>
  </si>
  <si>
    <t>https://coast.noaa.gov/dataservices/Metadata/TransformMetadata?u=https://coast.noaa.gov/data/Documents/Metadata/harvest/Economics/ENOW_OceanEconomy.xml&amp;f=html</t>
  </si>
  <si>
    <t>EFH Areas Protected from Fishing</t>
  </si>
  <si>
    <t>http://www.habitat.noaa.gov/protection/efh/newInv/EFHI/dd/efh_apff_080411.gdb.zip</t>
  </si>
  <si>
    <t>http://www.habitat.noaa.gov/protection/efh/newInv/EFHI/dd/metadata/efha_fgdc_std.htm</t>
  </si>
  <si>
    <t>Endangered Species Act</t>
  </si>
  <si>
    <t>ftp://coast.noaa.gov/pub/Legis-Atlas/FederalGeoregulations/EndangeredSpeciesAct.zip</t>
  </si>
  <si>
    <t>https://coast.noaa.gov/dataservices/Metadata/TransformMetadata?u=https://coast.noaa.gov/data/Documents/Metadata/MarineCadastre/no_harvest/EndangeredSpeciesAct.xml&amp;f=html</t>
  </si>
  <si>
    <t>Energy Policy Act</t>
  </si>
  <si>
    <t>This data represents geographic terms used within the Energy Policy Act (EPA). The EPA addresses energy production in the United States, including: (1) energy efficiency; (2) renewable energy; (3) oil and gas; (4) coal; (5) Tribal energy; (6) nuclear matters and security; (7) vehicles and motor fuels, including ethanol; (8) hydrogen; (9) electricity; (10) energy tax incentives; (11) hydropower and geothermal energy; and (12) climate change technology. When investigating geo-regulatory boundaries near the boundary edges, users should consult the most up to date applicable jurisdictional boundaries from all respective authoritative sources.</t>
  </si>
  <si>
    <t>ftp://coast.noaa.gov/pub/Legis-Atlas/FederalGeoregulations/EnergyPolicyAct.zip</t>
  </si>
  <si>
    <t>https://coast.noaa.gov/dataservices/Metadata/TransformMetadata?u=https://coast.noaa.gov/data/Documents/Metadata/harvest/MarineCadastre/EnergyPolicyAct.xml&amp;f=html</t>
  </si>
  <si>
    <t>Environmental Protection Agency Region Boundaries</t>
  </si>
  <si>
    <t>This dataset delineates EPA Region boundaries extended to the 200nm exclusive economic zone and was created by U.S. EPA using 2011 TIGER/Line state boundaries from the U.S. Census Bureau and U.S. Maritime Boundaries made available by NOAA Office of Coast Survey.</t>
  </si>
  <si>
    <t>U.S. Environmental Protection Agency</t>
  </si>
  <si>
    <t>http://www.epa.gov/</t>
  </si>
  <si>
    <t>http://edg.epa.gov/data/public/OEI/EPA_Facilities/EPA_Locations.zip</t>
  </si>
  <si>
    <t>https://edg.epa.gov/metadata/rest/document?xsl=esri_fgdc&amp;xml=/Public/OEI/EPA_Facilities/layer_metadata/RegionBoundariesEEZ.XML</t>
  </si>
  <si>
    <t>Environmental Sensitivity Index (ESI) Shoreline</t>
  </si>
  <si>
    <t>Environmental Sensitivity Index (ESI) maps provide a summary of coastal resources that are at risk if an oil spill occurs. They can be used when a spill occurs to inform responders, and can also be used by planners to identify vulnerable locations, establish protection priorities, and identify cleanup strategies. This data contains the aggregated ESI shoreline, with the following shoreline categories:  armored; rocky and steep shorelines; beaches; flats; and vegetated.  
The symbolization is based on the highest numeric general ESI type present in the segment. The value in generalized shoreline field ranges from 1 to 5, with each value representing a broad Environmental Sensitivity Index (ESI) category. All ESI values have been mapped to the appropriate â€œgeneralâ€ field for this presentation.</t>
  </si>
  <si>
    <t>NOAA Office of Response and Restoration</t>
  </si>
  <si>
    <t>http://response.restoration.noaa.gov/</t>
  </si>
  <si>
    <t>http://response.restoration.noaa.gov/maps-and-spatial-data/download-esi-maps-and-gis-data.html</t>
  </si>
  <si>
    <t>Essential Fish Habitat (EFH)</t>
  </si>
  <si>
    <t>http://www.habitat.noaa.gov/protection/efh/newInv/index.html</t>
  </si>
  <si>
    <t>Federal Emergency Management Agency Regions</t>
  </si>
  <si>
    <t>This layer represents the regions of the Federal Emergency Management Agency (FEMA). Regional Offices manage, operate and maintain all delegated programs, functions and activities not managed, operated or maintained by headquarters organizational units. The FEMA Regional Offices serve as the primary organizational unit for liaison to states and local governments within each region, and non-governmental and private sector entities within each Regional Office's geographical area.</t>
  </si>
  <si>
    <t>Federal Emergency Management Agency</t>
  </si>
  <si>
    <t>http://www.fema.gov/</t>
  </si>
  <si>
    <t>http://gis.fema.gov/maps/regions_hqs.zip</t>
  </si>
  <si>
    <t>https://www.arcgis.com/sharing/rest/content/items/ad6517f424f447afac95f97edb22c9f3/info/metadata/metadata.xml?format=default&amp;output=html</t>
  </si>
  <si>
    <t>Federal OCS Administrative Boundaries</t>
  </si>
  <si>
    <t>These boundaries were created for BOEM administrative purposes only, such as delineating BOEM planning areas or determining shared state revenue sharing within the 3 nautical mile zone seaward of the SLA boundary known as the Revenue Sharing Boundary. They were created using the equidistant principle used to divide offshore areas between countries as defined within the UNCLOS.  They are not meant to depict areas offshore as pertaining to or controlled by any particular state.</t>
  </si>
  <si>
    <t>http://www.boem.gov/uploadedFiles/BOEM/Oil_and_Gas_Energy_Program/Mapping_and_Data/Administrative_Boundaries/Atl_admn.zip|http://www.boem.gov/uploadedFiles/BOEM/Oil_and_Gas_Energy_Program/Mapping_and_Data/Administrative_Boundaries/gom_admn.zip|http://www.boem.gov/uploadedFiles/BOEM/Oil_and_Gas_Energy_Program/Mapping_and_Data/Administrative_Boundaries/pac_admn.zip</t>
  </si>
  <si>
    <t>http://www.boem.gov/Oil-and-Gas-Energy-Program/Mapping-and-Data/Administrative-Boundaries/atl_admin.aspx|http://www.boem.gov/Oil-and-Gas-Energy-Program/Mapping-and-Data/Administrative-Boundaries/gom_admin.aspx|http://www.boem.gov/Oil-and-Gas-Energy-Program/Mapping-and-Data/Administrative-Boundaries/pac_admin.aspx</t>
  </si>
  <si>
    <t>Federal OCS Sand and Gravel Borrow (Lease Areas)</t>
  </si>
  <si>
    <t>Federal Outer Continental Shelf (OCS) Sand and Gravel Borrow Areas (Lease Areas) are polygons which are maintained by the Bureau of Ocean Energy Management (BOEM), part of the U.S. Department of the Interior. The polygons define areas where entities that have entered into or requested a Negotiated Non-Competitive Lease or Memorandum of Agreement with BOEM can dredge sand, gravel, or shell resources from the OCS. Section 8 (k) of the OCS Lands Act (OCSLA), as amended by Public Law 103-426 (enacted in 1994), provides BOEM the authority to negotiate an agreement for the use of OCS sand, gravel, and shell resources for use in: (1) a project for shore protection, beach restoration, or coastal restoration under taken by a Federal, State, or local government agency; or (2) for use in a construction project funded in whole or in part by, or authorized by, the Federal government. This dataset is a collection of previous and current authorized lease areas under BOEM's purview. The intent is to update the dataset when leases are added or renewed. Attribution consists of state, sand volume, and dates and identification properties associated with the lease. Revisions to the data, which would most often be to attribution, will occur regularly. BOEM is responsible for managing sand leasing within federal offshore waters only. Sand leases and resources within State waters are not available through this data layer.</t>
  </si>
  <si>
    <t>http://www.boem.gov/Oil-and-Gas-Energy-Program/Mapping-and-Data/Federal-Sand-n-Gravel-Lease-Borrow-Areas_gdb.aspx</t>
  </si>
  <si>
    <t>http://metadata.boem.gov/geospatial/SandGravelLeaseAreas_unrestricted.xml</t>
  </si>
  <si>
    <t>Fin Whale, Pacific Summer Density</t>
  </si>
  <si>
    <t>https://coast.noaa.gov/dataservices/Metadata/TransformMetadata?u=https://coast.noaa.gov/data/Documents/Metadata/MarineCadastre/no_harvest/FinWhalePacificSummer.xml&amp;f=html</t>
  </si>
  <si>
    <t>Fish Species Richness</t>
  </si>
  <si>
    <t>http://seamap.env.duke.edu/models/mdat/Fish/MDAT_Fish_SummaryProducts_NEFSC_v1_1.zip</t>
  </si>
  <si>
    <t>http://seamap.env.duke.edu/models/mdat/Fish/MDAT_NEFSC_Fish_Summary_Products_v1_1_2016_08_29_Metadata.pdf</t>
  </si>
  <si>
    <t>Fish Total Biomass</t>
  </si>
  <si>
    <t>Framing 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</si>
  <si>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Excluding Oculina spp., Including Lophelia pertusa, Solenosmilia variabilis, Enallopsammia spp., Madracis spp., Madrepora spp.</t>
  </si>
  <si>
    <t>https://coast.noaa.gov/dataservices/Metadata/TransformMetadata?u=https://coast.noaa.gov/data/Documents/Metadata/harvest/MarineCadastre/FramingScleractinia.xml&amp;f=html</t>
  </si>
  <si>
    <t>Gorgonian 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</si>
  <si>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Suborders: Calcaxonia, Holaxonia, Scleraxonia</t>
  </si>
  <si>
    <t>https://coast.noaa.gov/dataservices/Metadata/TransformMetadata?u=https://coast.noaa.gov/data/Documents/Metadata/harvest/MarineCadastre/GorgonianAlcyonacea.xml&amp;f=html</t>
  </si>
  <si>
    <t>Gulf of Mexico Deepwater Bathymetry Contours - BOEM 100 ft</t>
  </si>
  <si>
    <t>Gulf of Mexico Depth Contours derived from NOAA's NGDC bathymetric grids and from BOEM's seismic grid compilation. Both NOAA and BOEM contours are shown in meters or feet depending on the user's preference. The contours depicted in this layer are BOEM contours shown at 100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</si>
  <si>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https://www.boem.gov/webteam/bathymetry/Gulf_Bathymetric_Contours.zip|https://www.boem.gov/webteam/bathymetry/Gulf_Bathymetric_Contours.lpk</t>
  </si>
  <si>
    <t>https://metadata.boem.gov/geospatial/ContoursREST_Service_FGDC.xml</t>
  </si>
  <si>
    <t>Gulf of Mexico Deepwater Bathymetry Contours - BOEM 100 m</t>
  </si>
  <si>
    <t>Gulf of Mexico Depth Contours derived from NOAA's NGDC bathymetric grids and from BOEM's seismic grid compilation. Both NOAA and BOEM contours are shown in meters or feet depending on the user's preference. The contours depicted in this layer are BOEM contours shown at 100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</si>
  <si>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1000 ft</t>
  </si>
  <si>
    <t>Gulf of Mexico Depth Contours derived from NOAA's NGDC bathymetric grids and from BOEM's seismic grid compilation. Both NOAA and BOEM contours are shown in meters or feet depending on the user's preference. The contours depicted in this layer are BOEM contours shown at 1000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</si>
  <si>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500 ft</t>
  </si>
  <si>
    <t>Gulf of Mexico Depth Contours derived from NOAA's NGDC bathymetric grids and from BOEM's seismic grid compilation. Both NOAA and BOEM contours are shown in meters or feet depending on the user's preference. The contours depicted in this layer are BOEM contours shown at 500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</si>
  <si>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500 m</t>
  </si>
  <si>
    <t>Gulf of Mexico Depth Contours derived from NOAA's NGDC bathymetric grids and from BOEM's seismic grid compilation. Both NOAA and BOEM contours are shown in meters or feet depending on the user's preference. The contours depicted in this layer are BOEM contours shown at 500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</si>
  <si>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100 m</t>
  </si>
  <si>
    <t>Gulf of Mexico Depth Contours derived from NOAA's NGDC bathymetric grids and from BOEM's seismic grid compilation. Both NOAA and BOEM contours are shown in meters or feet depending on the user's preference. The contours depicted in this layer are NOAA contours shown at 100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</si>
  <si>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1000 ft</t>
  </si>
  <si>
    <t>Gulf of Mexico Depth Contours derived from NOAA's NGDC bathymetric grids and from BOEM's seismic grid compilation. Both NOAA and BOEM contours are shown in meters or feet depending on the user's preference. The contours depicted in this layer are NOAA contours shown at 1000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</si>
  <si>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500 ft</t>
  </si>
  <si>
    <t>Gulf of Mexico Depth Contours derived from NOAA's NGDC bathymetric grids and from BOEM's seismic grid compilation. Both NOAA and BOEM contours are shown in meters or feet depending on the user's preference. The contours depicted in this layer are NOAA contours shown at 500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</si>
  <si>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500 m</t>
  </si>
  <si>
    <t>Gulf of Mexico Depth Contours derived from NOAA's NGDC bathymetric grids and from BOEM's seismic grid compilation. Both NOAA and BOEM contours are shown in meters or feet depending on the user's preference. The contours depicted in this layer are NOAA contours shown at 500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</si>
  <si>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with Hill Shade</t>
  </si>
  <si>
    <t>BOEM has accumulated a large database of X-Y-Z data from 3-D seismic data, as well as amplitude, which was gridded together to create one contiguous map across the deep water GOM.  The resultant map is the highest and most consistent resolution regional map available to date. Created by mosaicking over 100 3D seismic surveys. XY grid size is 40ft and depth is in feet. Depth accurate to 0.1% (one-tenth of one-percent) of water depth in most places. Depth accuracy decreases slightly when approaching minimum (-200ft) and maximum (-11,000ft) depth extents due to the nature of the depth transformation method used. BOEM thanks the following companies for allowing BOEM use of their data to create this new map: CGG Services (U.S.) Inc., Houston, TX; Exxon; Geophysical Pursuit; PGS; Seitel; TGS; and WesternGeco, LLC.</t>
  </si>
  <si>
    <t>http://geoplatform.maps.arcgis.com/home/item.html?id=5d43213607914917b75b31cf513f123d</t>
  </si>
  <si>
    <t>https://metadata.boem.gov/geospatial/Gulf_DW_Bathy_GridREST_Service_FGDC.xml</t>
  </si>
  <si>
    <t>Habitat Areas of Particular Concern</t>
  </si>
  <si>
    <t>Habitat Areas of Particular Concern (HAPC) are discrete subsets of Essential Fish Habitat (EFH) that provide extremely important ecological functions or are especially vulnerable to degradation.</t>
  </si>
  <si>
    <t>http://www.habitat.noaa.gov/protection/efh/newInv/EFHI/dd/HAPC.gdb.zip</t>
  </si>
  <si>
    <t>http://www.ncddc.noaa.gov/approved_recs/nmfs/ohc/hp/HP_ResourceFolder/HP01/HPDB1/HP_MDR_02.html</t>
  </si>
  <si>
    <t>High Frequency Radar Locations</t>
  </si>
  <si>
    <t>U.S. Integrated Ocean Observing System</t>
  </si>
  <si>
    <t>http://www.ioos.noaa.gov/</t>
  </si>
  <si>
    <t>http://cordc.ucsd.edu/projects/mapping/</t>
  </si>
  <si>
    <t>https://coast.noaa.gov/dataservices/Metadata/TransformMetadata?u=https://coast.noaa.gov/data/Documents/Metadata/harvest/MarineCadastre/HighFrequencyRadarLocations.xml&amp;f=html</t>
  </si>
  <si>
    <t>Humpback Whale, Pacific Summer Density</t>
  </si>
  <si>
    <t>https://coast.noaa.gov/dataservices/Metadata/TransformMetadata?u=https://coast.noaa.gov/data/Documents/Metadata/MarineCadastre/no_harvest/HumpbackWhalePacificSummer.xml&amp;f=html</t>
  </si>
  <si>
    <t>Individual Avian Species Abundance Models</t>
  </si>
  <si>
    <t>NOAA National Centers for Coastal and Ocean Science</t>
  </si>
  <si>
    <t>http://coastalscience.noaa.gov/</t>
  </si>
  <si>
    <t>http://seamap.env.duke.edu/models/mdat/Avian/MDAT_AvianModels_Abundance.zip|https://coastalscience.noaa.gov/datasets/e139/Annual_grids.zip</t>
  </si>
  <si>
    <t>https://coastalscience.noaa.gov/datasets/e139/Metadata.pdf</t>
  </si>
  <si>
    <t>Individual Avian Species Occurrence Models</t>
  </si>
  <si>
    <t>http://seamap.env.duke.edu/models/mdat/Avian/MDAT_AvianModels_Occurrence.zip|https://coastalscience.noaa.gov/datasets/e139/Annual_grids.zip</t>
  </si>
  <si>
    <t>Individual Fish Species</t>
  </si>
  <si>
    <t>NOAA Northeast Fisheries Science Center</t>
  </si>
  <si>
    <t>http://www.nefsc.noaa.gov/</t>
  </si>
  <si>
    <t>http://seamap.env.duke.edu/models/mdat/Fish/MDAT_Fish_BioMass_NEFSC_Species.zip</t>
  </si>
  <si>
    <t>Individual Marine Mammals Species Models</t>
  </si>
  <si>
    <t>This entry provides access to individual marine mammal species maps made available by the Marine-life Data and Analysis Team (MDAT) led by the Duke University Marine Geospatial Ecology Lab, and including NOAA National Centers for Coastal Ocean Science, NOAA Northeast Fisheries Science Center, and Loyola University Chicago. Individual marine mammal species maps are available that represent the results of distance sampling modeling methodology applied to 23 years of aerial and shipboard cetacean surveys, linked with remote sensing and ocean model environmental covariates. Mammal abundance products are available monthly (or seasonally or annually for different species) and show predicted abundances of animals for the given time period.
Individual species models are found in the Map Service link. There are also map service folders under MDAT for 95% and 5% Confidence Interval, the Coefficient of Variation, and Standard Error. View the Source Info link to download individual species models with supporting statistical measures of model uncertainty and documentation. Note: viewing in the National Viewer is not enabled for individual layers.</t>
  </si>
  <si>
    <t>Duke University Marine Geospatial Ecology Lab</t>
  </si>
  <si>
    <t>http://mgel.env.duke.edu/</t>
  </si>
  <si>
    <t>http://seamap.env.duke.edu/models/mdat/Mammal/MDAT_MammalModels_Abundance.zip|http://seamap.env.duke.edu/models/Duke-EC-GOM-2015/</t>
  </si>
  <si>
    <t>http://seamap.env.duke.edu/models/mdat/Mammal/MDAT_Mammal_Model_v1_0_2016_05_20_Metadata.pdf</t>
  </si>
  <si>
    <t>Kemps Ridley Turtle, Atlantic Fall Density</t>
  </si>
  <si>
    <t>U.S. Navy</t>
  </si>
  <si>
    <t>http://www.navy.mil/swf/index.asp</t>
  </si>
  <si>
    <t>Kemps Ridley Turtle, Atlantic Spring Density</t>
  </si>
  <si>
    <t>Kemps Ridley Turtle, Atlantic Summer Density</t>
  </si>
  <si>
    <t>Kemps Ridley Turtle, Atlantic Winter Density</t>
  </si>
  <si>
    <t>Leatherback Turtle, Atlantic Fall Density</t>
  </si>
  <si>
    <t>Leatherback Turtle, Atlantic Spring Density</t>
  </si>
  <si>
    <t>Leatherback Turtle, Atlantic Summer Density</t>
  </si>
  <si>
    <t>Leatherback Turtle, Atlantic Winter Density</t>
  </si>
  <si>
    <t>Leatherback Turtle, Gulf of Mexico Fall Density</t>
  </si>
  <si>
    <t>Leatherback Turtle, Gulf of Mexico Spring Density</t>
  </si>
  <si>
    <t>Leatherback Turtle, Gulf of Mexico Summer Density</t>
  </si>
  <si>
    <t>Leatherback Turtle, Gulf of Mexico Winter Density</t>
  </si>
  <si>
    <t>Limit of OCSLA '8(g)' zone</t>
  </si>
  <si>
    <t>The revenue sharing boundary was established under Section 8(g) of the Outer Continental Shelf Lands Act.  It provides for eligible states to claim a percentage of the share of oil, gas, or wind energy revenues when a federal lease is within three miles of the Submerged Lands Act (SLA) boundary.</t>
  </si>
  <si>
    <t>http://www.boem.gov/Oil-and-Gas-Energy-Program/Mapping-and-Data/Alaska/line_8g.aspx|http://www.boem.gov/Oil-and-Gas-Energy-Program/Mapping-and-Data/ATL_8G(3).aspx|https://www.data.boem.gov/Mapping/Files/line_8g.zip|http://www.boem.gov/Oil-and-Gas-Energy-Program/Mapping-and-Data/Pacific-files/PC_LINE_8G.aspx</t>
  </si>
  <si>
    <t>http://metadata.boem.gov/geospatial/OCSLA_Sec8g_RevenueZoneBoundary_Alaska_NAD83.xml|http://metadata.boem.gov/geospatial/OCSLA_Sec8g_RevenueZoneBoundary_Atlantic_NAD83.xml|http://metadata.boem.gov/geospatial/OCSLA_Sec8g_RevenueZoneBoundary_Gulf_of_Mexico_NAD27.xml|http://metadata.boem.gov/geospatial/OCSLA_Sec8g_RevenueZoneBoundary_Pacific_WC_NAD83.xml</t>
  </si>
  <si>
    <t>Loggerhead Turtle, Atlantic Fall Density</t>
  </si>
  <si>
    <t>Loggerhead Turtle, Atlantic Spring Density</t>
  </si>
  <si>
    <t>Loggerhead Turtle, Atlantic Summer Density</t>
  </si>
  <si>
    <t>Loggerhead Turtle, Atlantic Winter Density</t>
  </si>
  <si>
    <t>Loggerhead Turtle, Gulf of Mexico Fall Density</t>
  </si>
  <si>
    <t>Loggerhead Turtle, Gulf of Mexico Spring Density</t>
  </si>
  <si>
    <t>Loggerhead Turtle, Gulf of Mexico Summer Density</t>
  </si>
  <si>
    <t>Loggerhead Turtle, Gulf of Mexico Winter Density</t>
  </si>
  <si>
    <t>Magnuson-Stevens Fishery Conservation Act</t>
  </si>
  <si>
    <t>Under the Magnuson-Stevens Fishery Conservation and Management Act (MSFCMA), the U.S. claims sovereign rights and exclusive fishery management authority over all fish, and all continental shelf fishery resources, within the exclusive economic zone. The MSFCMA established a procedure for authorizing foreign fishing, and prohibits unauthorized foreign fishing within the exclusive economic zone. When investigating geo-regulatory boundaries near the boundary edges, users should consult the most up to date applicable jurisdictional boundaries available on MarineCadastre.gov. These geo-regulatory boundaries have not been updated in more than 13 years.</t>
  </si>
  <si>
    <t>ftp://coast.noaa.gov/pub/Legis-Atlas/FederalGeoregulations/MagnusonStevensFisheryConservationAct.zip</t>
  </si>
  <si>
    <t>https://coast.noaa.gov/dataservices/Metadata/TransformMetadata?u=https://coast.noaa.gov/data/Documents/Metadata/harvest/MarineCadastre/MagnusonStevensFisheryConservationAct.xml&amp;f=html</t>
  </si>
  <si>
    <t>Marine Debris Research, Prevention, and Reduction Act</t>
  </si>
  <si>
    <t>ftp://coast.noaa.gov/pub/Legis-Atlas/FederalGeoregulations/MarineDebrisResearchPreventionAndReductionAct.zip</t>
  </si>
  <si>
    <t>https://coast.noaa.gov/dataservices/Metadata/TransformMetadata?u=https://coast.noaa.gov/data/Documents/Metadata/harvest/MarineCadastre/MarineDebrisResearchPreventionandReductionAct.xml&amp;f=html</t>
  </si>
  <si>
    <t>Marine Mammal High Frequency Sound Sensitivity Abundance</t>
  </si>
  <si>
    <t>http://seamap.env.duke.edu/models/mdat/Mammal/MDAT_MammalModels_SummaryProducts_v1_1.zip</t>
  </si>
  <si>
    <t>http://seamap.env.duke.edu/models/mdat/Mammal/MDAT_Mammal_Summary_Products_v1_1_2016_08_29_Metadata.pdf</t>
  </si>
  <si>
    <t>Marine Mammal Low Frequency Sound Sensitivity Abundance</t>
  </si>
  <si>
    <t>Marine Mammal Medium Frequency Sound Sensitivity Abundance</t>
  </si>
  <si>
    <t>Marine Mammal Protection Act</t>
  </si>
  <si>
    <t>ftp://coast.noaa.gov/pub/Legis-Atlas/FederalGeoregulations/MarineMammalProtectionAct.zip</t>
  </si>
  <si>
    <t>https://coast.noaa.gov/dataservices/Metadata/TransformMetadata?u=https://coast.noaa.gov/data/Documents/Metadata/MarineCadastre/no_harvest/MarineMammalProtectionAct.xml&amp;f=html</t>
  </si>
  <si>
    <t>Marine Mammal Species Richness</t>
  </si>
  <si>
    <t>Marine Mammal Total Abundance</t>
  </si>
  <si>
    <t>Marine Minerals Significant Sand Resource Blocks</t>
  </si>
  <si>
    <t>This layer contains OCS block outlines and delineated polygons, for the BOEM Gulf of Mexico Region, containing sediment resources and areas of disposal. Coastal restoration, beach nourishment, and levee reconstruction are crucial to mitigate future coastal erosion, land loss, flooding, and storm damage. Success of that long-term effort depends on locating and securing significant quantities of OCS sediment resources compatible with the target environments being restored. Offshore sand resources are extremely scarce where most needed. Vast areas of these relatively small offshore sand resources are not extractable because of the presence of oil and gas infrastructure, archaeologically or biologically sensitive areas. BOEM, through its Marine Minerals Program, is implementing several measures to help safeguard the most significant OCS sediment resources, reduce multiple use conflicts, and minimize interference with oil and gas operations under existing leases or rights-of-way. BOEM is responsible for managing sand leasing within federal offshore waters only. Sand leases and resources within State waters are not available through this data layer.</t>
  </si>
  <si>
    <t>http://www.boem.gov/GOMR-Lease-Block-GIS/</t>
  </si>
  <si>
    <t>http://metadata.boem.gov/geospatial/GOMR_SigSandResourceBlocks.xml</t>
  </si>
  <si>
    <t>Marine Place Names</t>
  </si>
  <si>
    <t>This data set contains the geographic place names for features in the U.S territorial waters and outer continental shelf. These names can be used to find or define a general location. The primary sources for this dataset include the NOAA Electronic Navigational Charts. Different marine place names are displayed depending on the scale you are zoomed into on the map.</t>
  </si>
  <si>
    <t>ftp://ftp.coast.noaa.gov/pub/MSP/MarinePlaceNames.zip</t>
  </si>
  <si>
    <t>https://coast.noaa.gov/dataservices/Metadata/TransformMetadata?u=https://coast.noaa.gov/data/Documents/Metadata/harvest/MarineCadastre/MarinePlaceNames.xml&amp;f=html</t>
  </si>
  <si>
    <t>MPA Inventory - MPAs by Fishing Restriction</t>
  </si>
  <si>
    <t>The MPA's with Fishing Restrictions layer is derived from The Marine Protected Areas Center MPA Inventory which is a comprehensive catalog that provides detailed information for existing marine protected areas in the United States.  This derived layer shows the MPA Inventory polygons symbolized by the commercial or recreational fishing prohibition or restriction based on individual state or federal laws.  This layer is NOT exhaustive and only reflects areas that qualify as a Marine Protected Area as determined by NOAA's Marine Protected Areas Center.  A comprehensive data layer depicting all areas where fishing is restricted or prohibited is not known to be available but the user is encouraged to consult the EFH Areas Protected from Fishing data set available on MarineCadastre.gov for additional information.  Users are encouraged to use the ID tool to investigate each individual polygon that is of interest as many different types of restrictions and prohibitions may apply for a single area, and areas may be fishery, gear, or seasonally dependent.</t>
  </si>
  <si>
    <t>NOAA National MPA Center</t>
  </si>
  <si>
    <t>http://marineprotectedareas.noaa.gov/</t>
  </si>
  <si>
    <t>http://marineprotectedareas.noaa.gov/pdf/helpful-resources/inventory/mpa_inventory_2014_public_shp.zip</t>
  </si>
  <si>
    <t>http://marineprotectedareas.noaa.gov/pdf/helpful-resources/inventory/mpa_inventory_2014_metadata.pdf</t>
  </si>
  <si>
    <t>MPA Inventory - MPAs by Government Level</t>
  </si>
  <si>
    <t>NASCA Submarine Cables</t>
  </si>
  <si>
    <t>These data show the locations of in-service and out-of-service submarine cables that are owned by members of NASCA and located in U.S. territorial waters. More information on the cables can be found in the â€œSource Infoâ€ under the Uses and Metadata link. Other cables may exist in U.S. waters that are owned by non-NASCA members; those may be found in the â€œNOAA Charted Submarine Cablesâ€ dataset. Cable locations within 100 meters of land were removed from the dataset at the request of NASCA. Data shown here are not available for download at the request of the owners. Additional information can be found at http://www.n-a-s-c-a.org/; those requiring more detailed submarine telecom cable charting information are requested to submit any requests for information to CableCharts@n-a-s-c-a.org.</t>
  </si>
  <si>
    <t>https://coast.noaa.gov/dataservices/Metadata/TransformMetadata?u=https://coast.noaa.gov/data/Documents/Metadata/harvest/MarineCadastre/NASCASubmarineCables.xml&amp;f=html</t>
  </si>
  <si>
    <t>National Environmental Policy Act</t>
  </si>
  <si>
    <t>ftp://coast.noaa.gov/pub/Legis-Atlas/FederalGeoregulations/NationalEnvironmentalPolicyAct.zip</t>
  </si>
  <si>
    <t>https://coast.noaa.gov/dataservices/Metadata/TransformMetadata?u=https://coast.noaa.gov/data/Documents/Metadata/harvest/MarineCadastre/NationalEnvironmentalPolicyAct.xml&amp;f=html</t>
  </si>
  <si>
    <t>National Marine Fisheries Service Regions</t>
  </si>
  <si>
    <t>Regions of the National Marine Fisheries Service.</t>
  </si>
  <si>
    <t>https://coast.noaa.gov/htdata/CMSP/FederalGeoregulations/NationalMarineFisheriesServiceRegions.zip</t>
  </si>
  <si>
    <t>https://coast.noaa.gov/dataservices/Metadata/TransformMetadata?u=https://coast.noaa.gov/data/Documents/Metadata/MarineCadastre/no_harvest/NationalMarineFisheriesServiceRegions.xml&amp;f=html</t>
  </si>
  <si>
    <t>National Park Service Regions</t>
  </si>
  <si>
    <t>The National Park Service is a bureau within the United States Department of the Interior. The organization consists of a headquarters office, seven regional offices and multiple park and support units.</t>
  </si>
  <si>
    <t>U.S. National Park Service</t>
  </si>
  <si>
    <t>http://www.nps.gov/index.htm</t>
  </si>
  <si>
    <t>ftp://ftp.coast.noaa.gov/pub/MSP/NationalParkServiceRegions.zip</t>
  </si>
  <si>
    <t>https://coast.noaa.gov/dataservices/Metadata/TransformMetadata?u=https://coast.noaa.gov/data/Documents/Metadata/MarineCadastre/no_harvest/NationalParkServiceRegions.xml&amp;f=html</t>
  </si>
  <si>
    <t>National Seafloor Geology (GLORIA)</t>
  </si>
  <si>
    <t>In 1984, the U.S. Geological Survey (USGS) began a program to map deep water portions of the Exclusive Economic Zone (EEZ) by selecting the long-range side scan sonar system GLORIA (Geological Long-Range Inclined ASDIC).
The USGS selected side-scan sonar as the mapping tool because it could be used to obtain information on geologic processes. The intensity of back-scattered sound from the seafloor is a function of the gradient or slope of the seafloor, surface roughness, and sediment characteristics such as texture.  The darkness or brightness of a feature or an area on the sonographs and completed mosaics is therefore a function of how much sound is reflected from the seafloor. The recorded digital data are processed and used to construct digital maps of the seafloor.</t>
  </si>
  <si>
    <t>http://coastalmap.marine.usgs.gov/GISdata/regional/eastcoast/gloria/shapes/gloria_interp/interp.zip|http://pubs.usgs.gov/openfile/of00-019/data/geology/geology.zip|http://pubs.usgs.gov/sim/2004/2824/SIM2824_data.zip|ftp://ftp.coast.noaa.gov/pub/MSP/NationalSeafloorGeologyGLORIA.zip|http://coastalmap.marine.usgs.gov/GISdata/regional/westcoast/gloria/shapes/gloria_interp/west.zip</t>
  </si>
  <si>
    <t>http://coastalmap.marine.usgs.gov/GISdata/regional/eastcoast/gloria/shapes/gloria_interp/interp.htm|http://coastalmap.marine.usgs.gov/GISdata/regional/westcoast/gloria/shapes/gloria_interp/west.html|http://pubs.usgs.gov/of/2000/of00-019/htmldocs/metadata/geology.htm|http://pubs.usgs.gov/sim/2004/2824/geo_poly_metadata.txt|https://coast.noaa.gov/dataservices/Metadata/TransformMetadata?u=https://coast.noaa.gov/data/Documents/Metadata/MarineCadastre/no_harvest/NationalSeafloorGeologyGLORIA.xml&amp;f=html</t>
  </si>
  <si>
    <t>National Seafloor Sediment (usSEABED)</t>
  </si>
  <si>
    <t>The usSEABED database contains data for the entire U.S. Exclusive Economic Zone and is an ongoing task of the Marine Aggregates Resources and Processes and National Benthic Habitats Studies (Pacific) projects, USGS Coastal and Marine Geology teams in Santa Cruz, CA, Woods Hole, MA, and St. Petersburg, FL, and the University of Colorado. 
This data layer is a point coverage of known sediment samplings, inspections and probings from the usSEABED data collection and integrated using the software system dbSEABED. This data layer represents the extracted (EXT) output of the dbSEABED mining software. The EXT data is usually based on instrumental analyses (probe or laboratory) but may apply to just a subsample of the sediment (eg. No large shells).</t>
  </si>
  <si>
    <t>http://pubs.usgs.gov/ds/2005/118/data/atl_ext.zip|http://pubs.usgs.gov/ds/2006/146/data/gmx_ext.zip|ftp://ftp.coast.noaa.gov/pub/MSP/NationalSeafloorSedimentUSSEABED.zip|http://pubs.usgs.gov/ds/2006/182/data/pac_ext.zip</t>
  </si>
  <si>
    <t>http://pubs.usgs.gov/ds/2005/118/data/atl_extmeta.htm|http://pubs.usgs.gov/ds/2006/146/data/gmx_extmeta.htm|http://pubs.usgs.gov/ds/2006/182/data/metadata_pac_ext.html|https://coast.noaa.gov/dataservices/Metadata/TransformMetadata?u=https://coast.noaa.gov/data/Documents/Metadata/MarineCadastre/no_harvest/NationalSeafloorSedimentUSSEABED.xml&amp;f=html</t>
  </si>
  <si>
    <t>NOAA Charted Submarine Cables</t>
  </si>
  <si>
    <t>These data depict the occurrence of submarine cables in and around U.S. navigable waters. The geographic extent of these data is greater than the â€œNASCA Submarine Cablesâ€ dataset. The purpose of these data products are to support coastal planning at the regional and national scale. These data are derived from 2010 NOAA Electronic Navigational Charts (ENCs) and 2009 NOAA Raster Navigational Charts (RNCs). Abandoned cables, or cables that have been removed may appear within this data set. Features defined as cables were compiled from the original sources, exclusive of those features noted as 'cable areas'.</t>
  </si>
  <si>
    <t>ftp://ftp.coast.noaa.gov/pub/MSP/SubmarineCables.zip</t>
  </si>
  <si>
    <t>https://coast.noaa.gov/dataservices/Metadata/TransformMetadata?u=https://coast.noaa.gov/data/Documents/Metadata/harvest/MarineCadastre/NOAAChartedSubmarineCables.xml&amp;f=html</t>
  </si>
  <si>
    <t>NOAA NOS Hydrographic Survey Data</t>
  </si>
  <si>
    <t>Bathymetric Attributed Grid (BAG) is a non-proprietary file format for storing and exchanging bathymetric data developed by the Open Navigation Surface Working Group. BAG files are gridded, multi-dimensional bathymetric data files and are the standard NOS hydrographic data file for public release. Current versions of the BAG file contain position and depth grid data, as well as position and uncertainty grid data, and the metadata specific to that BAG file, providing end users information about the source and contents of the BAG file.
WARNING: These data not to be used for navigation. Although these data are of high quality and useful for planning and modeling purposes, they are not suitable for navigation. For official navigation products, please refer to the U.S. nautical charts available from the NOAA Office of Coast Survey. http://www.nauticalcharts.noaa.gov</t>
  </si>
  <si>
    <t>NOAA National Geophysical Data Center</t>
  </si>
  <si>
    <t>http://ngdc.noaa.gov/</t>
  </si>
  <si>
    <t>http://maps.ngdc.noaa.gov/viewers/bathymetry/</t>
  </si>
  <si>
    <t>http://www.ngdc.noaa.gov/docucomp/page?xml=NOAA/NESDIS/NGDC/Collection/iso/xml/NOS_Hydrographic_Survey_Collection.xml&amp;view=xml2text/xml-to-text-ISO</t>
  </si>
  <si>
    <t>Non-Framing 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</si>
  <si>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Includes all Scleractinians not included in Group 5, except Oculina spp., and unidentified Scleractinians.</t>
  </si>
  <si>
    <t>https://coast.noaa.gov/dataservices/Metadata/TransformMetadata?u=https://coast.noaa.gov/data/Documents/Metadata/harvest/MarineCadastre/NonFramingScleractinia.xml&amp;f=html</t>
  </si>
  <si>
    <t>Non-Gorgonian 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</si>
  <si>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Suborders: Alcyoniina, Stolonifera</t>
  </si>
  <si>
    <t>https://coast.noaa.gov/dataservices/Metadata/TransformMetadata?u=https://coast.noaa.gov/data/Documents/Metadata/harvest/MarineCadastre/NonGorgonianAlcyonacea.xml&amp;f=html</t>
  </si>
  <si>
    <t>North Atlantic Right Whale Seasonal Management Areas</t>
  </si>
  <si>
    <t>These data represent seasonal management area locations where regulations implement speed restrictions in shipping areas at certain times of the year along the coast of the U.S. Atlantic seaboard. The purpose of the regulations is to reduce the likelihood of deaths and serious injuries to endangered North Atlantic right whales that result from collisions with ships (designated by 73 Federal Register 60173, October 10, 2008, Rules and Regulations). The sunset clause for this rule was removed, December 9, 2013 (78 Federal Register 73726).</t>
  </si>
  <si>
    <t>http://sero.nmfs.noaa.gov/maps_gis_data/protected_resources/management_areas/geodata/right_whale_sma_all.zip</t>
  </si>
  <si>
    <t>http://sero.nmfs.noaa.gov/maps_gis_data/protected_resources/management_areas/geodata/right_whale_sma_all_po.htm</t>
  </si>
  <si>
    <t>North Atlantic Right Whale, December Abundance</t>
  </si>
  <si>
    <t>This layer provides access to an individual marine mammal species map made available by the Marine-life Data and Analysis Team (MDAT) led by the Duke University Marine Geospatial Ecology Lab, and including NOAA National Centers for Coastal Ocean Science, NOAA Northeast Fisheries Science Center, and Loyola University Chicago. Mammal abundance products are available monthly (or annually for different species) and show predicted abundances of animals for the given time period.
The North Atlantic Right Whale is the most endangered species of large whale in the Atlantic, with a population of approximately 500 individuals. A large portion of the population maintains a coastal/continental shelf distribution, and this distribution overlaps with currently identified renewable energy development sites. Both December and June abundance layers are provided to highlight the distinct migration patterns of this species, which exhibits four different seasonal distributions. The legend for this map shows the predicted animals per 100 square kilometers.
Additional individual species models are found in the Map Service link under MDAT/Mammal_Abundance. There are also folders for 95% and 5% Confidence Interval, Coefficient of Variation, and Standard Error. View Source Info link to download individual species models with supporting statistical measures of model uncertainty and documentation. Note: this raster layer is not compatible with ArcGIS Online.</t>
  </si>
  <si>
    <t>http://seamap.env.duke.edu/models/Duke-EC-GOM-2015/results/EC_North_Atlantic_right_whale.zip</t>
  </si>
  <si>
    <t>North Atlantic Right Whale, June Abundance</t>
  </si>
  <si>
    <t>Ocean Current Resource Potential: Mean Power Density</t>
  </si>
  <si>
    <t>Ocean surface currents are the continuous flow of water driven by wind, gravity, and density gradients in the ocean.  This data depicts ocean surface current mean power density within U.S. waters. Ocean currents vary greatly in terms of their dominating driving forces, spatial locations, and temporal and spatial scales. Due to this vast and complex nature of the ocean, there is presently no deterministic method for observing or predicting the entire range of ocean currents. Therefore, this study relies on numerical model data because of its high resolution both temporally and spatially as well as its statistically significant duration (~ 7 years).  Measurements consisting of observational drifter data are available all over the ocean with adequate temporal resolution, and therefore are used to validate model data and to select the optimal model for regions where several are available.  Mean surface current power density is measured in watts per meter squared (W/m2).</t>
  </si>
  <si>
    <t>DOE Office of Energy Efficiency and Renewable Energy</t>
  </si>
  <si>
    <t>http://energy.gov/eere/office-energy-efficiency-renewable-energy</t>
  </si>
  <si>
    <t>http://geospatial.gatech.edu/Resources/us_oc_mp.zip</t>
  </si>
  <si>
    <t>https://www.google.com/url?q=https%3A%2F%2Fenergy.gov%2Fsites%2Fprod%2Ffiles%2F2013%2F12%2Ff5%2Fenergy_production_ocean_currents_us_0.pdf&amp;sa=D&amp;sntz=1&amp;usg=AFQjCNFmp4XuZH9onEzgVSPAjlKWaKwe9w</t>
  </si>
  <si>
    <t>Ocean Current Resource Potential: Mean Speed</t>
  </si>
  <si>
    <t>Ocean surface currents are the continuous flow of water driven by wind, gravity, and density gradients in the ocean.  This data depicts ocean surface current mean speed within U.S. waters. Ocean currents vary greatly in terms of their dominating driving forces, spatial locations, and temporal and spatial scales. Due to this vast and complex nature of the ocean, there is presently no deterministic method for observing or predicting the entire range of ocean currents. Therefore, this study relies on numerical model data because of its high resolution both temporally and spatially as well as its statistically significant duration (~ 7 years).  Measurements consisting of observational drifter data are available all over the ocean with adequate temporal resolution, and therefore are used to validate model data and to select the optimal model for regions where several are available.  Mean current speed is measured in meters per second (m/s).</t>
  </si>
  <si>
    <t>http://geospatial.gatech.edu/Resources/us_oc_ms.zip</t>
  </si>
  <si>
    <t>Ocean Disposal Sites</t>
  </si>
  <si>
    <t>In 1972, Congress enacted the Marine Protection, Research, and Sanctuaries Act (MPRSA, also known as the Ocean Dumping Act) to prohibit the dumping of material into the ocean that would unreasonably degrade or endanger human health or the marine environment. Virtually all material ocean dumped today is dredged material (sediments) removed from the bottom of waterbodies in order to maintain navigation channels and berthing areas. Other materials that are currently ocean disposed include fish wastes, human remains, and vessels. Ocean dumping cannot occur unless a permit is issued under the MPRSA. In the case of dredged material, the decision to issue a permit is made by the U.S. Army Corps of Engineers, using EPA's environmental criteria and subject to EPA's concurrence. For all other materials, EPA is the permitting agency. EPA is also responsible for designating recommended ocean dumping sites for all types of materials. Disposal sites with a status of â€œAvailableâ€ are available for use and these include all selected and designated sites. Sites with a status of â€œDiscontinuedâ€ include all discontinued, historical, or terminated sites. The site with a status of â€œprohibitedâ€ are not available for use, dumping is prohibited. Finally, when the source information did not explicitly state the status of a site, the status was listed as â€œunknownâ€.</t>
  </si>
  <si>
    <t>ftp://ftp.coast.noaa.gov/pub/MSP/OceanDisposalSites.zip</t>
  </si>
  <si>
    <t>https://coast.noaa.gov/dataservices/Metadata/TransformMetadata?u=https://coast.noaa.gov/data/Documents/Metadata/harvest/MarineCadastre/OceanDisposalSites.xml&amp;f=html</t>
  </si>
  <si>
    <t>Ocean Sediment Thickness Contours</t>
  </si>
  <si>
    <t>ftp://ftp.coast.noaa.gov/pub/MSP/OceanSedimentThicknessContours.zip</t>
  </si>
  <si>
    <t>https://coast.noaa.gov/dataservices/Metadata/TransformMetadata?u=https://coast.noaa.gov/data/Documents/Metadata/harvest/MarineCadastre/OceanSedimentThicknessContours.xml&amp;f=html</t>
  </si>
  <si>
    <t>Ocean Uses: California</t>
  </si>
  <si>
    <t>This layer reflects the number of overlapping dominant use areas for all uses combined. Please use the identify tool for further access to the information contained within this dataset.  The data shows ocean uses patterns for 27 separate uses of the ocean off the state of California.  The data were gathered from ocean use experts and users through a series of participatory mapping workshops held throughout the state in 2008 and 2009.  Data include level of use (no use, general use or dominant use) for individual uses, as well as summary layers by sector (e.g. non-consumptive, fishing, and industrial)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</si>
  <si>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ftp://ftp.coast.noaa.gov/pub/MSP/OceanUsesCalifornia.zip</t>
  </si>
  <si>
    <t>https://coast.noaa.gov/dataservices/Metadata/TransformMetadata?u=https://coast.noaa.gov/data/Documents/Metadata/harvest/MarineCadastre/OceanUsesCalifornia.xml&amp;f=html</t>
  </si>
  <si>
    <t>Ocean Uses: Hawaii (PROUA)</t>
  </si>
  <si>
    <t>ftp://ftp.coast.noaa.gov/pub/MSP/OceanUsesHawaiiPROUA.zip</t>
  </si>
  <si>
    <t>https://coast.noaa.gov/dataservices/Metadata/TransformMetadata?u=https://coast.noaa.gov/data/Documents/Metadata/harvest/MarineCadastre/OceanUsesHawaiiPROUA.xml&amp;f=html</t>
  </si>
  <si>
    <t>Ocean Uses: Hawaii and West Maui</t>
  </si>
  <si>
    <t>This layer reflects the number of overlapping dominant use areas for all uses combined. Please use the identify tool for further access to the information contained within this dataset. The data shows ocean uses patterns for 19 separate uses of the ocean in the Kawaihae-Keahole region of Hawaii Island and the Honolua-Wahikuli region of Maui Island. The data were gathered from regional ocean experts and users through a series of participatory ocean use mapping workshops held in 2010 and 2011.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</si>
  <si>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ftp://ftp.coast.noaa.gov/pub/MSP/OceanUsesHawaiiWestMaui.zip</t>
  </si>
  <si>
    <t>https://coast.noaa.gov/dataservices/Metadata/TransformMetadata?u=https://coast.noaa.gov/data/Documents/Metadata/harvest/MarineCadastre/OceanUsesHawaiiWestMaui.xml&amp;f=html</t>
  </si>
  <si>
    <t>Ocean Uses: New Hampshire and Southern Maine</t>
  </si>
  <si>
    <t>This layer reflects the number of overlapping dominant use areas for all uses combined. Please use the identify tool for further access to the information contained within this dataset. The data shows ocean uses patterns for 29 separate uses of the ocean off the New Hampshire/Southern Maine region. The data were gathered from ocean use experts and users through a series of participatory mapping workshops held throughout the region in 2010.  Data include level of use (no use, general use or dominant use) for individual uses, as well as summary layers by sector (e.g. non-consumptive, fishing, and industrial)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</si>
  <si>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ftp://ftp.coast.noaa.gov/pub/MSP/OceanUsesNewHampshireMaine.zip</t>
  </si>
  <si>
    <t>https://coast.noaa.gov/dataservices/Metadata/TransformMetadata?u=https://coast.noaa.gov/data/Documents/Metadata/harvest/MarineCadastre/OceanUsesNewHampshireMaine.xml&amp;f=html</t>
  </si>
  <si>
    <t>Ocean Uses: Oregon and Washington (PROUA)</t>
  </si>
  <si>
    <t>ftp://ftp.coast.noaa.gov/pub/MSP/OceanUsesOregonWashingtonPROUA.zip</t>
  </si>
  <si>
    <t>https://coast.noaa.gov/dataservices/Metadata/TransformMetadata?u=https://coast.noaa.gov/data/Documents/Metadata/harvest/MarineCadastre/OceanUsesOregonWashingtonPROUA.xml&amp;f=html</t>
  </si>
  <si>
    <t>Ocean Wave Resource Potential</t>
  </si>
  <si>
    <t>Mean wave power density estimates represent naturally available US wave energy, derived from measurements observed during a 51-month study period. Measurements were taken from 42,000 grid points out to a distance of 50 nautical miles from shore. Values represent the average instantaneous power generated by a meter length of wave crest per grid point. In accordance with accepted global practice, wave power density is measured in kilowatts per meter of wave crest aggregated across a unit diameter circle. Data were classified using quantiles.
Bathymetric effects are known to have a large effect on wave characteristics at depths shallower than ~20m on the east coast and ~50m on the west coast. Reliable site-specific information in shallow waters can only be produced using results from models with higher spatial resolution that include shallow-water physics. Results may not be accurate in the shallower waters of the inner continental shelf. These areas are indicated by dark gray regions. For more information pertaining to these areas please refer back to the source.</t>
  </si>
  <si>
    <t>DOE National Renewable Energy Laboratory</t>
  </si>
  <si>
    <t>http://www.nrel.gov/</t>
  </si>
  <si>
    <t>http://en.openei.org/datasets/files/868/pub/wave_power_density.zip</t>
  </si>
  <si>
    <t>http://en.openei.org/datasets/files/884/pub/mapping_and_assessment_of_the_us_ocean_wave_energy_resource.pdf</t>
  </si>
  <si>
    <t>OCS - Oil and Gas Resource Plays</t>
  </si>
  <si>
    <t>This data layer shows the extent of the probable oil and/or gas geologic structures (plays) identified within the US Outer Continental Shelf. Plays are groups of known and/or postulated sub-seafloor pools (hydrocarbon accumulations) that share common geologic, geographic, and temporal properties, such as history of hydrocarbon generation, migration, reservoir development, and entrapment. Geologic classifications of each play and its potential are described in the associated reports for each region. The analysis was based on seismic surveys analyzed by BOEM geologists. 
The layer is classified according to the number of plays thought to be present within the area represented.  Plays are represented in horizontal space but may overlap vertically allowing for multiple plays in the same horizontal space.</t>
  </si>
  <si>
    <t>http://www.boem.gov/GIS-Shapefiles/</t>
  </si>
  <si>
    <t>http://metadata.boem.gov/geospatial/Oil%20and%20Gas%20Resource%20Plays.xml</t>
  </si>
  <si>
    <t>OCS Oil and Gas Leasing Program 2012-2017</t>
  </si>
  <si>
    <t>http://www.boem.gov/Oil-and-Gas-Energy-Program/Mapping-and-Data/Alaska/ak_5yr.aspx|https://www.data.boem.gov/Mapping/Files/Boem2012-2017FinalProgramAreas.zip</t>
  </si>
  <si>
    <t>http://metadata.boem.gov/geospatial/AK_2012_2017_5Yr.xml</t>
  </si>
  <si>
    <t>OCS Oil and Gas Leasing Withdrawal &amp; Moratoria Areas</t>
  </si>
  <si>
    <t>This layer represents the areas of the Outer Continental Shelf that have been withdrawn from disposition by leasing. The withdrawal of these areas prevents consideration of these areas for future oil or gas leasing for purposes of exploration, development, or production. 
The download files for this layer are current; however the REST service seen in the viewer is pending update.  Please download the files if you need the most current version of the layer.</t>
  </si>
  <si>
    <t>https://www.boem.gov/AK-Oil-and-Gas-Withdraw-Areas-2016.zip|https://www.boem.gov/Atlantic-Oil-and-Gas-Withdraw-Areas-2016.zip|http://geoplatform.maps.arcgis.com/home/item.html?id=758e6beaf8b84524940c784248a3dce3|https://www.data.boem.gov/Mapping/Files/GOMR_WithdrawAreas.zip|https://www.boem.gov/Pacific-Oil-and-Gas-Withdraw-Areas-2016.zip</t>
  </si>
  <si>
    <t>https://metadata.boem.gov/geospatial/AllWithdrawAreas_mergeFGDC.xml</t>
  </si>
  <si>
    <t>OCS Proposed Final Program Areas 2017-2022</t>
  </si>
  <si>
    <t>This layer represents the program areas of the Outer Continental Shelf that have been included in the 2017-2022 Outer Continental Shelf Oil and Gas Leasing Proposed Final Program.  On November 18, 2016, the final proposal, the Proposed Final Program (PFP), was published. The PFP schedules 11 potential lease sales in two program areas in all or parts of 4 OCS planning areas: 10 sales in the combined Gulf of Mexico (GOM) Program Area, and one sale in the Cook Inlet Program Area offshore Alaska. No lease sales are scheduled for the Pacific or Atlantic OCS.
The download files for this layer are current; however the REST service seen in the viewer is pending update.  Please download the files if you need the most current version of the layer.</t>
  </si>
  <si>
    <t>https://www.boem.gov/AK_PFP.zip|http://geoplatform.maps.arcgis.com/home/item.html?id=0cc306cc76344db59a5f4bcebeebee7e|https://www.data.boem.gov/Mapping/Files/Boem2017-2022FinalProgramAreas.zip</t>
  </si>
  <si>
    <t>https://metadata.boem.gov/geospatial/2017_2022_ProposedFinalProgramAreas.xml</t>
  </si>
  <si>
    <t>Offshore Wind Resource Potential</t>
  </si>
  <si>
    <t>Depicts estimates of the annual average wind resource (speed) for the United States.  Annual average wind speeds are closely related to the available energy at a particular location and are categorized by their value at a height of 90m above the surface.  Modifications to preliminary 90m wind speed model outputs were based on extrapolation of 50m validation results. This adds some uncertainty to the final potential estimates, but should not significantly affect the scope of the offshore potential.  The horizontal resolution of the model output is 200m and values are measured in meters per second (m/s).</t>
  </si>
  <si>
    <t>http://www.nrel.gov/gis/data/GIS_Data_Technology_Specific/United_States/Wind/High_Resolution/Atlantic_Coast_90m_Windspeed_Offshore_Wind_High_Resolution.zip|http://www.nrel.gov/gis/data/GIS_Data_Technology_Specific/United_States/Wind/High_Resolution/Great_Lakes_90mwindspeed_offshore_Wind_High_Resolution.zip|http://www.nrel.gov/gis/data/GIS_Data_Technology_Specific/United_States/Wind/High_Resolution/Gulf_of_Mexico_90mwindspeed_offshore_Wind_High_Resolution.zip|http://www.nrel.gov/gis/data/GIS_Data_Technology_Specific/United_States/Wind/High_Resolution/Hawaii_90mwindspeed_Offshore_Wind_High_Resolution.zip|http://www.nrel.gov/gis/data/GIS_Data_Technology_Specific/United_States/Wind/High_Resolution/Pacific_Coast_90mwindspeed_Offshore_Wind_High_Resolution.zip</t>
  </si>
  <si>
    <t>http://www.nrel.gov/gis/data/GIS_Data_Technology_Specific/United_States/Wind/metadata/90m_hawaii_metadata.htm|http://www.nrel.gov/gis/data/GIS_Data_Technology_Specific/United_States/Wind/metadata/atlantic_coast_metadata.htm|http://www.nrel.gov/gis/data/GIS_Data_Technology_Specific/United_States/Wind/metadata/great_lakes_metadata.htm|http://www.nrel.gov/gis/data/GIS_Data_Technology_Specific/United_States/Wind/metadata/gulf_of_mexico_metadata.htm|http://www.nrel.gov/gis/data/GIS_Data_Technology_Specific/United_States/Wind/metadata/pacific_coast_90mwindspeed_off.htm</t>
  </si>
  <si>
    <t>Offshore Wind Technology Depth Zones</t>
  </si>
  <si>
    <t>Coastal bathymetric depth, measured in meters at depth values of: -30, -60, -900
Shallow Zone (0-30m): Technology has been demonstrated on a commercial scale at these depths. Foundation types include monopile, gravity base and suction buckets designs.
Transition Zone (30-60m): Technology has not been demonstrated on a commercial scale at these depths but several small scale projects have been successfully installed and commissioned at these depths  Foundation types include tripod, jacket and tripile designs.
Deepwater Zone (60 - 900m): Technology has not been demonstrated on a commercial scale at these depths but several pilot projects have been successfully demonstrated.  Foundation types include spar, semi-submersible and tension leg platform designs.</t>
  </si>
  <si>
    <t>ftp://ftp.coast.noaa.gov/pub/MSP/OffshoreWindTechnologyDepthZones.zip</t>
  </si>
  <si>
    <t>https://coast.noaa.gov/dataservices/Metadata/TransformMetadata?u=https://coast.noaa.gov/data/Documents/Metadata/harvest/MarineCadastre/OffshoreWindTechnologyDepthZones.xml&amp;f=html</t>
  </si>
  <si>
    <t>Oil and Natural Gas Wells</t>
  </si>
  <si>
    <t>Surface borehole drilled into the ocean floor within the Outer Continental Shelf for purposes of mineral exploration and mining. A database of well boreholes is maintained by Bureau of Safety and Environmental Enforcement (BSEE).  This is current and refreshed on a daily basis.</t>
  </si>
  <si>
    <t>http://www.boem.gov/Oil-and-Gas-Energy-Program/Mapping-and-Data/Alaska/AK_wells.aspx|http://www.boem.gov/BSEE-Atlantic-Wells.zip|https://www.data.bsee.gov/Mapping/Files/Well.zip|http://boem.gov/Oil-and-Gas-Energy-Program/Mapping-and-Data/Pacific-files/Pacific-Wells.aspx</t>
  </si>
  <si>
    <t>http://metadata.boem.gov/geospatial/Alaska_OCS_Wells.xml|http://metadata.boem.gov/geospatial/BSEE_atlantic_wells.xml|http://metadata.boem.gov/geospatial/OCSwells-GOMR-NAD27.xml|http://metadata.boem.gov/geospatial/OCSwells-POCSR-NAD83.xml</t>
  </si>
  <si>
    <t>Outer Continental Shelf Lands Act</t>
  </si>
  <si>
    <t>This data represents geographic terms used within the Outer Continental Shelf Lands Act (OCSLA or Act). The Act defines the United States outer continental shelf (OCS) as all submerged lands lying seaward of state submerged lands and waters (as defined in the Submerged Lands Act) which are under U.S. jurisdiction and control. Under the OCSLA, the Secretary of the Interior is responsible for the administration of mineral exploration and the development of the OCS. The OCSLA has been amended several times, most recently as a result of the Energy Policy Act of 2005. In addition, the Energy Policy Act of 2005 amended OCSLA Section 8 to give jurisdiction of alternate energy-related uses on the outer continental shelf to the Department of the Interior. When investigating geo-regulatory boundaries near the boundary edges, users should consult the most up-to-date applicable jurisdictional boundaries from all respective authoritative sources.</t>
  </si>
  <si>
    <t>ftp://coast.noaa.gov/pub/Legis-Atlas/FederalGeoregulations/OuterContinentalShelfLandsAct.zip</t>
  </si>
  <si>
    <t>https://coast.noaa.gov/dataservices/Metadata/TransformMetadata?u=https://coast.noaa.gov/data/Documents/Metadata/harvest/MarineCadastre/OuterContinentalShelfLandsAct.xml&amp;f=html</t>
  </si>
  <si>
    <t>Outer Continental Shelf Lease Blocks</t>
  </si>
  <si>
    <t>Outer Continental Shelf Lease Blocks are used to assist in leasing on the Outer Continental Shelf. Blocks are numbered areas depicted on the OPDs or Leasing Maps. Most are of a uniform size according to the projection and type of map on which they are depicted, but many are of non-uniform size and shape due to their proximity to an adjacent map, projection zone, or boundary. Blocks should always be referred to with their parent protraction name or number since block numbers repeat from one protraction to the next.</t>
  </si>
  <si>
    <t>http://www.boem.gov/Oil-and-Gas-Energy-Program/Mapping-and-Data/Alaska/blocks.aspx|http://www.boem.gov/Oil-and-Gas-Energy-Program/Mapping-and-Data/ATL_BLKCLIP(3).aspx|https://www.data.boem.gov/Mapping/Files/blk_clip.zip|http://www.boem.gov/Oil-and-Gas-Energy-Program/Mapping-and-Data/Pacific-files/PC_BLK_CLIP.aspx</t>
  </si>
  <si>
    <t>http://metadata.boem.gov/geospatial/OCS_LeaseBlocks_Alaska_NAD83.xml|http://metadata.boem.gov/geospatial/OCS_LeaseBlocks_Atlantic_NAD83.xml|http://metadata.boem.gov/geospatial/OCS_LeaseBlocks_Gulf_of_Mexico_NAD27.xml|http://metadata.boem.gov/geospatial/OCS_LeaseBlocks_Pacific_WC_NAD83.xml</t>
  </si>
  <si>
    <t>Outer Continental Shelf Protraction Diagrams</t>
  </si>
  <si>
    <t>Official Protraction Diagrams (OPDs) are drawings showing subdivisions of the OCS intended for leasing purposes and depict all the related OCS blocks.  OPDs are named for the most prominent geographic feature within the protraction and by the United Nations International Map Numbering System. Protractions in the middle latitudes are 2 degrees longitude by 1 degree latitude. In the Gulf of Mexico, similar maps known as Leasing Maps exist off the coast of TX and LA and are also made available as part of this map layer.</t>
  </si>
  <si>
    <t>http://www.boem.gov/Oil-and-Gas-Energy-Program/Mapping-and-Data/Alaska/protrac.aspx|http://www.boem.gov/Oil-and-Gas-Energy-Program/Mapping-and-Data/ATL_PROTCLP(3).aspx|https://www.data.boem.gov/Mapping/Files/protclip.zip|http://www.boem.gov/Oil-and-Gas-Energy-Program/Mapping-and-Data/Pacific-files/PC_PROT_CLIP.aspx</t>
  </si>
  <si>
    <t>http://metadata.boem.gov/geospatial/OCS_ProtractionDiagrams_Alaska_NAD83.xml|http://metadata.boem.gov/geospatial/OCS_ProtractionDiagrams_Atlantic_NAD83.xml|http://metadata.boem.gov/geospatial/OCS_ProtractionDiagrams_Gulf_of_Mexico_NAD27.xml|http://metadata.boem.gov/geospatial/OCS_ProtractionDiagrams_Pacific_WC_NAD83.xml</t>
  </si>
  <si>
    <t>Pacific Northwest Physiographic Habitat</t>
  </si>
  <si>
    <t>Physiographic habitat types for the Washington, Oregon, and Northern California continental margin. This layer, SGH V4.0, presents updated mapping from previous versions to include local surveys of: Grays Bank (WA), NOAA Sponge Reef (WA), OOI WA Inshore (WA), Nehalem (OR), Cape Falcon Fault (OR), Newport (OR), Stonewall Bank (OR), Siltcoos (OR), Coquille Bank (OR), H12130 (OR), H12131 (OR), Eureka (CA), and the Northern San Andreas Fault (CA). The data layer now extends coverage from the continental margins of Washington and Oregon into Northern California. Data coverage extends from the shoreline to the base of the continental slope spanning both state and federal waters. The physiographic habitat types displayed in this layer are: continental rise, continental shelf, continental slope, basin, ridge, canyon wall, canyon floor, channel, gully, glacial formation and mass wasting zone. Please note that the data used to develop this map of physiographic habitat is patchy and of variable quality. Where data density is low, e.g. mid-shelf regions, errors of omission (undetected changes in habitat type) are possible. Where data quality is poor misclassifications or habitat type are possible. Data layers depicting the distribution and quality of data used to develop the SGH V4.0 map for Washington, Oregon, and Northern California are available at: http://bhc.coas.oregonstate.edu/geoportal.</t>
  </si>
  <si>
    <t>http://bhc.coas.oregonstate.edu/boem_data/V4_0_SGH_WA_OR_NCA.zip</t>
  </si>
  <si>
    <t>http://bhc.coas.oregonstate.edu/geoportal/rest/document?id=%7B54F7700A-0396-4DDA-B4D3-B49BB19D7E7F%7D</t>
  </si>
  <si>
    <t>Pacific Northwest Predicted Outcrop</t>
  </si>
  <si>
    <t>This data set predicts the probability of rock outcrop (0-1) over the continental margin of the United States West Coast adjacent to Washington, Oregon, and Northern California.</t>
  </si>
  <si>
    <t>http://bhc.coas.oregonstate.edu/boem_data/OutcropModel.zip</t>
  </si>
  <si>
    <t>http://bhc.coas.oregonstate.edu/geoportal/rest/document?id=%7B07847609-DED1-4506-97A9-BB879A036389%7D</t>
  </si>
  <si>
    <t>Pacific Northwest Primary Lithological Habitat</t>
  </si>
  <si>
    <t>This map service features the primary lithologic seabed (primary habitat) component of the Surficial Geological Habitat maps for Washington, Oregon, and Northern California continental margin. The parent dataset depicts seafloor substrate types as interpreted from a multitude of seafloor mapping surveys, including multibeam sonar, sidescan sonar, sediment grab samples, cores samples, seismic reflection profiles, and still or video images. The general purpose of the seafloor habitat map is to provide organizations and the public with a seafloor habitat map for the U.S. West Coast. This dataset has been developed since 2002 and is now at version 4.0.
Primary Lithology (primary habitat) types for the Washington, Oregon, and Northern California continental margin. Data coverage extends from the shoreline to the base of the continental slope spanning both state and federal waters. The physiographic habitat types displayed in this layer are: continental rise, continental shelf, continental slope, basin, ridge, canyon wall, canyon floor, channel, gully, glacial formation and mass wasting zone. Please note that the data used to develop this map of primary lithology is patchy and of variable quality. Where data density is low, e.g. mid-shelf regions, errors of omission (undetected changes in habitat type) are possible. Where data quality is poor misclassifications or habitat type are possible. Data layers depicting the distribution and quality of data used to develop the SGH V4.0 map for Washington, Oregon, and Northern California are available at: http://bhc.coas.oregonstate.edu/geoportal.</t>
  </si>
  <si>
    <t>Pennatulacea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</si>
  <si>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t>
  </si>
  <si>
    <t>https://coast.noaa.gov/dataservices/Metadata/TransformMetadata?u=https://coast.noaa.gov/data/Documents/Metadata/harvest/MarineCadastre/Pennatulacea.xml&amp;f=html</t>
  </si>
  <si>
    <t>Pennatulacea Sessiliflorae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</si>
  <si>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 Suborder: Sessiliflorae</t>
  </si>
  <si>
    <t>https://coast.noaa.gov/dataservices/Metadata/TransformMetadata?u=https://coast.noaa.gov/data/Documents/Metadata/harvest/MarineCadastre/PennatulaceaSessiliflorae.xml&amp;f=html</t>
  </si>
  <si>
    <t>Pennatulacea Subsessiliflorae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</si>
  <si>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 Suborder: Subsessiliflorae</t>
  </si>
  <si>
    <t>https://coast.noaa.gov/dataservices/Metadata/TransformMetadata?u=https://coast.noaa.gov/data/Documents/Metadata/harvest/MarineCadastre/PennatulaceaSubsessiliflorae.xml&amp;f=html</t>
  </si>
  <si>
    <t>Permitted Marine Hydrokinetic Projects</t>
  </si>
  <si>
    <t>This data represents pending or issued preliminary permits* or issued licenses for marine hydrokinetic projects that produce energy from waves or directly from ocean currents or tides. The status of these projects is administered by the Federal Energy Regulatory Commission (FERC). Listings found for maximum capacity and average annual production are estimates obtained from applications submitted to FERC by the licensee. Actual numbers upon build-out could vary. This dataset excludes any sites considered inland. *Preliminary permits provide the applicant three years to explore project feasibility and prepare a license application. Although studies are often carried out during this time, it does not authorize construction, operation, or maintenance of a hydropower project. Such permissions must be obtained from the appropriate authority. Potential applicants can obtain a successive permit if they have pursued the preparation of a license application in good faith and with due diligence. Only a small portion of preliminary permits lead to licenses.</t>
  </si>
  <si>
    <t>ftp://ftp.coast.noaa.gov/pub/MSP/PermittedMarineHydrokineticProjects.zip</t>
  </si>
  <si>
    <t>https://coast.noaa.gov/dataservices/Metadata/TransformMetadata?u=https://coast.noaa.gov/data/Documents/Metadata/harvest/MarineCadastre/PermittedMarineHydrokineticProjects.xml&amp;f=html</t>
  </si>
  <si>
    <t>Pilot Boarding Areas</t>
  </si>
  <si>
    <t>Pilot boarding areas are locations at sea where pilots familiar with local waters board incoming vessels to navigate their passage to a destination port. Pilotage is compulsory for foreign vessels and U.S. vessels under register in foreign trade with specific draft characteristics. Pilot boarding areas are represented by a 0.5 nautical mile radius around a coordinate point unless the Coast Pilot specifically designates a different radius or boarding area boundary. This dataset does not contain information regarding the hazards and considerations necessary to approach each port.</t>
  </si>
  <si>
    <t>ftp://ftp.coast.noaa.gov/pub/MSP/PilotBoardingAreas.zip</t>
  </si>
  <si>
    <t>https://coast.noaa.gov/dataservices/Metadata/TransformMetadata?u=https://coast.noaa.gov/data/Documents/Metadata/harvest/MarineCadastre/PilotBoardingAreas.xml&amp;f=html</t>
  </si>
  <si>
    <t>Principal Ports</t>
  </si>
  <si>
    <t>Principal Ports are politically defined by port limits or US Army Corps of Engineers (USACE) projects, exclude non-USACE projects not authorized for publication.  The determination for the published Principal Ports is based upon the total tonnage for the port for the particular year; therefore the top 150 list can vary from year to year. The Principal Port file contains USACE port codes, names, and commodity tonnage summaries (total tons, domestic, foreign, imports and exports).</t>
  </si>
  <si>
    <t>ftp://ftp.coast.noaa.gov/pub/MSP/PrincipalPorts.zip</t>
  </si>
  <si>
    <t>https://coast.noaa.gov/dataservices/Metadata/TransformMetadata?u=https://coast.noaa.gov/data/Documents/Metadata/harvest/MarineCadastre/PrincipalPorts.xml&amp;f=html</t>
  </si>
  <si>
    <t>Proposed Coastal Critical Habitat Areas</t>
  </si>
  <si>
    <t>ftp://ftp.coast.noaa.gov/pub/MSP/ProposedCoastalCriticalHabitatAreas.zip</t>
  </si>
  <si>
    <t>https://coast.noaa.gov/dataservices/Metadata/TransformMetadata?u=https://coast.noaa.gov/data/Documents/Metadata/harvest/MarineCadastre/ProposedCoastalCriticalHabitatAreas.xml&amp;f=html</t>
  </si>
  <si>
    <t>Raster Nautical Charts</t>
  </si>
  <si>
    <t>NOAA raster navigational charts (RNCs) are geo-referenced, digital images of NOAA navigational charts.  The NOAA_RNC map service provides a seamless collarless mosaic of the NOAA Raster Nautical Charts. Source charts are updated once per month; the updates are developed according to the standard set by the International Hydrographic Organization Special Publication S-61. This map service is not to be used for navigation.</t>
  </si>
  <si>
    <t>http://www.charts.noaa.gov/RNCs/RNCs.shtml</t>
  </si>
  <si>
    <t>http://gis.charttools.noaa.gov/ocs_metadata/public/fgdc/seamless_RNC.xml</t>
  </si>
  <si>
    <t>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</si>
  <si>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t>
  </si>
  <si>
    <t>https://coast.noaa.gov/dataservices/Metadata/TransformMetadata?u=https://coast.noaa.gov/data/Documents/Metadata/harvest/MarineCadastre/Scleractinia.xml&amp;f=html</t>
  </si>
  <si>
    <t>Scleractinia Astrocoeniidae Madracis</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</si>
  <si>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Astrocoeniidae, Genus: Madracis</t>
  </si>
  <si>
    <t>https://coast.noaa.gov/dataservices/Metadata/TransformMetadata?u=https://coast.noaa.gov/data/Documents/Metadata/harvest/MarineCadastre/ScleractiniaAstrocoeniidaeMadracis.xml&amp;f=html</t>
  </si>
  <si>
    <t>Scleractinia Caryophylliidae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</si>
  <si>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Caryophylliidae</t>
  </si>
  <si>
    <t>https://coast.noaa.gov/dataservices/Metadata/TransformMetadata?u=https://coast.noaa.gov/data/Documents/Metadata/harvest/MarineCadastre/ScleractiniaCaryophylliidae.xml&amp;f=html</t>
  </si>
  <si>
    <t>Scleractinia Caryophylliidae Lophelia pertusa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</si>
  <si>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Caryophylliidae, Genus/species: Lophelia pertusa</t>
  </si>
  <si>
    <t>https://coast.noaa.gov/dataservices/Metadata/TransformMetadata?u=https://coast.noaa.gov/data/Documents/Metadata/harvest/MarineCadastre/ScleractiniaCaryophylliidaeLopheliaPertusa.xml&amp;f=html</t>
  </si>
  <si>
    <t>Scleractinia Dendrophylliidae Enallopsammia profunda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</si>
  <si>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Dendrophylliidae, Genus/species: Enallopsammia profunda</t>
  </si>
  <si>
    <t>https://coast.noaa.gov/dataservices/Metadata/TransformMetadata?u=https://coast.noaa.gov/data/Documents/Metadata/harvest/MarineCadastre/ScleractiniaDendrophylliidaeEnallopsammiaProfunda.xml&amp;f=html</t>
  </si>
  <si>
    <t>Scleractinia Flabellidae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</si>
  <si>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Flabellidae</t>
  </si>
  <si>
    <t>https://coast.noaa.gov/dataservices/Metadata/TransformMetadata?u=https://coast.noaa.gov/data/Documents/Metadata/harvest/MarineCadastre/ScleractiniaFlabellidae.xml&amp;f=html</t>
  </si>
  <si>
    <t>Scleractinia Oculinidae Madrepora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</si>
  <si>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 Madrepora</t>
  </si>
  <si>
    <t>https://coast.noaa.gov/dataservices/Metadata/TransformMetadata?u=https://coast.noaa.gov/data/Documents/Metadata/harvest/MarineCadastre/ScleractiniaOculinidaeMadrepora.xml&amp;f=html</t>
  </si>
  <si>
    <t>Scleractinia Oculinidae Madrepora oculata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</si>
  <si>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Genus/species: Madrepora oculata</t>
  </si>
  <si>
    <t>https://coast.noaa.gov/dataservices/Metadata/TransformMetadata?u=https://coast.noaa.gov/data/Documents/Metadata/harvest/MarineCadastre/ScleractiniaOculinidaeMadreporaOculata.xml&amp;f=html</t>
  </si>
  <si>
    <t>Scleractinia Oculinidae Oculina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</si>
  <si>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 Oculina</t>
  </si>
  <si>
    <t>https://coast.noaa.gov/dataservices/Metadata/TransformMetadata?u=https://coast.noaa.gov/data/Documents/Metadata/harvest/MarineCadastre/ScleractiniaOculinidaeOculina.xml&amp;f=html</t>
  </si>
  <si>
    <t>Seafloor Bathymetry - Atlantic</t>
  </si>
  <si>
    <t>Seafloor bathymetry (depths in meters) with hillshade for the U.S. Atlantic Continental Margin. These data are required to support any potential claim for extended jurisdiction by the United States under United Nations Convention on the Law of the Sea (UNCLOS) Article 76. The requirement is for the collection and processing of full-coverage multibeam sonar data in water depths of approximately 1000 to 5000 m in order to precisely define the location of the 2500-m isobath and the "foot of the slope" as defined under UNCLOS Article 76. As part of their NOAA-funded research program, University of New Hampshire (UNH) researchers at the CCOM oversaw data acquisition, processing and archiving of the data collected during the cruise. The bathymetric grid was generated from data which were first reduced for position, elevation, orientation, water-column sound-speed and refraction effects. The shaded-relief model (hillshade) is illuminated from an azimuth of 315 degrees with a sun elevation of 45 degrees. All depths are reported in meters. NOT to be used for navigation.</t>
  </si>
  <si>
    <t>CCOM/JHC Univ. New Hamp.</t>
  </si>
  <si>
    <t>http://ccom.unh.edu/</t>
  </si>
  <si>
    <t>http://ccom.unh.edu/sites/default/files/datasets/Atlantic_ESRI_DTM.zip</t>
  </si>
  <si>
    <t>http://ccom.unh.edu/sites/default/files/metadata/Atlantic_ESRI_DTM_metadata.xml</t>
  </si>
  <si>
    <t>Seafloor Bathymetry - Bering Sea - Beringian Margin</t>
  </si>
  <si>
    <t>Seafloor bathymetry (depths in meters) with hillshade for the U.S. Atlantic Continental Margin, Bering Sea - Beringian Margin and Bowers Ridge, Eastern Mendocino Ridge, Gulf of Alaska, Gulf of Mexico - Florida Escarpment and Sigsbee Escarpment, Line Islands - Kingman Reef and Palmyra Atoll, Mariana Islands Region, and Necker Ridge.
These grids are the Copyright of the University of New Hampshire and its Center for Coastal and Ocean Mapping/Joint Hydrographic Center - (c) 2012 The University of New Hampshire, Durham, NH 03824
This Data was NOT produced for Navigation, has NOT been certified by UNH/CCOM-JHC, and must NOT be used in any form or manner for Navigation.</t>
  </si>
  <si>
    <t>http://ccom.unh.edu/sites/default/files/datasets/BeringSea_BeringianMargin_ESRI_bathy.zip</t>
  </si>
  <si>
    <t>http://ccom.unh.edu/sites/default/files/metadata/BeringSea_BeringianMargin_ESRI_bathy_metadata.xml</t>
  </si>
  <si>
    <t>Seafloor Bathymetry - Bering Sea - Bowers Ridge</t>
  </si>
  <si>
    <t>http://ccom.unh.edu/sites/default/files/datasets/BeringSea_BowersRidge_ESRI_Bathymetry.zip</t>
  </si>
  <si>
    <t>http://ccom.unh.edu/sites/default/files/metadata/BeringSea_BowersRidge_ESRI_Bathymetry_Metadata.xml</t>
  </si>
  <si>
    <t>Seafloor Bathymetry - Gulf of Alaska</t>
  </si>
  <si>
    <t>http://ccom.unh.edu/sites/default/files/datasets/GulfOfAlaska_ESRI_DTM.zip</t>
  </si>
  <si>
    <t>http://ccom.unh.edu/sites/default/files/metadata/GulfOfAlaska_ESRI_DTM_metadata_0.xml</t>
  </si>
  <si>
    <t>Seafloor Bathymetry - Gulf of Mexico - Florida Escarpment</t>
  </si>
  <si>
    <t>http://ccom.unh.edu/sites/default/files/datasets/GulfOfMexico_FloridaEscarpment_ESRI_bathy.zip</t>
  </si>
  <si>
    <t>http://ccom.unh.edu/sites/default/files/metadata/GulfOfMexico_FloridaEscarpment_ESRI_bathy_metadata.xml</t>
  </si>
  <si>
    <t>http://ccom.unh.edu/sites/default/files/datasets/GulfOfMexico_SigsbeeEscarpment_ESRI_bathy.zip</t>
  </si>
  <si>
    <t>http://ccom.unh.edu/sites/default/files/metadata/GulfOfMexico_SigsbeeEscarpment_ESRI_bathy_metadata.xml</t>
  </si>
  <si>
    <t>Seafloor Bathymetry - Line Islands</t>
  </si>
  <si>
    <t>http://ccom.unh.edu/sites/default/files/datasets/LineIslands_KingmanPalmyra_ESRI_bathy.zip</t>
  </si>
  <si>
    <t>http://ccom.unh.edu/sites/default/files/metadata/LineIslands_KingmanPalmyra_ESRI_bathy_metadata.xml</t>
  </si>
  <si>
    <t>Seafloor Bathymetry - Mariana Islands</t>
  </si>
  <si>
    <t>http://ccom.unh.edu/sites/default/files/datasets/NorthernMarianaIslands_MarianaTrenchCentral_ESRI_bathy.zip</t>
  </si>
  <si>
    <t>http://ccom.unh.edu/sites/default/files/metadata/NorthernMarianaIslands_MarianaTrenchCentral_ESRI_bathy_metadata.xml</t>
  </si>
  <si>
    <t>Seafloor Bathymetry - Mendocino Ridge</t>
  </si>
  <si>
    <t>http://ccom.unh.edu/sites/default/files/datasets/Mendocino_Central_ESRI_bathy.zip|http://ccom.unh.edu/sites/default/files/datasets/Mendocino_East_ESRI_bathy.zip|http://ccom.unh.edu/sites/default/files/datasets/Mendocino_West_ESRI_bathy.zip</t>
  </si>
  <si>
    <t>http://ccom.unh.edu/sites/default/files/metadata/Mendocino_Central_ESRI_bathy_metadata.xml|http://ccom.unh.edu/sites/default/files/metadata/Mendocino_East_ESRI_bathy_metadata.xml|http://ccom.unh.edu/sites/default/files/metadata/Mendocino_West_ESRI_bathy_metadata.xml</t>
  </si>
  <si>
    <t>Seafloor Bathymetry - Necker Ridge</t>
  </si>
  <si>
    <t>http://ccom.unh.edu/sites/default/files/datasets/NeckerRidge_NorthEast_ESRI_bathy.zip|http://ccom.unh.edu/sites/default/files/datasets/NeckerRidge_SouthWest_ESRI_bathy.zip</t>
  </si>
  <si>
    <t>http://ccom.unh.edu/sites/default/files/metadata/NeckerRidge_NorthEast_ESRI_bathy_metadata.xml|http://ccom.unh.edu/sites/default/files/metadata/NeckerRidge_SouthWest_ESRI_bathy_metadata.xml</t>
  </si>
  <si>
    <t>Seagrasses</t>
  </si>
  <si>
    <t>Aquatic vascular vegetation beds dominated by submerged, rooted, vascular species or submerged or rooted floating freshwater tidal vascular vegetation. 
This is NOT a complete collection of seagrasses on the seafloor, nor are the locations to be considered exact. The presence and location of the seagrasses have been derived from multiple state websites. These data are intended for coastal and ocean planning. Not for navigation.</t>
  </si>
  <si>
    <t>ftp://ftp.coast.noaa.gov/pub/MSP/Seagrasses.zip</t>
  </si>
  <si>
    <t>https://coast.noaa.gov/dataservices/Metadata/TransformMetadata?u=https://coast.noaa.gov/data/Documents/Metadata/harvest/MarineCadastre/Seagrasses.xml&amp;f=html</t>
  </si>
  <si>
    <t>Seismic Water Bottom Anomalies</t>
  </si>
  <si>
    <t>230,000 sq km of seismic data interpretation mapping over 32,000 seafloor seismic amplitude anomalies in the Gulf of Mexico using 3-D time-migrated seismic surveys. This mapping program means to understand the distribution of natural hydrocarbon seeps and the related benthic fauna, and to characterize other seafloor features related to the geological framework of the seafloor. These areas show anomalously high or low amplitude response over the background response. Four classes of water bottom anomalies interpreted to be caused by hydrocarbon seepage include High-Positive, Low-Positive/Negative, Pockmarks and Water-Column Gas Plumes. Six classes of water bottom anomalies that are non-seep related include Cretaceous, Cretaceous Talus, Fan, Salt, Slump, and Channels.</t>
  </si>
  <si>
    <t>http://www.boem.gov/BOEM-Seafloor-Anomalies-Layer-Package/</t>
  </si>
  <si>
    <t>http://metadata.boem.gov/geospatial/WBA_Metadata.xml</t>
  </si>
  <si>
    <t>Selected Pipelines</t>
  </si>
  <si>
    <t>Structures used to transport oil and gas from offshore platform or terminal to inshore facility. These structures are usually submerged.  This is current and refreshed on a daily basis.</t>
  </si>
  <si>
    <t>https://www.data.boem.gov/Mapping/Files/ppl_arcs.zip|http://www.boem.gov/Oil-and-Gas-Energy-Program/Mapping-and-Data/Pacific-files/pc_pipe(2).aspx</t>
  </si>
  <si>
    <t>http://metadata.boem.gov/geospatial/OCSpipelines-GOMR-NAD27.xml|http://metadata.boem.gov/geospatial/pc_pipe.xml</t>
  </si>
  <si>
    <t>Shipping Lanes and Regulations</t>
  </si>
  <si>
    <t>Shipping zones delineate activities and regulations for marine vessel traffic. Traffic lanes define specific traffic flow, while traffic separation zones assist opposing streams of marine traffic. Precautionary areas represent areas where ships must navigate with caution, and shipping safety fairways designate where artificial structures are prohibited. Recommended routes are predetermined routes for shipping adopted for reasons of safety. Areas to be Avoided are within defined limits where navigation is particularly hazardous or it is exceptionally important to avoid casualties and should be avoided by all ships or certain classes of ships. Shipping Lanes and Regulations layer was created by extracting ENC (.000) files published by Marine Chart Division, OCS, NOAA. The web service was developed by CSDL/OCS/NOAA. Data will be refreshed weekly.</t>
  </si>
  <si>
    <t>http://encdirect.noaa.gov/theme_layers/data/shipping_lanes/shippinglanes.zip</t>
  </si>
  <si>
    <t>http://gis.charttools.noaa.gov/ocs_metadata/public/fgdc/ship_fways_lanes_zones_us_waters.xml</t>
  </si>
  <si>
    <t>Sperm Whale, Pacific Summer Density</t>
  </si>
  <si>
    <t>https://coast.noaa.gov/dataservices/Metadata/TransformMetadata?u=https://coast.noaa.gov/data/Documents/Metadata/MarineCadastre/no_harvest/SpermWhalePacificSummer.xml&amp;f=html</t>
  </si>
  <si>
    <t>Submerged Lands Act Boundary</t>
  </si>
  <si>
    <t>The Submerged Lands Act (SLA) boundary line (also known as State Seaward Boundary or Fed State Boundary) defines the seaward limit of a state's submerged lands and the landward boundary of federally managed OCS lands.</t>
  </si>
  <si>
    <t>http://www.boem.gov/Oil-and-Gas-Energy-Program/Mapping-and-Data/Alaska/fedstate.aspx|http://www.boem.gov/Oil-and-Gas-Energy-Program/Mapping-and-Data/ATL_SLA(3).aspx|https://www.data.boem.gov/Mapping/Files/fedstate.zip|http://www.boem.gov/Oil-and-Gas-Energy-Program/Mapping-and-Data/Pacific-files/PC_FEDSTATE.aspx</t>
  </si>
  <si>
    <t>http://metadata.boem.gov/geospatial/OCS_SubmergedLandsActBoundary_Alaska_NAD83.xml|http://metadata.boem.gov/geospatial/OCS_SubmergedLandsActBoundary_Atlantic_NAD83.xml|http://metadata.boem.gov/geospatial/OCS_SubmergedLandsActBoundary_Gulf_of_Mexico_NAD27.xml|http://metadata.boem.gov/geospatial/OCS_SubmergedLandsActBoundary_PacificRegion_WC_NAD83.xml</t>
  </si>
  <si>
    <t>Superfund Sites</t>
  </si>
  <si>
    <t>This layer represents active Superfund Sites published by the Environmental Protection Agency (EPA). These data were extracted from the Superfund Enterprise Management System. In 1980, Congress passed the Comprehensive Environmental Response, Compensation, and Liability Act (CERCLA or Superfund) to address the dangers of abandoned or uncontrolled hazardous waste dumps by developing a nationwide program for: emergency response; information gathering and analysis; liability for responsible parties; and site cleanup. CERCLA also creates a Trust Fund (or 'Superfund') to finance emergency responses and cleanups. EPA's Superfund program has helped protect human health and the environment by managing the cleanup of the nation's worst hazardous waste sites and responding to local and nationally significant environmental emergencies. Sites not included are those that did not have latitude and longitude information contained within the original data.</t>
  </si>
  <si>
    <t>ftp://ftp.coast.noaa.gov/pub/MSP/SuperfundSites.zip</t>
  </si>
  <si>
    <t>https://coast.noaa.gov/dataservices/Metadata/TransformMetadata?u=https://coast.noaa.gov/data/Documents/Metadata/harvest/MarineCadastre/SuperfundSites.xml&amp;f=html</t>
  </si>
  <si>
    <t>Tidal Stream Resource Potential - Mean Current</t>
  </si>
  <si>
    <t>Data depicts tidal stream mean current within U.S. waters.  Tidal streams are high velocity sea currents created by periodic horizontal movement of the tides.  Tidal stream energy is derived from the kinetic energy of the moving flow.  A numerical model was used for simulating the tidal flows along the coast of the entire United States.  Model results were calibrated with available measurements of tidal currents from NOAA tidal current stations.  It should be noted that tidal currents and associated power per unit area can have significant spatial variability; therefore currents at one location are generally a poor indicator of conditions at another location, even nearby.  Tidal current (velocity) is measured in meters per second (m/s).</t>
  </si>
  <si>
    <t>http://geospatial.gatech.edu/Resources/USA_mean_current.zip</t>
  </si>
  <si>
    <t>http://www1.eere.energy.gov/water/pdfs/1023527.pdf</t>
  </si>
  <si>
    <t>Tidal Stream Resource Potential - Mean Power Density</t>
  </si>
  <si>
    <t>Data depicts tidal stream mean power within U.S. waters.  Tidal streams are high velocity sea currents created by periodic horizontal movement of the tides.  Tidal stream energy is derived from the kinetic energy of the moving flow.  A numerical model was used for simulating the tidal flows along the coast of the entire United States.  Model results were calibrated with available measurements of tidal currents from NOAA tidal current stations.  It should be noted that tidal currents and associated power per unit area can have significant spatial variability; therefore currents at one location are generally a poor indicator of conditions at another location, even nearby.  Tidal power (energy) is measured in watts per meter squared (W/m2).</t>
  </si>
  <si>
    <t>http://geospatial.gatech.edu/Resources/USA_mean_power.zip</t>
  </si>
  <si>
    <t>Tropical Cyclone Exposure (Eastern Pacific)</t>
  </si>
  <si>
    <t>These data represent modeled, historical exposure of U.S. offshore and coastal waters to tropical cyclone activity within the Eastern Pacific Ocean basin. BOEM Outer Continental Shelf Lease Blocks and equivalent areas for coastal waters were used to construct the grid by which exposure was quantified. Exposure was quantified using intersecting storm tracks, overlapping wind intensity areas, and mathematical return intervals. Symbology is based on the modeled occurrence of tropical storm force (34-knot) or greater winds per lease block. Wind climatology was based on Extended Best Track re-analysis data, using overwater wind data only. Due to the exclusion of inland wind values used within the model outputs, the interpretation of wind exposure metrics within coastal waters should be interpreted carefully. Storm tracks were provided by International Best Track Archive for Climate Stewardship (IBTrACS) data for the period 1900-2013. Data represent past climatology only and do not suggest predicted future impacts or exposure.</t>
  </si>
  <si>
    <t>ftp://ftp.coast.noaa.gov/pub/MSP/TropicalCycloneExposure.zip</t>
  </si>
  <si>
    <t>https://coast.noaa.gov/dataservices/Metadata/TransformMetadata?u=https://coast.noaa.gov/data/Documents/Metadata/harvest/MarineCadastre/TropicalCycloneExposureEasternPacific.xml&amp;f=html</t>
  </si>
  <si>
    <t>Tropical Cyclone Exposure (North Atlantic)</t>
  </si>
  <si>
    <t>These data represent modeled, historical exposure of U.S. offshore and coastal waters to tropical cyclone activity within the North Atlantic Ocean basin. BOEM Outer Continental Shelf Lease Blocks and equivalent areas for coastal waters were used to construct the grid by which exposure was quantified. Exposure was quantified using intersecting storm tracks, overlapping wind intensity areas, and mathematical return intervals. Symbology is based on the modeled occurrence of tropical storm force (34-knot) or greater winds per lease block. Wind climatology was based on Extended Best Track re-analysis data, using overwater wind data only. Due to the exclusion of inland wind values used within the model outputs, the interpretation of wind exposure metrics within coastal waters should be interpreted carefully. Storm tracks were provided by International Best Track Archive for Climate Stewardship (IBTrACS) data for the period 1900-2013. Data represent past climatology only and do not suggest predicted future impacts or exposure.</t>
  </si>
  <si>
    <t>https://coast.noaa.gov/dataservices/Metadata/TransformMetadata?u=https://coast.noaa.gov/data/Documents/Metadata/harvest/MarineCadastre/TropicalCycloneExposureNorthAtlantic.xml&amp;f=html</t>
  </si>
  <si>
    <t>Tropical Cyclone Storm Segments</t>
  </si>
  <si>
    <t>These data represent a unique subset of the International Best Track Archive for Climate Stewardship (IBTrACS) data set. Features represent IBTrACS storm track segments that 1) are attributed to the North Atlantic or Eastern Pacific basins; 2) do not cross the International Date Line; 3) occur in or after 1900; 4) have maximum wind values above 33 knots; and 5) are attributed as extratropical, subtropical, or tropical. Furthermore, those storm segments that were attributed as tropical within the source data were modified to the appropriate storm category based on the maximum wind speed value per segment.</t>
  </si>
  <si>
    <t>https://coast.noaa.gov/dataservices/Metadata/TransformMetadata?u=https://coast.noaa.gov/data/Documents/Metadata/harvest/MarineCadastre/TropicalCycloneStormSegments.xml&amp;f=html</t>
  </si>
  <si>
    <t>Undersea Feature Place Names</t>
  </si>
  <si>
    <t>There are approximately 5100 undersea features with names approved by the United States Board on Geographic Names (BGN).  The BGN approves undersea feature names based on the recommendation of the Advisory Committee on Undersea Features (ACUF). ACUF is charged with recommending BGN policy for totally-submerged undersea features which lie outside the territorial sea (as recognized by the United Nations Convention on the Law of the Sea) of all coastal states. Undersea features within the territorial sea of the United States are handled by the BGN Domestic Names Committee (DNC) in coordination with ACUF.
Some of these names will have overlaps with the Esri Oceans basemap.  Please select a different basemap if you want to view this layer without interference with Esri Oceans basemap reference information.</t>
  </si>
  <si>
    <t>http://geonames.nga.mil/namesgaz/</t>
  </si>
  <si>
    <t>https://coast.noaa.gov/dataservices/Metadata/TransformMetadata?u=https://coast.noaa.gov/data/Documents/Metadata/harvest/MarineCadastre/UnderseaFeaturePlaceNames.xml&amp;f=html</t>
  </si>
  <si>
    <t>Unexploded Ordnances</t>
  </si>
  <si>
    <t>Unexploded ordnances are explosive weapons (bombs, bullets, shells, grenades, mines, etc.) that did not explode when they were employed and still pose a risk of detonation, potentially many decades after they were used or discarded. Sea disposal of munitions was an accepted international practice until 1970, when the Department of Defense prohibited the practice, and Congress followed up by passing the Marine Protection, Research, and Sanctuaries Act in 1972, generally banning sea disposal.
This is NOT a complete collection of unexploded ordnance on the seafloor, nor are the locations considered to be exact. The presence and locations of the unexploded ordnances have been derived from graphical representations recorded on NOAA Raster Navigational Charts.</t>
  </si>
  <si>
    <t>ftp://ftp.coast.noaa.gov/pub/MSP/UnexplodedOrdnances.zip</t>
  </si>
  <si>
    <t>https://coast.noaa.gov/dataservices/Metadata/TransformMetadata?u=https://coast.noaa.gov/data/Documents/Metadata/harvest/MarineCadastre/UnexplodedOrdnances.xml&amp;f=html</t>
  </si>
  <si>
    <t>Unofficial State Lateral Boundaries</t>
  </si>
  <si>
    <t>https://gis.boem.gov/arcgis/rest/services/BOEM_BSEE/MMC_Layers/MapServer/4</t>
  </si>
  <si>
    <t>US Army Corps of Engineers Civil Works Districts</t>
  </si>
  <si>
    <t>This data represents the USACE Civil Works District boundaries. This dataset was digitized from the NRCS Watershed Boundary Dataset (WBD). Where districts follow administrative boundaries, such as County and State lines, National Atlas and Census datasets were used. USACE District GIS points of contact also submitted data to incorporate into this dataset. This dataset has been simplified +/- 30 feet to reduce file size and speed up drawing time. 
Please use the identify tool to access the full name for each district boundary and other useful information.</t>
  </si>
  <si>
    <t>http://geoplatform.usace.army.mil/sharing/content/items/f95cdea461e34e9d8babac8df5f0e77c/data</t>
  </si>
  <si>
    <t>US Army Corps of Engineers Regulatory Boundary</t>
  </si>
  <si>
    <t>The US Army Corps of Engineers has been regulating activities in the nation's waters since 1890. Until the 1960s the primary purpose of the regulatory program was to protect navigation. Since then, as a result of laws and court decisions, the program has been broadened so that it now considers the full public interest for both the protection and utilization of water resources. These boundaries represent USACE regulatory districts. Attribute information includes an address, telephone number and website for each district.</t>
  </si>
  <si>
    <t>http://geoplatform.usace.army.mil/sharing/content/items/f93279795459410dacf485637fc72311/data</t>
  </si>
  <si>
    <t>US Atlantic Coast Fishing Atlas</t>
  </si>
  <si>
    <t>Digital version of the Anglers' Guide to the United States Atlantic Coast. This is a digital conversion of the National Marine Fisheries Service original hardcopy anglers' atlases between the years of 1974-1976 to assist the Bureau of Ocean Energy Management (BOEM) in marine spatial planning efforts, specifically the siting of renewable energy projects on the outer continental shelf (OCS). Other elements from this guide have been pulled out into geospatial data including caution points, lines, and areas, as well as a digital map index.  Please note this layer is only available to add to ArcGIS.com, not the National Viewer.</t>
  </si>
  <si>
    <t>http://www.boem.gov/uploadedFiles/BOEM/Renewable_Energy_Program/Mapping_and_Data/Anglers_Guide_Maps/AnglersGuideDatabase.zip</t>
  </si>
  <si>
    <t>US Coast Guard Districts</t>
  </si>
  <si>
    <t>Districts of the U.S. Coast Guard.</t>
  </si>
  <si>
    <t>U.S. Coast Guard</t>
  </si>
  <si>
    <t>http://www.uscg.mil/</t>
  </si>
  <si>
    <t>https://hifld-dhs-gii.opendata.arcgis.com/datasets/c23a689f039c47a49ad464fbed52dfea_0.zip</t>
  </si>
  <si>
    <t>https://www.arcgis.com/sharing/rest/content/items/c23a689f039c47a49ad464fbed52dfea/info/metadata/metadata.xml?format=default&amp;output=html</t>
  </si>
  <si>
    <t>US Fish and Wildlife Service Regions</t>
  </si>
  <si>
    <t>Regions of the U.S. Fish and Wildlife Service.</t>
  </si>
  <si>
    <t>http://www.fws.gov/gis/data/national/fwsregions.zip</t>
  </si>
  <si>
    <t>http://www.fws.gov/gis/data/national/fwsregions.htm</t>
  </si>
  <si>
    <t>US State Submerged Lands</t>
  </si>
  <si>
    <t>ftp://coast.noaa.gov/pub/Legis-Atlas/FederalGeoregulations/USStateSubmergedLands.zip</t>
  </si>
  <si>
    <t>https://coast.noaa.gov/dataservices/Metadata/TransformMetadata?u=https://coast.noaa.gov/data/Documents/Metadata/harvest/MarineCadastre/USStateSubmergedLands.xml&amp;f=html</t>
  </si>
  <si>
    <t>US/Canada Land Boundary</t>
  </si>
  <si>
    <t>Official boundary between the United States and Canada.  The boundary was established using coordinates produced by the International Boundary Commission.</t>
  </si>
  <si>
    <t>USGS Sediment Texture</t>
  </si>
  <si>
    <t>This dataset is a compilation of over 27,000 sediment samples from many cruises conducted by USGS Woods Hole Coastal and Marine Science Center over the time period from 1955-2014. Information contained in the data includes sampling device and depth as well as locational and project related information. Additional information on grain size fractions and statistics are also included. Please note the original USGS data download contains all the sample points in their sediment texture database. The layer shown in the map service only contains the samples in US waters.</t>
  </si>
  <si>
    <t>http://pubs.usgs.gov/of/2005/1001/data/surficial_sediments/ecstdb2014.zip</t>
  </si>
  <si>
    <t>http://woodshole.er.usgs.gov/project-pages/sediment/data/gis_data/ecstdb14/ecstdb2014.html</t>
  </si>
  <si>
    <t>Wastewater Outfalls</t>
  </si>
  <si>
    <t>This layer shows location and facility information from EPA's Facility Registry Service (FRS) for the subset of facilities that link to the Permit Compliance System (PCS) or the National Pollutant Discharge Elimination System (NPDES) module of the Integrated Compliance Information System (ICIS). PCS tracks NPDES surface water permits issued under the Clean Water Act. Under NPDES, all facilities that discharge pollutants from any point source into waters of the United States are required to obtain a permit. The permit will likely contain limits on what can be discharged, impose monitoring and reporting requirements, and include other provisions to ensure that the discharge does not adversely affect water quality. Using vigorous verification and data management procedures, FRS integrates facility data from EPA's national program systems, other federal agencies, and State and tribal master facility records and provides EPA with a centrally managed, single source of comprehensive and authoritative information on facilities. The layer is hosted by the EPA and becomes visible when zoomed in to a scale of 1:288,895.</t>
  </si>
  <si>
    <t>https://edg.epa.gov/clipship/|https://cfpub.epa.gov/dmr/tri_search.cfm</t>
  </si>
  <si>
    <t>https://edg.epa.gov/metadata/rest/document?id={6C7CBE2A-6547-4211-A328-6759D11DC117}&amp;xsl=metadata_to_html_full</t>
  </si>
  <si>
    <t>Weather Radar Impact Zones</t>
  </si>
  <si>
    <t>These data represent an inventory of the national impacts of wind turbine interference with NEXRAD radar stations.  This inventory was developed by the NOAA Radar Operations Center (ROC) to establish variable zones that delineate the possible impacts that wind turbines may have on radar operations.  The inventory scheme includes four zones that take in to account terrain, distance, and the number of elevation angles impacted.  ROC requests various degrees of consultation with the developer depending on the zone.
No Build - No wind turbines permitted.
Mitigation Zone - Significant impacts likely.
Consultation Zone - Significant impacts possible.
Notification Zone - Impacts not likely.
Data shown here are not available for download at the request of the data provider.</t>
  </si>
  <si>
    <t>NOAA National Weather Service</t>
  </si>
  <si>
    <t>http://weather.gov/</t>
  </si>
  <si>
    <t>https://coast.noaa.gov/dataservices/Metadata/TransformMetadata?u=https://coast.noaa.gov/data/Documents/Metadata/harvest/MarineCadastre/WeatherRadarImpactZones.xml&amp;f=html</t>
  </si>
  <si>
    <t>Weather Radar Stations (Federal)</t>
  </si>
  <si>
    <t>These data represent Next-Generation Radar (NEXRAD) and Terminal Doppler Weather Radar (TDWR) stations within the US.  The NEXRAD radar stations are maintained and operated by the National Oceanic and Atmospheric Administration (NOAA).  The TDWR radar stations are maintained and operated by the Federal Aviation Administration (FAA).  Both radars are pulsed Doppler types that measure reflectivity out to 460km, and radial velocity and spectrum width out to 300km (NEXRAD) and 90km (TDWR).  Both radars automatically scan the atmosphere from the surface to 70,000ft using a rotating parabolic antenna.</t>
  </si>
  <si>
    <t>ftp://ftp.coast.noaa.gov/pub/MSP/WeatherRadarStationsFederal.zip</t>
  </si>
  <si>
    <t>https://coast.noaa.gov/dataservices/Metadata/TransformMetadata?u=https://coast.noaa.gov/data/Documents/Metadata/harvest/MarineCadastre/WeatherRadarStationsFederal.xml&amp;f=html</t>
  </si>
  <si>
    <t>West Coast Bottom Trawl Fishing Extent (2002-2006)</t>
  </si>
  <si>
    <t>http://mustang.coas.oregonstate.edu/EFH_Downloads/T2/bottrawlBefor_ExtentPolygon.zip</t>
  </si>
  <si>
    <t>http://efh-catalog.coas.oregonstate.edu/metadata/457/5</t>
  </si>
  <si>
    <t>West Coast Bottom Trawl Fishing Extent (2006-2010)</t>
  </si>
  <si>
    <t>http://mustang.coas.oregonstate.edu/EFH_Downloads/T2/bottrawlAfter_ExtentPolygon.zip</t>
  </si>
  <si>
    <t>http://efh-catalog.coas.oregonstate.edu/metadata/459/5/</t>
  </si>
  <si>
    <t>West Coast Bottom Trawl Fishing Intensity (2002-2006)</t>
  </si>
  <si>
    <t>http://mustang.coas.oregonstate.edu/EFH_Downloads/T2/BottrawlBefore.zip</t>
  </si>
  <si>
    <t>http://efh-catalog.coas.oregonstate.edu/metadata/458/5</t>
  </si>
  <si>
    <t>West Coast Bottom Trawl Fishing Intensity (2006-2010)</t>
  </si>
  <si>
    <t>http://mustang.coas.oregonstate.edu/EFH_Downloads/T2/BottrawlAfter.zip</t>
  </si>
  <si>
    <t>http://efh-catalog.coas.oregonstate.edu/metadata/460/5</t>
  </si>
  <si>
    <t>West Coast Canopy-Forming Kelp, 1989-2014</t>
  </si>
  <si>
    <t>These data include the general extents of canopy-forming kelp surveys from 1989 to 2014 and a compilation of existing data sets delineating canopy-forming kelp beds along the coasts of Washington, Oregon, and California. Canopy-forming kelp includes species of the genera Nereocystis (bull kelp) and Macrocystis (giant kelp). It does not include the understory kelp genera, such as Laminaria or Alaria. The source data were created from remote-sensing surveys (aerial photos and digital imagery) which often used different survey methods from area to area or year to year. The data depict all kelp observations from all surveys, merged into continuous polygons with the internal boundaries removed (dissolved). This depiction is sometimes referred to as the "maximum extent." Different sections of the coast have been surveyed during different time periods. The number of surveys per section of coast ranges from 1 to 25 surveys. The kelp survey extent data depict the general sections of coastline that were surveyed, how many times they were surveyed, the years of the survey, and which source data were included in the final kelp data compilation.</t>
  </si>
  <si>
    <t>ftp://ftp.coast.noaa.gov/pub/MSP/WestCoastCanopyFormingKelp.zip</t>
  </si>
  <si>
    <t>https://coast.noaa.gov/dataservices/Metadata/TransformMetadata?u=https://coast.noaa.gov/data/Documents/Metadata/harvest/MarineCadastre/WestCoastCanopyFormingKelp.xml&amp;f=html</t>
  </si>
  <si>
    <t>West Coast Commercial Fishing Closures, 2015</t>
  </si>
  <si>
    <t>These data delineate state and federally managed ocean areas off the West Coast of the United States that are closed to or have restrictions on commercial fishing for fish and invertebrates as of June 2015. These areas include marine protected areas, marine reserves, essential fish habitat conservation areas, and other types of conservation areas. Closures and restrictions may be year-round or seasonal. The data do not include all spatially explicit fishing regulations. The focus of these data is on fishing closures and restrictions that generally persist through time, and do not include many fishing management measures that are used to open and close areas dynamically to manage species, harvests, and seasons. Some areas where access is prohibited or restricted are included because these act as â€œde-facto" closures or restrictions to fishing.</t>
  </si>
  <si>
    <t>http://www.boem.gov/Fishing-Closures-Map-Package/</t>
  </si>
  <si>
    <t>https://coast.noaa.gov/dataservices/Metadata/TransformMetadata?u=https://coast.noaa.gov/data/Documents/Metadata/harvest/MarineCadastre/WestCoastFishingClosures2015.xml&amp;f=html</t>
  </si>
  <si>
    <t>West Coast EFH Conservation Areas</t>
  </si>
  <si>
    <t>These data depict Essential Fish Habitat (EFH) conservation areas off Washington, Oregon, and California.  The coordinate locations are from NMFS' Final Rule to implement Amendment 19 to the Pacific Coast Groundfish Fishery Management Plan (71 FR 27408; May 11, 2006).  In order to minimize to the extent practicable adverse effects from fishing, the final rule prohibits fishing with various gear types within these areas.  Consult the text of the final rule for specific details about each area and the management measures. The prohibitions are listed in Section 660.306 and the official coordinates are listed in Sections 660.397, 660.398, and 660.399 of the final rule.</t>
  </si>
  <si>
    <t>https://coast.noaa.gov/dataservices/Metadata/TransformMetadata?u=https://coast.noaa.gov/data/Documents/Metadata/harvest/MarineCadastre/WestCoastEFHConservationAreas.xml&amp;f=html</t>
  </si>
  <si>
    <t>West Coast Fishing Ethnography</t>
  </si>
  <si>
    <t>Created as part of a 2012 BOEM study on outer continental shelf (OCS) renewable energy space-use conflicts, this data contains the commercial and recreational fishing locations off the Pacific coast of Washington, Oregon and California. The purpose of the study was to begin to identify potential space-use conflicts between OCS renewable energy development and other uses of the ocean environment and recommend measures that BOEM can implement in order to promote avoidance or mitigation of such conflicts, thereby facilitating responsible and efficient development of OCS renewable energy resources. The ethnographic data was created by engaging individuals and small groups in one on one guided discussions, and making handwritten shapes on paper maps to depict fishing locations. These commercial and recreational fishing locations have since been condensed into a single layer.  These are displayed by showing the sum of reported species for a particular area.</t>
  </si>
  <si>
    <t>ftp://ftp.coast.noaa.gov/pub/MSP/WestCoastFishingEthnography.zip</t>
  </si>
  <si>
    <t>https://coast.noaa.gov/dataservices/Metadata/TransformMetadata?u=https://coast.noaa.gov/data/Documents/Metadata/harvest/MarineCadastre/WestCoastFishingEthnography.xml&amp;f=html</t>
  </si>
  <si>
    <t>West Coast Mid-Water Trawl Fishing Extent (2002-2006)</t>
  </si>
  <si>
    <t>http://mustang.coas.oregonstate.edu/EFH_Downloads/T2/midtrawlBefor_ExtentPolygon.zip</t>
  </si>
  <si>
    <t>http://efh-catalog.coas.oregonstate.edu/metadata/461/5</t>
  </si>
  <si>
    <t>West Coast Mid-Water Trawl Fishing Extent (2006-2010)</t>
  </si>
  <si>
    <t>http://mustang.coas.oregonstate.edu/EFH_Downloads/T2/midtrawlAfter_ExtentPolygon.zip</t>
  </si>
  <si>
    <t>http://efh-catalog.coas.oregonstate.edu/metadata/463/5</t>
  </si>
  <si>
    <t>West Coast Mid-Water Trawl Fishing Intensity (2002-2006)</t>
  </si>
  <si>
    <t>http://mustang.coas.oregonstate.edu/EFH_Downloads/T2/MidtrawlBefore.zip</t>
  </si>
  <si>
    <t>http://efh-catalog.coas.oregonstate.edu/metadata/462/5</t>
  </si>
  <si>
    <t>West Coast Mid-Water Trawl Fishing Intensity (2006-2010)</t>
  </si>
  <si>
    <t>http://mustang.coas.oregonstate.edu/EFH_Downloads/T2/MidtrawlAfter.zip</t>
  </si>
  <si>
    <t>http://efh-catalog.coas.oregonstate.edu/metadata/464/5</t>
  </si>
  <si>
    <t>West Coast Recreational Fishing Closures, 2015</t>
  </si>
  <si>
    <t>These data delineate state and federally managed ocean areas off the West Coast of the United States that are closed to or have restrictions on recreational fishing for fish and invertebrates as of June 2015. These areas include marine protected areas, marine reserves, essential fish habitat conservation areas, and other types of conservation areas. Closures and restrictions may be year-round or seasonal. The data do not include all spatially explicit fishing regulations. The focus of these data is on fishing closures and restrictions that generally persist through time, and do not include many fishing management measures that are used to open and close areas dynamically to manage species, harvests, and seasons. Some areas where access is prohibited or restricted are included because these act as â€œde-facto" closures or restrictions to fishing.</t>
  </si>
  <si>
    <t>West Coast Rockfish Conservation Areas, 2015</t>
  </si>
  <si>
    <t>These data delineate Rockfish Conservation Areas (RCA) off the West Coast of the United States for 2015.  There are three types of areas closures depicted in this layer: Commercial Trawl Non-Groundfish, Commercial Trawl Groundfish, and Commercial Non-Trawl Groundfish. These areas represent closures to commercial fishing for non-groundfish with trawl gear, closed to commercial fishing for groundfish with trawl gear, or areas are closed to commercial fishing for groundfish with non-trawl gear, respectively. Closures may vary seasonally. Boundaries are lines that connect a series of coordinates that approximate particular depth contours. North/south boundaries are designated by specific lines of latitude. Keep in mind that Rockfish Management Areas are fairly dynamic and may change as often as 5 times per year. See the Source Info link for the latest information.</t>
  </si>
  <si>
    <t>https://coast.noaa.gov/dataservices/Metadata/TransformMetadata?u=https://coast.noaa.gov/data/Documents/Metadata/harvest/MarineCadastre/WestCoastRockfishConservationAreas2015.xml&amp;f=html</t>
  </si>
  <si>
    <t>Wrecks and Obstructions</t>
  </si>
  <si>
    <t>ftp://ftp.coast.noaa.gov/pub/MSP/WrecksAndObstructions.zip|http://www.nauticalcharts.noaa.gov/hsd/AWOIS_download.html</t>
  </si>
  <si>
    <t>http://www.ncddc.noaa.gov/approved_recs/nos_de/ocs/ocs/ocs/AWOIS.html</t>
  </si>
  <si>
    <t>use</t>
  </si>
  <si>
    <t>priority</t>
  </si>
  <si>
    <t>cat1</t>
  </si>
  <si>
    <t>cat2</t>
  </si>
  <si>
    <t>cat3</t>
  </si>
  <si>
    <t>key</t>
  </si>
  <si>
    <t>notes</t>
  </si>
  <si>
    <t>D'lorio_2015</t>
  </si>
  <si>
    <t>Lightsom_2015</t>
  </si>
  <si>
    <t>Nonliving Resources</t>
  </si>
  <si>
    <t xml:space="preserve"> </t>
  </si>
  <si>
    <t>Energy Resources</t>
  </si>
  <si>
    <t xml:space="preserve">Oil Resources </t>
  </si>
  <si>
    <t>Natural Gas Resources</t>
  </si>
  <si>
    <t>Tides</t>
  </si>
  <si>
    <t>Wind</t>
  </si>
  <si>
    <t>Ocean Currents</t>
  </si>
  <si>
    <t>Geothermal Resources</t>
  </si>
  <si>
    <t>Ocean Thermal Resources</t>
  </si>
  <si>
    <t>Solar Radiation</t>
  </si>
  <si>
    <t xml:space="preserve">Sand Resources </t>
  </si>
  <si>
    <t xml:space="preserve">Mineral Resources </t>
  </si>
  <si>
    <t>Physical/Chemical Features</t>
  </si>
  <si>
    <t xml:space="preserve">Physical Habitats and Geomorphology </t>
  </si>
  <si>
    <t>Bathymetry and Elevation</t>
  </si>
  <si>
    <t>Substrate</t>
  </si>
  <si>
    <t xml:space="preserve">Water Column Features </t>
  </si>
  <si>
    <t xml:space="preserve">Water-Quality Parameters </t>
  </si>
  <si>
    <t>Living Resources</t>
  </si>
  <si>
    <t>Habitat</t>
  </si>
  <si>
    <t>Ecological Functions and Services</t>
  </si>
  <si>
    <t xml:space="preserve">Biological Production </t>
  </si>
  <si>
    <t xml:space="preserve">Biodiversity </t>
  </si>
  <si>
    <t>Biological Occurrence</t>
  </si>
  <si>
    <t xml:space="preserve">Fishes </t>
  </si>
  <si>
    <t xml:space="preserve">Invertebrates </t>
  </si>
  <si>
    <t>Flora</t>
  </si>
  <si>
    <t>Mammals</t>
  </si>
  <si>
    <t>Birds</t>
  </si>
  <si>
    <t xml:space="preserve">Reptiles </t>
  </si>
  <si>
    <t xml:space="preserve">Invasive Species </t>
  </si>
  <si>
    <t>Ocean Uses</t>
  </si>
  <si>
    <t>Recreational Nonextractive /Cultural Use</t>
  </si>
  <si>
    <t xml:space="preserve">Recreational Nonextractive /Cultural Use </t>
  </si>
  <si>
    <t>Non-Extractive</t>
  </si>
  <si>
    <t xml:space="preserve">Scuba/Snorkeling </t>
  </si>
  <si>
    <t xml:space="preserve">SCUBA diving, surface supply diving, snorkeling (free diving). </t>
  </si>
  <si>
    <t xml:space="preserve">Swimming, Dive Fishing </t>
  </si>
  <si>
    <t>Swimming</t>
  </si>
  <si>
    <t xml:space="preserve">Short-and long-distance surface swimming andwading any distance from shore, body surfing. </t>
  </si>
  <si>
    <t xml:space="preserve">SCUBA/Snorkeling, Surface Board Sports </t>
  </si>
  <si>
    <t xml:space="preserve">Surface Board Sports </t>
  </si>
  <si>
    <t xml:space="preserve">Tow-in and paddle-in surfing, wind-surfing, kite surfing, sailboarding. </t>
  </si>
  <si>
    <t xml:space="preserve">Paddling, SCUBA/Snorkeling, Swimming </t>
  </si>
  <si>
    <t>Paddling</t>
  </si>
  <si>
    <t xml:space="preserve">Kayaking, canoeing, rowing, outrigger paddling, stand-up paddling. </t>
  </si>
  <si>
    <t xml:space="preserve">Motorized Boating, Surface Board Sports </t>
  </si>
  <si>
    <t>Sailing</t>
  </si>
  <si>
    <t xml:space="preserve">Transit, mooring, motoring or anchoring bysailboats, including sailing kayaks and canoes. </t>
  </si>
  <si>
    <t xml:space="preserve">Motorized Boating, Paddling </t>
  </si>
  <si>
    <t xml:space="preserve">Motorized Boating </t>
  </si>
  <si>
    <t xml:space="preserve">Transit, mooring or anchoring by motorized vessels for commercial or recreational purposes, personal watercraft (PWC). </t>
  </si>
  <si>
    <t xml:space="preserve">Fishing, Wildlife Viewing at Sea, Cruise Ships,Shipping, Sailing </t>
  </si>
  <si>
    <t xml:space="preserve">Wildlife Viewing at Sea </t>
  </si>
  <si>
    <t xml:space="preserve">Boat-based wildlife viewing at sea, usually on a commercial vessel. </t>
  </si>
  <si>
    <t xml:space="preserve">Incidental wildlife viewing from shore or while atsea pursuing other uses </t>
  </si>
  <si>
    <t>Tide Pooling</t>
  </si>
  <si>
    <t xml:space="preserve">Use of the intertidal zone between high and lowtides for recreational, scientific or educational purposes. </t>
  </si>
  <si>
    <t xml:space="preserve">Harvesting from Shore, Shore Use </t>
  </si>
  <si>
    <t>Shore Use</t>
  </si>
  <si>
    <t xml:space="preserve">Walking, running, digging, resting, and collecting of shells, wildlife viewing, driving on the beach, camping, kite flying,bonfires, picnicking, dog walking, horseback riding, and skimboarding. </t>
  </si>
  <si>
    <t xml:space="preserve">Tide Pooling, Mining and Mineral Extraction, Surface Board Sports, Swimming, Harvesting from Shore, CoastalAquaculture </t>
  </si>
  <si>
    <t>Beach Use</t>
  </si>
  <si>
    <t>Cultural Use</t>
  </si>
  <si>
    <t xml:space="preserve">Traditional use of specific ocean, coastal, andshoreline areas based on inherent cultural, spiritual, or aestheticvalues and significance. </t>
  </si>
  <si>
    <t xml:space="preserve">All other uses and activities </t>
  </si>
  <si>
    <t xml:space="preserve">Permanent Research Areas </t>
  </si>
  <si>
    <t xml:space="preserve">Sites, transects, and monitoring areas where routineresearch or monitoring is conducted. </t>
  </si>
  <si>
    <t xml:space="preserve">Motorized Boating, Commercial Shipping </t>
  </si>
  <si>
    <t>NA</t>
  </si>
  <si>
    <t>Harvesting Living Resources</t>
  </si>
  <si>
    <t xml:space="preserve">Harvesting Living Resources </t>
  </si>
  <si>
    <t>Extractive</t>
  </si>
  <si>
    <t xml:space="preserve">Commercial Pelagic Fishing </t>
  </si>
  <si>
    <t xml:space="preserve">Use of mid-water trawling, purse seine, pelagic longlines, hand-lines, and harpoons, mid-water gillnets, rod and reel, trolling, and buoys to catch pelagic fishes and mobile invertebrates. </t>
  </si>
  <si>
    <t xml:space="preserve">All other forms of fishing </t>
  </si>
  <si>
    <t>from D’lorio et al (2015) vs Lightsom et al (2015): Pelagic Fishing</t>
  </si>
  <si>
    <t>Pelagic Fishing</t>
  </si>
  <si>
    <t xml:space="preserve">Recreational Pelagic Fishing </t>
  </si>
  <si>
    <t xml:space="preserve">Recreational fishing from head boats, party boats,charters, or private boats targeting pelagic species. </t>
  </si>
  <si>
    <t xml:space="preserve">Any other boat-or shore-based fishing </t>
  </si>
  <si>
    <t>from D’lorio et al (2015): Recreational Fishing from Boats for Pelagic Species;  vs Lightsom et al (2015): Pelagic Fishing</t>
  </si>
  <si>
    <t xml:space="preserve">Recreational Fishing with Benthic Mobile Gear </t>
  </si>
  <si>
    <t xml:space="preserve">Fishing from private or charter boats using mobilegear to catch benthic fishes and invertebrates for non-commercial purposes or traditional and customary practices. </t>
  </si>
  <si>
    <t>D'lorio et al (2015): used only in HI</t>
  </si>
  <si>
    <t>Recreational Benthic Fishing from Boats with Mobile Gear</t>
  </si>
  <si>
    <t xml:space="preserve">Fishing with Benthic Mobile Gear </t>
  </si>
  <si>
    <t xml:space="preserve">Commercial Fishing with Benthic Mobile Gear </t>
  </si>
  <si>
    <t xml:space="preserve">The use of rod and reel, trolling, trawling and othermobile gear to catch benthic fishes and mobile invertebrates. </t>
  </si>
  <si>
    <t xml:space="preserve">Commercial Fishing with Benthic Fixed Gear </t>
  </si>
  <si>
    <t xml:space="preserve">Use of traps, pots, bottom longlines, bottom oranchored gillnets, pound nets, weirs, and other bottom tending geartypes used to catch benthic fishes and invertebrates. </t>
  </si>
  <si>
    <t xml:space="preserve">Fishing with Benthic Fixed Gear </t>
  </si>
  <si>
    <t xml:space="preserve">Recreational Fishing with Benthic Fixed Gear </t>
  </si>
  <si>
    <t xml:space="preserve">Fishing from private or charter boats using fixed bottom-tending gear types used to catch benthic fishes andinvertebrates for non-commercial purposes or traditional and customary practices. Recreational fishing from head boats, party boats,charters, or private boats targeting benthic species including mobileinvertebrates. </t>
  </si>
  <si>
    <t>Recreational Benthic Fishing from Boats with Fixed Gear (HI) / Recreational Fishing from Boats for Benthic Species (OR,WA)</t>
  </si>
  <si>
    <t>Kayak Fishing</t>
  </si>
  <si>
    <t xml:space="preserve">The use of hook and line fishing from kayaks or anyother similar vessel to catch fishes and mobile invertebrates. </t>
  </si>
  <si>
    <t xml:space="preserve">Commercial Dive Fishing </t>
  </si>
  <si>
    <t xml:space="preserve">The use of SCUBA diving, surface supply diving orsnorkeling (free diving) to catch fishes and invertebrates forcommercial purposes. </t>
  </si>
  <si>
    <t xml:space="preserve">All other forms of fishing, recreationalSCUBA/Snorkeling </t>
  </si>
  <si>
    <t xml:space="preserve">Dive Fishing </t>
  </si>
  <si>
    <t xml:space="preserve">Recreational Dive Fishing </t>
  </si>
  <si>
    <t xml:space="preserve">The use of SCUBA diving, surface supply diving orsnorkeling (free diving) to catch fishes and invertebrates forrecreational purposes. </t>
  </si>
  <si>
    <t xml:space="preserve">Commercial fishing with SCUBA/snorkel,SCUBA/snorkel for viewing purposes </t>
  </si>
  <si>
    <t xml:space="preserve">Recreational Fishing from Shore </t>
  </si>
  <si>
    <t xml:space="preserve">Rod and reel, surf-casting, fishing from piers, jetties,crab traps, cast nets for recreational purposes. </t>
  </si>
  <si>
    <t xml:space="preserve">All other forms of shore-based fishing </t>
  </si>
  <si>
    <t xml:space="preserve">Fishing from Shore </t>
  </si>
  <si>
    <t xml:space="preserve">Subsistence Fishing and Harvest </t>
  </si>
  <si>
    <t xml:space="preserve">Shore and boat-based fishing or hunting for vertebrates, birds, mammals and reptiles, harvest of seaweed oralgae for subsistence purposes. </t>
  </si>
  <si>
    <t xml:space="preserve">Gathering from Shore / Hunting </t>
  </si>
  <si>
    <t xml:space="preserve">Offshore Seaweed Harvest </t>
  </si>
  <si>
    <t xml:space="preserve">Commercial Intertidal Harvest </t>
  </si>
  <si>
    <t xml:space="preserve">Commercial harvest in the intertidal zone of livingmarine plant or animal species for consumption or aquaria. </t>
  </si>
  <si>
    <t xml:space="preserve">All other forms of intertidal or coastal harvesting </t>
  </si>
  <si>
    <t xml:space="preserve">Recreational Intertidal Harvest </t>
  </si>
  <si>
    <t xml:space="preserve">Recreational harvest in the intertidal zone of livingmarine plant or animal species for consumption or aquaria. </t>
  </si>
  <si>
    <t xml:space="preserve">All other forms of intertidal harvesting </t>
  </si>
  <si>
    <t>Energy Production</t>
  </si>
  <si>
    <t>Industrial/Miltary</t>
  </si>
  <si>
    <t xml:space="preserve">Wind Energy Production </t>
  </si>
  <si>
    <t xml:space="preserve">Systems designed to generate electricity from wind,wave, currents or tidal power using turbines, fixed or floatingplatforms, buoys, and/or dams, and associated offshoreinfrastructure including substructures, transmission hubs,generators, cables and service platforms. </t>
  </si>
  <si>
    <t xml:space="preserve">Onshore power grids </t>
  </si>
  <si>
    <t xml:space="preserve">Renewable Energy </t>
  </si>
  <si>
    <t>Wave Energy Production</t>
  </si>
  <si>
    <t xml:space="preserve">Ocean Current Energy Production </t>
  </si>
  <si>
    <t xml:space="preserve">Tidal Current Energy Production </t>
  </si>
  <si>
    <t>Ocean Thermal Energy Conversion</t>
  </si>
  <si>
    <t xml:space="preserve">Offshore Oil and Gas Production </t>
  </si>
  <si>
    <t>Transportation</t>
  </si>
  <si>
    <t xml:space="preserve">Transportation </t>
  </si>
  <si>
    <t xml:space="preserve">Commercial Shipping </t>
  </si>
  <si>
    <t xml:space="preserve">Transit, mooring, towing, barging or anchoring byships, tankers, ferries and other large commercial vessels. </t>
  </si>
  <si>
    <t xml:space="preserve">Cruise Ships, Military Vessels </t>
  </si>
  <si>
    <t xml:space="preserve">Shipping </t>
  </si>
  <si>
    <t xml:space="preserve">Cruise Ships </t>
  </si>
  <si>
    <t xml:space="preserve">Transit, mooring or anchoring for extendedovernight recreational travel on commercial ships. </t>
  </si>
  <si>
    <t>Military</t>
  </si>
  <si>
    <t xml:space="preserve">Military Operations </t>
  </si>
  <si>
    <t xml:space="preserve">Transit of military vessels related to trainingactivities, ship and submarine maneuvers, and fleet readiness training activities </t>
  </si>
  <si>
    <t xml:space="preserve">Wartime military operations </t>
  </si>
  <si>
    <t>Industrial/Miltary:Military Operations</t>
  </si>
  <si>
    <t>Transportation:Military Vessels</t>
  </si>
  <si>
    <t>Other Commercial/Industrial Uses</t>
  </si>
  <si>
    <t xml:space="preserve">Mining and Mineral Extraction </t>
  </si>
  <si>
    <t xml:space="preserve">Sand and gravel and sediment extraction, seabedmining for commercial minerals, dredging, and beach re-nourishment. </t>
  </si>
  <si>
    <t xml:space="preserve">Energy production </t>
  </si>
  <si>
    <t xml:space="preserve">Mariculture </t>
  </si>
  <si>
    <t xml:space="preserve">Cultivating and harvesting marine organisms in the near-shore or offshore using man-made enclosures that can be fixed, floating or submerged (e.g. nets, pens and cages). </t>
  </si>
  <si>
    <t xml:space="preserve">Aquaculture wholly pursued on land </t>
  </si>
  <si>
    <t>Offshore Aquaculture / Coastal Aquaculture</t>
  </si>
  <si>
    <t xml:space="preserve">Seawater Intake </t>
  </si>
  <si>
    <t xml:space="preserve">Any submerged pipe system used to transport oil, gas, sewage or other fluid. </t>
  </si>
  <si>
    <t xml:space="preserve">Underwater transmission cables </t>
  </si>
  <si>
    <t xml:space="preserve">Underwater Pipelines </t>
  </si>
  <si>
    <t>Sewage Discharge</t>
  </si>
  <si>
    <t>Ocean Dumping</t>
  </si>
  <si>
    <t xml:space="preserve">The deliberate legal dumping of dredged spoils andother materials into ocean waters. </t>
  </si>
  <si>
    <t>Sewage Discharge, Mining and Mineral Extraction</t>
  </si>
  <si>
    <t xml:space="preserve">Underwater Transmission Cables </t>
  </si>
  <si>
    <t xml:space="preserve">Cables installed on the seafloor to transmit data, communications, and electricity generated on land. </t>
  </si>
  <si>
    <t xml:space="preserve">Lost fishing gear, renewable electricity transmission cables </t>
  </si>
  <si>
    <t xml:space="preserve">Marine Debris </t>
  </si>
  <si>
    <t xml:space="preserve">The collection, monitoring and routine siting of marine debris, including targeted debris removal areas. </t>
  </si>
  <si>
    <t xml:space="preserve">Any other form of ocean dumping </t>
  </si>
  <si>
    <t>Governance</t>
  </si>
  <si>
    <t xml:space="preserve">Marine Protected Areas (MPAs) </t>
  </si>
  <si>
    <t>De Facto MPAs</t>
  </si>
  <si>
    <t xml:space="preserve">Commercial Leases </t>
  </si>
  <si>
    <t xml:space="preserve">Jurisdictional Boundaries </t>
  </si>
  <si>
    <t xml:space="preserve">Tribally Governed Areas </t>
  </si>
  <si>
    <t xml:space="preserve">Regulatory Use Restrictions </t>
  </si>
  <si>
    <t>Infrastructure</t>
  </si>
  <si>
    <t>Ports</t>
  </si>
  <si>
    <t xml:space="preserve">Cables, Pipelines, and Power Grids </t>
  </si>
  <si>
    <t xml:space="preserve">Buoys and Navigational Aids </t>
  </si>
  <si>
    <t xml:space="preserve">Structures </t>
  </si>
  <si>
    <t xml:space="preserve">Governance: Jurisdictional Boundaries </t>
  </si>
  <si>
    <t>Ocean Uses: Transportation</t>
  </si>
  <si>
    <t xml:space="preserve">Ocean Uses: Transportation: Commercial Shipping </t>
  </si>
  <si>
    <t>Fishing</t>
  </si>
  <si>
    <t>Ocean Uses: Harvesting Living Resources: Fishing</t>
  </si>
  <si>
    <t xml:space="preserve">Ocean Uses: Transportation: Cruise Ships </t>
  </si>
  <si>
    <t>Ocean Uses: Recreational Nonextractive /Cultural Use: Sailing</t>
  </si>
  <si>
    <t>Structures are temporary, permanent, or abandoned constructed features on the coast, Great Lakes, or ocean, including piers, platforms, energy installations, communication towers, hardened shoreline protection, jetties, housing, shipwrecks, and more, but not including ports, cables, pipelines, power grids, buoys, or navigational aids.</t>
  </si>
  <si>
    <t xml:space="preserve">Infrastructure: Structures </t>
  </si>
  <si>
    <t xml:space="preserve">Governance: Commercial Leases </t>
  </si>
  <si>
    <t xml:space="preserve">Infrastructure: Buoys and Navigational Aids </t>
  </si>
  <si>
    <t>Living Resources: Habitat</t>
  </si>
  <si>
    <t>description_Lightsom2015</t>
  </si>
  <si>
    <t>includes_D'lorio2015</t>
  </si>
  <si>
    <t>excludes_D'lorio2015</t>
  </si>
  <si>
    <t>MarineCadastre</t>
  </si>
  <si>
    <t>Lightsom extends anchorage to use, eg sailing/cruise/ship</t>
  </si>
  <si>
    <t>common</t>
  </si>
  <si>
    <t>soft corals</t>
  </si>
  <si>
    <t>deep-sea corals</t>
  </si>
  <si>
    <t>black corals</t>
  </si>
  <si>
    <t xml:space="preserve">Ocean Uses: Other Commercial/Industrial Uses: Mariculture </t>
  </si>
  <si>
    <t>Commercial Fishing</t>
  </si>
  <si>
    <t>Ocean Uses: Harvesting Living Resources: Commercial Fishing</t>
  </si>
  <si>
    <t>Living Resources: Biological Occurrence: Birds</t>
  </si>
  <si>
    <t>Nonliving Resources: Physical/Chemical Features: Substrate</t>
  </si>
  <si>
    <t>details</t>
  </si>
  <si>
    <t>bedrock,clay,clay-silt/sand,gravel,gravel-sand,sand,sand-clay/silt,sand-silt/clay,sand/silt/clay</t>
  </si>
  <si>
    <t>avian,marine mammal, sea turtle and marine mammal</t>
  </si>
  <si>
    <t>Living Resources: Biological Occurrence</t>
  </si>
  <si>
    <t>Nonliving Resources: Physical/Chemical Features: Bathymetry and Elevation</t>
  </si>
  <si>
    <t>including hard and soft corals</t>
  </si>
  <si>
    <t>Living Resources: Biological Occurrence: Mammals</t>
  </si>
  <si>
    <t>Infrastructure: Anchorage Areas</t>
  </si>
  <si>
    <t xml:space="preserve">Ocean Uses: Energy Production: Wind Energy Production </t>
  </si>
  <si>
    <t>http://seafloor.otterlabs.org/csmp/csmp_datacatalog.html</t>
  </si>
  <si>
    <t xml:space="preserve">Governance: Regulatory Use Restrictions </t>
  </si>
  <si>
    <t>Governance: De Facto MPAs</t>
  </si>
  <si>
    <t>Ocean Uses: Energy Production</t>
  </si>
  <si>
    <t xml:space="preserve">Governance: Tribally Governed Areas </t>
  </si>
  <si>
    <t>“Jurisdictional Boundaries” data delineate domestic, tribal, and international areas established by a law or treaty that determines who has the authority to interpret, apply, and enforce the laws within those areas.</t>
  </si>
  <si>
    <t>“Regulatory Use Restrictions” data delineate specific locations for which some uses are restricted in order to meet regulatory goals (for example, regions in which Total Maximum Daily Loads have been defined for particular pollutants).</t>
  </si>
  <si>
    <t xml:space="preserve">Ocean Uses: Military: Military Operations </t>
  </si>
  <si>
    <t>Infrastructure: Ports</t>
  </si>
  <si>
    <t xml:space="preserve">Ocean Uses: Energy Production: Offshore Oil and Gas Production </t>
  </si>
  <si>
    <t>economic sectors: Marine Construction, Living Resources, Offshore Mineral Extraction, Ship and Boat Building, Tourism and Recreation, Marine Transportation, and a total, All Ocean Sectors</t>
  </si>
  <si>
    <t>NOAA's National Marine Fisheries Service works with regional fishery management councils to identify Essential Fish Habitat (EFH) for every life stage of federally managed species using the best available scientific information. EFH Areas Protected from Fishing visually represent spatial information for areas in which the use of fishing gear has been restricted or modified to minimize the adverse effects of fishing on EFH, as required by Section 303(a)(7) of the Magnuson-Stevens Act. This data set is a comprehensive list of fishery management measures implemented for the explicit purpose of protecting EFH but does not represent an exhaustive list of areas where fishing is restricted or prohibited by other state or federal regulations. A comprehensive data layer depicting all areas where fishing is restricted or prohibited is not known to be available, but the user is encouraged to consult the Marine Protected Area (MPA) Inventory's MPAs with Fishing Restrictions data set, available on MarineCadastre.gov, for additional information. Users should use the ID tool to investigate each individual polygon that is of interest, since each area may contain multiple fishing gear restrictions.</t>
  </si>
  <si>
    <t xml:space="preserve">Living Resources: Biological Occurrence: Fishes </t>
  </si>
  <si>
    <t>Aquaculture, also known as aquafarming, is the farming of aquatic organisms such as fish, crustaceans, mollusks, and aquatic plants. The presence and location of aquaculture sites were derived from multiple state websites and include only those in coastal and marine saltwater areas. The following states are included in this layer: Alaska, California, Connecticut, Florida, Louisiana, Maine, New York, North Carolina, Rhode Island, and Virginia. The MarineCadastre.gov data team is continuing to work with aquaculture coordinators in each coastal state to fill current data gaps and improve the accuracy of existing data sets. As such, these data should be considered a work in progress. The user is encouraged to read the metadata of each individual state's data carefully, since geometry, attribute details, and timeliness are not necessarily consistent among data sets used to develop this layer. The naming conventions for the type of aquaculture site (license versus lease) were retained as they are defined and administered by the individual states. The layer is shown by the area type: finfish, shellfish, and other (algae, crustacean, or unknown farming). Details of each state's data source are described in the data-processing section. The data are not a complete collection of aquaculture locations within the U.S., nor are the locations to be considered exact. These data are intended for coastal and ocean planning.</t>
  </si>
  <si>
    <t>This layer provides access to an avian group relative abundance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collision with offshore wind energy projects (Robinson Willmott et al. 2013).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These species are included: Arctic tern; Atlantic puffin; Audubon's shearwater; Black guillemot; Black scoter; Black-legged kittiwake; Common eider; Common loon; Common murre; Common tern; Cory's shearwater; Double-crested cormorant; Great black-backed gull; Great shearwater; Herring gull; Horned grebe; Laughing gull; Leach's storm petrel; Long-tailed duck; Manx shearwater; Northern fulmar; Northern gannet; Pomarine jaeger; Razorbill; Red phalarope; Red-necked phalarope; Red-throated loon; Roseate tern; Sooty shearwater; Surf scoter; White-winged scoter; Wilson's storm petrel. Note: this raster layer is not compatible with ArcGIS Online.</t>
  </si>
  <si>
    <t>This layer provides access to an avian group species richness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collision with offshore wind energy projects (Robinson Willmott et al. 2013). For all avian species together, total species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These species are included: Arctic tern; Atlantic puffin; Audubon's shearwater; Black guillemot; Black scoter; Black-legged kittiwake; Common eider; Common loon; Common murre; Common tern; Cory's shearwater; Double-crested cormorant; Great black-backed gull; Great shearwater; Herring gull; Horned grebe; Laughing gull; Leach's storm petrel; Long-tailed duck; Manx shearwater; Northern fulmar; Northern gannet; Pomarine jaeger; Razorbill; Red phalarope; Red-necked phalarope; Red-throated loon; Roseate tern; Sooty shearwater; Surf scoter; White-winged scoter; Wilson's storm petrel. Note: this raster layer is not compatible with ArcGIS Online.</t>
  </si>
  <si>
    <t>This layer provides access to an avian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displacement with offshore wind energy projects (Robinson Willmott et al. 2013).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These species are included: Arctic tern; Atlantic puffin; Black guillemot; Black scoter; Common eider; Common loon; Common murre; Common tern; Great black-backed gull; Long-tailed duck; Manx shearwater; Northern gannet; Razorbill; Red-throated loon; Roseate tern; Surf scoter; White-winged scoter. Note: this raster layer is not compatible with ArcGIS Online.</t>
  </si>
  <si>
    <t>This layer provides access to an avian group species richness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displacement with offshore wind energy projects (Robinson Willmott et al. 2013). For all avian species together, total species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These species are included: Arctic tern; Atlantic puffin; Black guillemot; Black scoter; Common eider; Common loon; Common murre; Common tern; Great black-backed gull; Long-tailed duck; Manx shearwater; Northern gannet; Razorbill; Red-throated loon; Roseate tern; Surf scoter; White-winged scoter. Note: this raster layer is not compatible with ArcGIS Online.</t>
  </si>
  <si>
    <t>This layer provides access to an avian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avian species together, total species richness maps are calculated in a GIS by stacking each individual species' predicted presence and counting the total number of species present in each cell. A species is considered present in a cell if the model predicts relative abundance above a certain very low threshold. That threshold is determined by defining the smallest area holding 95% of the total predicted abundance for the species.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</si>
  <si>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provides access to an avian total relative abundance data map made available by the Marine-life Data and Analysis Team (MDAT) led by the Duke University Marine Geospatial Ecology Lab, and including NOAA National Centers for Coastal Ocean Science, NOAA Northeast Fisheries Science Center, and Loyola University Chicago.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</si>
  <si>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The Navy and other military users of the marine environment are required to assess the impact of their activities on marine mammals to comply with the Marine Mammal Protection Act, the Endangered Species Act, and the National Environmental Policy Act. The number of marine mammals that might be impacted by Navy activities must be estimated in an Environmental Assessment or Environmental Impact Statement.  A key element of this estimation is knowledge of cetacean densities in specific areas where those activities will occur.  Data collected by NOAA's Southwest Fisheries Science Center (SWFSC) from 1986-2006 using accepted, peer-reviewed survey methods were used to develop models to forecast cetacean densities. This work represents an important step towards understanding marine mammal habitat use with respect to regions utilized by the U. S. Navy.  MarineCadastre.gov has included Blue, Fin, Humpback, and Sperm whale models for the summer months as examples of these models.  Please view the publication for specific details on the development and use of these models.  NOTE:  Updated Pacific models should be available in mid-2017.</t>
  </si>
  <si>
    <t>This data represents geographic terms used within the Clean Water Act (CWA). The CWA establishes the basic structure for regulating the addition of pollutants (discharges) into waters of the United States, a three mile territorial sea, a 12 mile contiguous zone, and the ocean. The goal of the CWA is to restore and maintain the chemical, physical, and biological integrity of the Nation's waters. This data includes two component boundaries, which delineate the seaward extent of various parts of the CWA. The boundary of a three mile territorial sea and 12 mile contiguous zone are relevant to application of various discharge standards associated with vessels or other floating craft, that vary depending on operational status. As referenced within the CWA, these two boundaries are based on the 1958 Convention on the Territorial Sea and the Contiguous Zone, and not the contemporary extent of these respective boundaries. While the Exclusive Economic Zone (EEZ) is not specified with the CWA, it is denoted here for illustrative purposes. When investigating geo-regulatory boundaries near the boundary edges, users should consult the most up-to-date applicable jurisdictional boundaries from all respective authoritative sources.</t>
  </si>
  <si>
    <t>The Endangered Species Act (ESA) requires the Federal government to designate critical habitat, areas of habitat believed to be essential to the species' conservation, for any ESA listed species. This dataset is a compilation of the NOAA National Marine Fisheries Service and the U.S. Fish &amp; Wildlife Service designated critical habitat in coastal areas. Critical habitat is defined as:
Specific areas within the geographical area occupied by the species at the time of listing, if they contain physical or biological features essential to conservation, and those features may require special management considerations or protection; and
Specific areas outside the geographical area occupied by the species if the agency determines that the area itself is essential for conservation.
It is important to keep in mind that these maps are only for illustrative purposes. Federal Register text descriptions should be used for authoritative purposes.
See metadata for online linkages to reference full listings of proposed and final critical habitat areas.</t>
  </si>
  <si>
    <t>The National Oceanic and Atmospheric Administration (NOAA) Deep Sea Coral Research and Technology Program (DSCRTP) have developed a National Database for Deep-Sea Corals and Sponges (database). The database is designed to compile and disseminate existing biological observations on deep-sea corals and sponges and their locations, and serve as a primary data outlet for new spatial data records from the DSCRTP's funded research. These data are made available in standard formats that are useful to scientists, natural resource managers, and the public through an online map portal at https://deepseacoraldata.noaa.gov.  Please note this layer may be slow to draw due to its geographic extent and breadth of data.</t>
  </si>
  <si>
    <t>This data represents geographic terms used within the Endangered Species Act (ESA). The purpose of the ESA is to protect and recover imperiled species and the ecosystems upon which they depend.  The U.S. Fish and Wildlife Service (FWS) and the National Oceanic and Atmospheric Administration's National Marine Fisheries Service (NMFS) administer the ESA.  Under the ESA, species may be listed as either endangered or threatened.  â€œEndangeredâ€ means a species is in danger of extinction throughout all or a significant portion of its range.  â€œThreatenedâ€ means a species is likely to become endangered within the foreseeable future.  All species of plants and animals, except pest insects, are eligible for listing as endangered or threatened.  For the purposes of the ESA, Congress defined species to include subspecies, varieties, and, for vertebrates, distinct population segments. When investigating geo-regulatory boundaries near the boundary edges, users should consult the most up-to-date applicable jurisdictional boundaries from all respective authoritative sources.</t>
  </si>
  <si>
    <t>NOAA's National Marine Fisheries Service works with regional fishery management councils to identify Essential Fish Habitat (EFH) for every life stage of federally managed species using the best available scientific information. The data in MarineCadastre.gov are developed by NOAA Fisheries using methods that reflect regional differences in both source data and management needs. Because of the variability in the quality and intended usage of these data, each should be considered individually when interpreting the accuracy and utility of the information that they provide. Please be sure to view the EFH Mapper (http://www.habitat.noaa.gov/protection/efh/efhmapper/) and read the information under the Data Quality tab in the Help menu to fully understand the usage constraints for each data layer and the completeness and accuracy of the information.</t>
  </si>
  <si>
    <t>This layer provides access to a fish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sampled fish species together, total richness maps are calculated in a GIS by stacking each individual species' sampled presence (created from the Inverse Distance Weighted interpolation layers) and counting the total number of species present in each cell. A species is considered present in a cell if the interpolated biomass is above a certain very low threshold. That threshold is determined by defining the smallest area holding 95% of the total interpolated biomass for the species. The legend for this map shows the estimated number of expected species for a tow in a grid cell (10km x 10km).
Fish summary products were developed using the NEFSC fall survey data source only. Fish group species richness represent the expected richness of a survey trawl done in that area, and are not representative of the true fish species richness in that location. This is the expected richness for the gear type used in NEFSC fall trawls, and does not account for each species' catch-ability. These data are a fishery descriptor, not an ecosystem descriptor and are not meant to be used to determine absolute fish biomass hotspots. Note: this raster layer is not compatible with ArcGIS Online.</t>
  </si>
  <si>
    <t>This layer provides access to a fish biomass map made available by the Marine-life Data and Analysis Team (MDAT) led by the Duke University Marine Geospatial Ecology Lab, and including NOAA National Centers for Coastal Ocean Science, NOAA Northeast Fisheries Science Center, and Loyola University Chicago. For all sampled fish species together, total biomass maps are calculated in a GIS by stacking each individual species' Inverse Distance Weighted (IDW) interpolation layers and summing the values of the cells. The result is the total interpolated biomass of all individuals of the sampled species in that cell, for example forage fish. Note that individual fish species IDW maps calculate biomass on a natural logarithm scale, and these aggregate maps are raw biomass, in kilograms. The legend for this map shows the sum of the IDW fish biomass for all species and for all tows in each grid cell (10km x 10km).
Fish summary products were developed using the NEFSC fall survey data source only.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</si>
  <si>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dataset show the point locations of High Frequency (HF) radar systems across the US. HF radars measure the speed and direction of ocean surface currents in near real time. These radars can measure currents over a large region of the coastal ocean, from a few kilometers offshore up to 200 km, and can operate under any weather conditions. They are located near the water's edge, and need not be situated atop a high point of land. Dozens of institutions own and operate HF radars within the United States, and many are coordinated through the US Integrated Ocean Observing System. Ocean surface current data from these radars are shared on national servers by the National Data Buoy Center and Scripps Institution of Oceanography. If specific information regarding a local radar system is needed, please contact Dr. Jack Harlan, Project Manager for the HF Radar Ocean Remote Sensing, US IOOS Program Office.</t>
  </si>
  <si>
    <t>This entry provides access to avian relative abundance maps made available by the Marine-life Data and Analysis Team (MDAT) led by the Duke University Marine Geospatial Ecology Lab, and including NOAA National Centers for Coastal Ocean Science, NOAA Northeast Fisheries Science Center, and Loyola University Chicago. The individual Avian species maps represent the results of predictive modeling applied to data from the â€˜Compendium of Avian Occurrence Information for the Continental Shelf waters along the Atlantic Coast of the U.S.' database developed and maintained by USGS and USFWS. Abundance model results are the long-term average relative abundance of individuals per strip transect segment. It is not possible to infer absolute abundance because of how the survey data were collected and compiled, and how the models were generated.
Individual species models are found in found in the Map Service link under MDAT/Avian_Abundance. There are also folders in MDAT for 90% Confidence Interval and the Coefficient of Variation. View the Source Info link to download individual species models with supporting statistical measures of model uncertainty and documentation. Note: viewing in the National Viewer is not enabled for individual layers.</t>
  </si>
  <si>
    <t>This entry provides access to avian relative occurrence maps made available by the Marine-life Data and Analysis Team (MDAT) led by the Duke University Marine Geospatial Ecology Lab, and including NOAA National Centers for Coastal Ocean Science, NOAA Northeast Fisheries Science Center, and Loyola University Chicago. The individual Avian species maps represent the results of predictive modeling applied to data from the â€˜Compendium of Avian Occurrence Information for the Continental Shelf waters along the Atlantic Coast of the U.S.' database developed and maintained by USGS and USFWS. Occurrence model results are the long-term average relative occurrence of individuals per strip transect segment. It is not possible to infer absolute occurrence because of how the survey data were collected and compiled, and how the models were generated.
Individual species models are found in found in the Map Service link under MDAT/Avian_Occurrence. There are also folders in MDAT for 90% Confidence Interval Range and the Coefficient of Variation. View the Source Info link to download individual species models with supporting statistical measures of model uncertainty and documentation. Note: viewing in the National Viewer is not enabled for these individual layers.</t>
  </si>
  <si>
    <t>This entry provides access to the individual fish data made available by the Marine-life Data and Analysis Team (MDAT) led by the Duke University Marine Geospatial Ecology Lab, and including NOAA National Centers for Coastal Ocean Science, NOAA Northeast Fisheries Science Center, and Loyola University Chicago. NOAA's Northeast Fisheries Science Center led the MDAT effort to summarize fish biomass and distribution, as part of their ongoing Ecosystem Assessment work on the Northeast Continental Shelf. There are four sources for fisheries trawl data: the NEFSC, North East Areas Monitoring and Assessment Program (NEAMAP), Massachusetts Division of Marine Fisheries (MDMF), and Maine &amp; New Hampshire state trawls (ME/NH). There is some spatial overlap among the surveys, and the NEFSC survey area is much larger than any of the others. Each survey program has used standardized survey designs and data collection methodologies but some have used different vessels and gears over time. Results have been normalized to account for these vessel and gear differences within each data source, however no method has yet been applied to normalize data across the different sources. For that reason, the services are presented separately in the Map Service link under MDAT/Fish. Uncertainty is estimated as the variance of the total fish biomass per tow within each hexagon and those are also available in the map service folders. Note: viewing in the National Viewer is not enabled for individual layers.</t>
  </si>
  <si>
    <t>The Navy is committed to demonstrating environmental stewardship while executing its national defense mission and is also responsible for compliance with a suite of federal environmental and natural resources laws and regulations, including the National Environmental Policy Act, the Marine Mammal Protection Act, and the Endangered Species Act. In order to comply with these mandates, up-to-date, area-specific marine mammal and sea turtle density estimates for the Operating Areas (OPAREAs) and adjacent Navy training regions are required.  MarineCadastre.gov has included Kemp's Ridley, Leatherback, and Loggerhead turtle models for all seasons as examples of these models.  Please view the publication for specific details on the development and use of these models. Data shown here are not available for download at the request of the data provider.</t>
  </si>
  <si>
    <t>This data represents geographic terms used within the Marine Debris Research, Prevention, and Reduction Act. The Marine Debris Research, Prevention, and Reduction Act legally establishes the National Oceanic and Atmospheric Administration's (NOAA) Marine Debris Program.  The mission of the NOAA Marine Debris Program is to use research, prevention, and reduction activities to investigate and solve problems that stem from marine debris, in order to protect and conserve our Nation's marine environment and ensure navigation safety.  The Act outlines three central program components for the MDP to undertake: 1) mapping, identification, impact assessment, removal, and prevention; 2) reducing and preventing gear loss; and 3) outreach. When investigating geo-regulatory boundaries near the boundary edges, users should consult the most up-to-date applicable jurisdictional boundaries from all respective authoritative sources.</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</si>
  <si>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high sound frequencies these range between 200 hertz and 180 kilohertz (Southall et al. 2008). For high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High Frequency Sound Sensitivity Abundance layer are: Dwarf sperm whale; Harbor porpoise; Pygmy sperm whale.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</si>
  <si>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low sound frequencies that range between 7 hertz to 22 kilohertz (Southall et al. 2008) . For low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Low Frequency Sound Sensitivity Abundance layer are: Blue whale; Bryde's whale; Fin whale; Humpback whale; Minke whale; North Atlantic right whale; Sei whale.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</si>
  <si>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medium sound frequencies that range between 150 hertz to 160 kilohertz (Southall et al. 2008). For medium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Medium Frequency Sound Sensitivity Abundance layer are: Atlantic spotted dolphin; Atlantic white-sided dolphin; Blainville's beaked whale; Bottlenose dolphin; Clymene dolphin; Cuvier's beaked whale; False killer whale; Fraser's dolphin; Gervais' beaked whale; Killer whale; Long-finned pilot whale; Melon-headed whale; Northern bottlenose whale; Pantropical spotted dolphin; Risso's dolphin; Rough-toothed dolphin; Short-beaked common dolphin; Short-finned pilot whale; Sowerby's beaked whale; Sperm whale; Spinner dolphin; Striped dolphin; True's beaked whale; White-beaked dolphin.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</si>
  <si>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data represents geographic terms used within the Marine Mammal Protection Act (MMPA or Act). The MMPA prohibits, with certain exceptions, the "take" of marine mammals in U.S. waters and by U.S. citizens on the high seas, and the importation of marine mammals and marine mammal products into the U.S.  The MMPA gives the Secretary of Commerce, working through the National Oceanic and Atmospheric Administration's National Marine Fisheries Service, authority and duties under the Act for all Cetaceans (whales, dolphins, and porpoises) and Pinnipeds (seals and sea lions, except walruses), and gives authority for other species of marine mammals to the Secretary of the Interior, working through the U.S. Fish &amp; Wildlife Service.  The Secretaries are also required to prepare and periodically revise stock assessments of marine mammal stocks (section 117).  In addition, the Secretary of Commerce must publish in the Federal Register and revise at least annually a list of commercial fisheries that categorizes the fisheries based on the incidence of serious injury and mortality of marine mammals (section 118(c)). When investigating geo-regulatory boundaries near the boundary edges, users should consult the most up-to-date applicable jurisdictional boundaries from all respective authoritative sources.</t>
  </si>
  <si>
    <t>This layer provides access to the marine mammal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cetacean species together, total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</si>
  <si>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provides access to the marine mammal total abundance map made available by the Marine-life Data and Analysis Team (MDAT) led by the Duke University Marine Geospatial Ecology Lab, and including NOAA National Centers for Coastal Ocean Science, NOAA Northeast Fisheries Science Center, and Loyola University Chicago. For all cetacean species together, total abundance maps are calculated in a GIS by stacking each individual species' predicted annual abundance layers and summing the values of the cells. The result is the annual total predicted abundance of all individuals of the included species in that cell. A list of included species is found in the Publication link. The legend for this map shows the predicted animals per 100 square kilometers.
The summary map products provide a means to distill multiple layers and time periods into simplified maps and build a general understanding of the ecological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</si>
  <si>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is based on an inventory compiled by the NOAA Marine Protected Areas (MPA) Center and contains federal, state, and territorial MPA sites existing in the United States symbolized by the type government responsible for each site. This layer includes NOAA's protected areas, the National Marine Sanctuaries and National Estuarine Research Reserves. The inventory provides geospatial boundary information and classification attributes for the conservation objectives, protection level, governance, and related management criteria for each site. A small number of MPAs in the complete inventory cover very large areas based on a given fishing restriction alone. Those polygons were excluded from this layer to increase usability and are included in the MPA Inventory - MPAs by Fishing Restrictions layer.</t>
  </si>
  <si>
    <t>This data represents geographic terms used within the National Environmental Policy Act (NEPA). NEPA was the first major environmental law in the United States and established national environmental policies for the country.  NEPA mandates federal agencies to consider the impacts of their activitiesâ€”including the issuance of federal permits, Federal funding, and other federal agency actionsâ€”on the environment, and to ensure that information about these environmental impacts is available to the public before final decisions are made.  The Council on Environmental Quality (CEQ) promulgates regulations that require agencies to create their own NEPA implementing procedures.  These procedures must meet the CEQ standard while reflecting each agency's unique mandate and mission.  Consequently, NEPA procedures vary from agency to agency. When investigating geo-regulatory boundaries near the boundary edges, users should consult the most up-to-date applicable jurisdictional boundaries from all respective authoritative sources.</t>
  </si>
  <si>
    <t>This layer reflects the number of overlapping dominant use areas for all uses combined. Please use the identify tool for further access to the information contained within this dataset. The data shows ocean uses patterns for 29 separate uses of the coast and ocean in Hawaii. The data were gathered from ocean use experts and users through a series of participatory mapping workshops held throughout the state in 2014.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Tribal uses of the ocean were not mapped explicitly, though tribal chairs and/or their designated representatives were formally invited by BOEM to participate in the mapping workshops. The sharing of tribal use information was dependent upon each tribe's determination of whether the mapping workshops were an appropriate forum for sharing such information. Any tribal use information shared during the workshops was incorporated into the defined use categories. Thus, the atlas data and map products do not explicitly depict tribal use. For access to other layers, see the Gallery Map and Web Service links.</t>
  </si>
  <si>
    <t>This layer reflects the number of overlapping dominant use areas for all uses combined. Please use the identify tool for further access to the information contained within this dataset. The data shows ocean uses patterns for 33 separate uses of the coast and ocean in Oregon and Washington. The data were gathered from ocean use experts and users through a series of participatory mapping workshops held throughout the region in 2013.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Tribal uses of the ocean were not mapped explicitly, though tribal chairs and/or their designated representatives were formally invited by BOEM to participate in the mapping workshops. The sharing of tribal use information was dependent upon each tribe's determination of whether the mapping workshops were an appropriate forum for sharing such information. Any tribal use information shared during the workshops was incorporated into the defined use categories. Thus, the atlas data and map products do not explicitly depict tribal use.  For access to other layers, see the Gallery Map and Web Service links.</t>
  </si>
  <si>
    <t>Oil and gas resource management of the Outer Continental Shelf (OCS) is governed by the OCS Lands Act (OCSLA) which sets forth procedures for leasing, exploration, development and production. OCSLA sec. 18 requires the preparation of an oil and gas leasing program with a 5-year schedule of lease sales to best meet U.S. energy needs. The Department of the Interior's Bureau of Ocean Energy Management (BOEM) is responsible for preparing the leasing program. BOEM has prepared a Five Year Program for 2012-2017. This data is from the Proposed Final Program (PFP), the third in a series of mandated leasing proposals developed for public review before the Secretary of the Interior approves the new Five Year Program for 2012-2017. This data will be replaced with the Final Five Year Program layers once it has been approved. The areas shown in this layer represents the largest areas that may be considered for leasing within the 5 year period.</t>
  </si>
  <si>
    <t>When a species is proposed for listing as endangered or threatened under the Endangered Species Act, NOAA National Marine Fisheries Service and the U.S. Fish &amp; Wildlife Service must consider areas of habitat believed to be essential to the species' conservation, and propose those areas as critical habitat. This dataset, last updated in March 2017, is a compilation of the proposed critical habitat areas from NOAA and USFWS listed species in coastal areas. 
To become officially designated as critical habitat, an area is published as a proposed Federal regulation in the Federal Register. After a period of public review, the comments are adjudicated and the final boundaries of the critical habitat area are published in the Federal Register. When areas are officially designated, they move into the Coastal Critical Habitat Designations layer on MarineCadastre.gov. Because MarineCadastre.gov updates data on a pre-defined cycle, it is possible that proposed layers have been adopted or removed prior to being reflected in this layer.  It is important to keep in mind that these maps are only for illustrative purposes. Federal Register text descriptions should be used for authoritative purposes. 
See metadata for online linkages to reference full listings of proposed and final critical habitat areas.</t>
  </si>
  <si>
    <t>The approximate location of the boundary between two states, seaward of the coastline and terminating at the Submerged Lands Act Boundary.  Because most state boundary locations have not been officially described beyond the coast, are disputed between states, or in some cases the coastal land boundary description is not available, these lines serve as an approximation that was used to determine a starting point for creation of BOEM's Outer Continental Shelf Administrative Boundaries. Data shown here are not available for download at the request of the data provider.</t>
  </si>
  <si>
    <t>This data represents the extent of US state submerged lands under the Submerged Lands Act. The Submerged Lands Act (43 U.S.C. Â§Â§ 1301 et seq.) grants coastal states title to natural resources located within their coastal submerged lands and navigable waters out to three geographical miles from their coastlines (three marine leagues for Texas and Florida's Gulf of Mexico coastlines). The Submerged Lands Act defines â€œnatural resourcesâ€ to include oil, gas, and all other minerals, and fish, shrimp, oysters, clams, crabs, lobsters, sponges, kelp, and other marine animal and plant life,â€ yet expressly excludes â€œwater power, or the use of water for the production of powerâ€ 43 U.S.C. Â§ 1301(e). The term â€œcoast lineâ€ is â€œthe line of ordinary low water along that portion of the coast which is in direct contact with the open sea and the line marking the seaward limit of inland watersâ€ (43 U.S.C. Â§ 1301(c)). Some boundary delineations are approximated, including areas in Hawaii, Alaska, and Washington State. The official delineation of the Submerged Lands Act in these locations has not yet been established by BOEM. Please reference BOEM's official Submerged Lands Act Boundary in these locations to determine where this boundary is approximated and where it is official. When investigating geo-regulatory boundaries near the boundary edges, users should consult the most up-to-date applicable jurisdictional boundaries from all respective authoritative sources.</t>
  </si>
  <si>
    <t>In 1981, NOAA's National Ocean Service (NOS) implemented the Automated Wreck and Obstruction Information System (AWOIS) to assist in planning hydrographic survey operations and to catalog and store a substantial volume of reported wrecks and obstructions that are considered navigational hazards within U.S. coastal waters. As part of the hydrographic survey planning process, these records are reviewed and those records which require additional field investigation are assigned to specific field units for verification. The results of these investigations eventually become part of the AWOIS record so that a permanent history of a wreck or obstruction is always available.
AWOIS is not a comprehensive record of wrecks in any particular area. There are wrecks in AWOIS that do not appear on the nautical chart and there are wrecks on the nautical chart that do not appear in AWOIS. Updates to AWOIS are ongoing; however, it will never completely address every known or reported wreck.
For more information regarding this data and the definitions of the symbols please reference the publication link under additional information.</t>
  </si>
  <si>
    <t>“Biological Occurrence” data identify different taxa together with the times and locations in which these particular organisms live. Distributions for these data subject types record observations of identifiable taxa at known times and places on the basis of captured samples, imagery, genetic testing, or other methods. Distributions also include single-taxon modeling approaches such as habitat suitability index models or essential fish habitat models; interpretations based on empirical correlations; population change models; connectivity estimates; or evaluations of migratory pathways and spawning grounds. Assessment types include spatially applicable indices for identifying and valuing regional taxa; classifications of species (for example, as harvested, protected, or invasive) as a function of location and time; evaluations of organism condition; assessments of stressor or disturbance effects on taxa, assemblages and communities; evaluations of ecological value of species (for example, keystone species, nonredundant species); taxon-based ecological services models; and place-based indices of susceptibility and vulnerability to disturbance. Predictions include evaluations of future impacts, distributions, and ecological or economic effects due to single or multiple stressors and other projected changes, as well as scenario-testing models of taxon losses/gains under different management options, usually combined with projections of related ecological or economic effects. These data content types apply to all hierarchical subtypes within “Biological Occurrence.” Subtypes can be used to more specifically identify groups of special importance to marine planning. Multiple subtypes may be used for data products that include more than one taxon.</t>
  </si>
  <si>
    <t>“Fishes”: bony and cartilaginous fishes, including primitive fish-like chordates.</t>
  </si>
  <si>
    <t>“Invertebrates”: invertebrate fauna, including primitive non-fishlike chordates and taxa regionally identified as shellfish.</t>
  </si>
  <si>
    <t>“Flora”: vascular plants, macroalgae, phytoplankton, or microbial communities.</t>
  </si>
  <si>
    <t>“Mammals”: warm-blooded lactating vertebrates.</t>
  </si>
  <si>
    <t>“Birds”: avian fauna, including flying and nonflying forms.</t>
  </si>
  <si>
    <t>“Reptiles”: cold-blooded vertebrate fauna, typically with four limbs and scales.</t>
  </si>
  <si>
    <t xml:space="preserve">“Invasive Species”: nonnative or introduced biota that may spread throughout their new habitats and cause harm to native species and their interactions, human health, or economies. This subtype may be used in addition to another “Biological Occurrence” subtype, if appropriate. </t>
  </si>
  <si>
    <t>“Living Resources” is a top-level category that includes aspects of coastal and marine biota that are of particular importance to ecology or to human uses. These can include particular species, groups of biota, associations of biota with physical features, biological function, and biological connectivity. “Living Resources” is divided into three subcategories: “Habitat,” “Ecological Functions and Services,” and “Biological Occurrence.”</t>
  </si>
  <si>
    <t xml:space="preserve">“Habitat” includes data that describe repeatable combinations of biota and associated chemical, physical, or geological features in a distinct place, which, as in the CMECS Biotic Component, generally are named for the dominant taxa living there. “Habitat” also includes biotopes in accordance with CMECS. Examples include seagrass beds, deep-water corals, benthos, nekton, plankton, mussel beds. Distributions for “Habitat” data subject types include records of biotic associations, habitats, or biotopes obtained through direct observation, imagery, collection, or other methods; Distributions also include biotope maps, “predicted” maps of present-day habitats (for example, the Northwest Atlantic Marine Ecoregional Assessment, Mapping European Seabed Habitats), and other compilations or interpretations from observed data. Assessments include ecological valuation indices, presence, quantity (hectares), or percentage of identified high-value habitats; other purpose- driven, regionally-specific indicators of ecological value; classifications of areas as critical habitat; ecological services models; evaluations of habitat condition; and place-based indices of susceptibility and vulnerability to disturbance. Predictions are the results of models or projections of future distributions, values, or impacts; anticipated changes produced by natural and human processes; future projections of cumulative impacts of single or multiple stressors; and scenario-testing habitat loss/gain models and predictions of related ecological or economic effects under different management strategies. </t>
  </si>
  <si>
    <t>“Ecological Functions and Services” includes data describing or measuring an ecological or ecosystem process, property, or benefit to humans that is associated with habitat or biota. While many natural services are related to physical materials and energy production, this category is limited to those services and benefits that derive from ecological interactions of living organisms. Examples of processes or properties include primary productivity, secondary production, nutrient processing, biomass, biodiversity, ecological integrity, and trophic connectivity or export.Examples of services include provisioning of food; carbon storage; nutrient removal; filtration of water; and storm, wave, or flood protection. Functions and services related to biodiversity and production are included here and are further categorized and discussed below. Distributions include records of ecological processes, properties, or services at a location, obtained through direct measurement; measurement of proxies; or modeled estimates. Assessments include ecological valuation indices; calculations of yield; indices of habitat quality or biological integrity; purpose-driven, regionally- specific indicators of ecological value or condition; classifications of areas as critical to certain functions; monetization or other valuations of services; and models of benefits or values. Predictions are the results of models or projections of future distributions, values, or impacts of ecological functions or services; anticipated changes produced by natural and human processes; future projections of cumulative impacts of single or multiple stressors; scenario-testing models of loss or gain of function; and predictions of ecological or economic effects of functional changes under different management strategies. The “Ecological Functions and Services” category includes two sublevels, which are called out for their broad impact on other functions and services and for their frequent use in assessments.</t>
  </si>
  <si>
    <t>“Biological Production” refers to a measure of growth, reproduction, or yield of a biological system at any scale, together with the services provided. This includes primary production (the rate or extent to which new organic matter is created, usually through photosynthesis); secondary production (the rate or extent to which consumers multiply and grow); related concepts such as standing stock, biomass density, available biomass, trophic transfer, and sustainable yield; and services including not only provisioning of food but also the many other services that are enhanced by high biomass of specific organisms. Distributions include spatial records of chlorophyll concentration; growth rates or biomass of flora or fauna; trophic transfer; human consumption; flood control; or other services, derived through direct measurement, measurement of proxies, or models. Assessments can estimate, model, value, or monetize the ecological or service benefits and impacts of various forms or quantities of primary production or evaluate the effects of nutrients, shading, climate change, or other stressors on production and related services. Predictions are the results of models or projections of future distributions, values, or impacts, including anticipated changes produced by natural and human processes. Predictive models can also evaluate the ecosystem-level effects and impacts to ecological functions or services resulting from changing levels and shifting forms of primary or secondary production; scenario-testing models can compare the production or service outcomes of different management actions, including altering nutrient inputs, harvesting, or other actions.</t>
  </si>
  <si>
    <t>“Biodiversity” refers to a measure of the variety of organisms within a level of biological organization at any scale in a defined place. Types of biodiversity include genetic diversity; species diversity; guild, feeding group, or functional group diversity; habitat or biotope diversity; and any other measure of biological variety at a location. Biodiversity can be evaluated at levels of biological organization including taxonomic groups (for example, fishes), communities (for example, megafauna), habitats (for example, soft substrate, coral reef), or ecological systems (for example, number of habitats or biotopes in a managed embayment) and at spatial scales ranging from submeter to global. Biodiversity is widely viewed as critical to ecological functions, services, and economic benefits; changes in biodiversity have been closely linked to changes in the ways ecosystems function. Biodiversity is usually considered as an inherent ecosystem service. For purposes of marine planning, biodiversity measures that can be compared across the planning area are most valuable in decision-making. Distributions include quantifications of numbers of species, genetic types, taxonomic groups (for example, fishes), communities, or habitats at a place; diversity indices that can include rarity or relative abundance of types; measurements of proxies (for example, habitat types with known high or low numbers of species); or models. Assessments can estimate, value, monetize, or model the ecological function or service values and impacts of various aspects of biodiversity; identify biodiversity “hotspots”; or evaluate the effects of pollution, development, climate change, or other stressors on biodiversity. Predictions are the results of models or projections of future distributions, values, or impacts to biodiversity, including future changes produced by natural and human processes. Predictive models can also evaluate the ecosystem effects and ecological function or service impacts of altered biodiversity; scenario-testing models can compare ecological function or service outcomes of different management actions that affect biodiversity.</t>
  </si>
  <si>
    <t>shoreline categories:  armored; rocky and steep shorelines; beaches; flats; and vegetated</t>
  </si>
  <si>
    <t>“De Facto MPAs” data delineate areas where human access and activities are restricted for reasons other than conservation. Examples include military operating areas, safety zones around offshore energy production facilities, industrial exclusion zones, and shellfish closures for water- quality reasons (http://marineprotectedareas.noaa.gov).</t>
  </si>
  <si>
    <t xml:space="preserve">Living Resources: Ecological Functions and Services: Biodiversity </t>
  </si>
  <si>
    <t xml:space="preserve">Living Resources: Ecological Functions and Services: Biological Production </t>
  </si>
  <si>
    <t xml:space="preserve">Living Resources: Biological Occurrence: Reptiles </t>
  </si>
  <si>
    <t xml:space="preserve">Governance: Marine Protected Areas (MPAs) </t>
  </si>
  <si>
    <t xml:space="preserve">Infrastructure: Cables, Pipelines, and Power Grids </t>
  </si>
  <si>
    <t xml:space="preserve">Nonliving Resources: Physical/Chemical Features: Physical Habitats and Geomorphology </t>
  </si>
  <si>
    <t>“Substrate” represents the character and composition of the surface and near surface of the sea floor in subtidal or intertidal areas, as defined in the Substrate Component of CMECS or in similar classification systems. Distributions are records of substrate characteristics based on visual or photographic inspection or on analysis of samples and cores, and they also include interpretive maps classifying areas on the basis of combinations of observations, hydrodynamic models, or geological models. Assessments include evaluations of present ecological or economic values of substrate distributions, drivers of substrate change, and functions of substrates. Predictions are the results of models or projections of future substrate distributions, values, or ecological impacts, including predicted substrate changes due to natural and human forces including erosion, accretion, sea-level change, extraction, trawling, or other factors; and they are the results of scenario-based models of substrate changes on ecological or economic values under different management strategies or other human alterations.</t>
  </si>
  <si>
    <t>“Bathymetry and Elevation” includes measures of the height of a location above or below a reference surface. Bathymetry is the elevation of the Earth's surface beneath a body of water, especially the ocean, typically determined by measurements of depth from the water surface at mean lower low water. Distributions are topographic maps and bathymetric charts based on collected data and also include smoothed or gridded maps of bathymetry and elevation from observational data or other associated factors. Assessment data types include models of ecological value, economic value, or current rates of alterations due to erosion, accretion, climate change, and other stressors (for example, wetland habitat loss). Predictions are the results of models or projections of future distributions, values, or ecological impacts of bathymetry, including predicted changes due to natural and human forces such as erosion, deposition, sea-level rise, and dredging activities; predictions also include the results of scenario- based models of bathymetry changes under different management strategies.</t>
  </si>
  <si>
    <t>“Physical Habitats and Geomorphology” includes measures of the geologic and structural characteristics of the coast or sea floor, such as the features defined in the Geoform Component of CMECS. Distributions are detailed topographic and bathymetric maps, geolocated photographs, or sea-floor descriptions; Distributions includes maps that interpret observations to categorize areas on the basis of geoform types such as those in CMECS. Assessment types include evaluations of ecological or human use value and can include models that project environmental or economic effects of erosion, climate change, dredging, and other stressors. Predictions are the results of models or projections of future distributions, values, or ecological impacts of physical habitats, including predicted changes due to natural and human forces; they are also from scenario-based models of resource losses, gains, or impacts on ecological or economic values under different management strategies (for example, mining, removal, relocation, or the building of structures).</t>
  </si>
  <si>
    <t>“Water Column Features” includes persistent or regularly occurring waves, layers, water masses, upwellings, stratifications, and fronts that are defined by patterns of water velocity, physical properties, and biogeochemical properties; these features are listed and defined in the “Layer,” “Hydroform,” and “Biogeochemical Feature” layers of the Water Column Component of CMECS. Distributions are records of currents, physical properties, or biogeochemical water properties, often based on shipboard surveys or coastal monitoring programs, and maps of currents or water property climatology, which indicate the expected locations of features under present conditions or apply a classification structure like that of CMECS. Assessments are data that provide information about the ecological or economic values, impacts, drivers, connections, or functions of water column features in their present distributions. Predictions are the results of models projecting future changes to currents or other persistent oceanographic features (for example, clines, stratification, connectivity, linkages, and zones of separation) due to climate change, ice-cap melt, and changing freshwater inputs; models predicting the ecological or economic impacts of these changes; and scenario-testing models comparing ecological or
economic outcomes of different management actions.</t>
  </si>
  <si>
    <t>“Water-Quality Parameters” includes measures of the ranges and distributions of the chemical,
physical, and biological constituents of waters, including temperature, salinity, pH, dissolved oxygen, turbidity, total suspended solids, chlorophyll, nutrients, bacteria, and toxicants. Distributions are recorded observations as a function of time and place, including measures of one or more parameters; maps that use observations and consider hydrodynamic factors to estimate present distributions or ranges; or categorizations of areas using classification systems such as CMECS to identify ranges. Assessments evaluate the current ecological, human health, or economic effects, values, or harms linked to water-quality parameters as well as evaluating effects on ecosystems, biotic distributions, and ecological processes. In the case of temperature, this includes ecological, industrial, and human service values but does not include values related to energy production, which are covered in the “Energy Resources” category. Predictions are the results of models or projections of future distributions, values, and human health or ecological impacts of water-quality parameters; Predictions include predicted effects due to changes in climate, industrial or residential needs, land use, or other natural and human forces and include scenario-based models of the impacts of changes to parameters on ecological, human health, or economic values under different management strategies or other human alterations.</t>
  </si>
  <si>
    <t>Nonliving Resources: Energy Resources: Ocean Currents</t>
  </si>
  <si>
    <t>Ocean Uses: Other Commercial/Industrial Uses: Ocean Dumping</t>
  </si>
  <si>
    <t>In 1973, the International Maritime Organization adopted the International Convention for the Prevention of Pollution by Ships and subsequently modified it by Protocol in 1978.  The Convention is widely known as MARPOL 73/78.  Its objective is to limit ship-borne pollution by restricting operational pollution and reducing the possibility of accidental pollution.  MARPOL 73/78 consists of six separate Annexes - each sets out regulations covering the various sources of ship-generated pollution.  Currently, the United States is signatory to Annexes I, II, III, V and VI.  Annexes I, II, V and VI have been incorporated into U.S. law by the Act to Prevent Pollution from Ships (APPS) and implemented within 33 U.S.C. Â§ 1901 and 33 C.F.R. Part 151.  The AAPS was subsequently amended by the Marine Plastic Pollution Research and Control Act (1987) and the Marine Pollution Prevention Act (2008).
When investigating geo-regulatory boundaries near the boundary edges, users should consult the most up to date applicable jurisdictional boundaries available on MarineCadastre.gov. These geo-regulatory boundaries have not been updated in more than 13 years.</t>
  </si>
  <si>
    <t>The Deepwater Port Licensing Program is the application process designed to promote the construction of Liquefied Natural Gas (LNG) and oil deepwater ports.  This license system was established by the Deepwater Port Act of 1974, as amended by the Maritime Transportation Security Act of 2002.  MARAD DOT assesses the financial capability of potential licenses, prepares the project Record of Decision, and issues or denies the deepwater port license. 
If the license was denied, surrendered, or withdrawn they are not displayed in this layer. The licensed deepwater ports are listed below. 
Gulf Gateway Energy Bridge (Louisiana)
Louisiana Offshore Oil Port (Louisiana)
Neptune LNG (Massachusetts)
Northeast Gateway (Massachusetts)
Port Dolphin (Florida - Gulf of Mexico)</t>
  </si>
  <si>
    <t>Ocean sediment thickness contours in 200 meter intervals for water depths ranging from 0 - 18,000 meters. These contours were derived from a global sediment thickness grid distributed by the National Geophysical Data Center (NGDC). The NGDC grid was compiled from various existing sediment thickness maps and drilling cores, and has a cell resolution of 5 arc seconds. Sediment thickness data is typically acquired through two methods. Seismic (or sub-bottom) profile technologies rely on powerful pulses of low-frequency sound which penetrate the substrate and return information about substrate thickness, character, and stratification. The data are collected along transect lines and require interpolation to create comprehensive maps. Sediment thickness is also determined by direct measurement through coring, which provides more detailed information but only at discrete sites. Coring data can also be interpolated to form area maps, and to help interpret the seismic data.</t>
  </si>
  <si>
    <t>Seafloor Bathymetry - Gulf of Mexico - Sigsbee Escarpment</t>
  </si>
  <si>
    <t>This data layer depicts the spatial extent of commercial bottom trawling off the U.S. West Coast from 1 Jan 2002 -11 Jun 2006.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t>
  </si>
  <si>
    <t>This data layer depicts the spatial extent of commercial bottom trawling off the U.S. West Coast from 12 Jun 2006 -31 Dec 2010.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t>
  </si>
  <si>
    <t>This data layer depicts the relative intensity of commercial bottom trawling off the U.S. West Coast from 1 Jan 2002 -11 Jun 2006.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 Please note: raster layers served in a map service are not compatible when viewed in ArcGIS.com.</t>
  </si>
  <si>
    <t>This data layer depicts the relative intensity of commercial bottom trawling off the U.S. West Coast from 12 Jun 2006 -31 Dec 2010.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 Please note: raster layers served in a map service are not compatible when viewed in ArcGIS.com.</t>
  </si>
  <si>
    <t>This data layer depicts the spatial extent of commercial mid-water trawling off the U.S. West Coast from 1 Jan 2002 - 11 Jun 2006.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t>
  </si>
  <si>
    <t>This data layer depicts the spatial extent of commercial mid-water trawling off the U.S. West Coast from 12 Jun 2006 -31 Dec 2010.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t>
  </si>
  <si>
    <t>This data layer depicts the relative intensity of commercial mid-water trawling off the U.S. West Coast from 1 Jan 2002 -11 Jun 2006.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 Please note: raster layers served in a map service are not compatible when viewed in ArcGIS.com.</t>
  </si>
  <si>
    <t>This data layer depicts the relative intensity of commercial mid-water trawling off the U.S. West Coast from 12 Jun 2006 -31 Dec 2010.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 Please note: raster layers served in a map service are not compatible when viewed in ArcGIS.com.</t>
  </si>
  <si>
    <t>Wave</t>
  </si>
  <si>
    <t>Nonliving Resources: Energy Resources: Wave</t>
  </si>
  <si>
    <t xml:space="preserve">Nonliving Resources: Energy Resources: Oil Resources </t>
  </si>
  <si>
    <t>Nonliving Resources: Energy Resources: Wind</t>
  </si>
  <si>
    <t>depth: -30, -60, -900</t>
  </si>
  <si>
    <t>physiographic habitat types: continental rise, continental shelf, continental slope, basin, ridge, canyon wall, canyon floor, channel, gully, glacial formation and mass wasting zone</t>
  </si>
  <si>
    <t>Nonliving Resources: Energy Resources: Tides</t>
  </si>
  <si>
    <t>“Shipping” includes transit, mooring, or anchoring by ships, ferries, and other large commercial vessels; it excludes activities that can be classified in the “Offshore Oil and Gas Production” and “Cruise Ships” categories.</t>
  </si>
  <si>
    <t>“Cruise Ships” includes transit, mooring, or anchoring for extended overnight recreational travel on commercial ships; it excludes activities that can be classified in the “Motorized Boating” and “Shipping” categories.</t>
  </si>
  <si>
    <t>“Military Vessels” includes transit of military vessels related to training activities, homeland security, search and rescue, ship and submarine maneuvers, and war games; it excludes wartime military operations.</t>
  </si>
  <si>
    <t>Ocean Uses: Other Commercial/Industrial Uses: Sewage Discharge</t>
  </si>
  <si>
    <t xml:space="preserve">Ocean Uses: Harvesting Living Resources: Commercial Fishing with Benthic Mobile Gear </t>
  </si>
  <si>
    <t xml:space="preserve">Ocean Uses: Harvesting Living Resources: Commercial Pelagic Fishing </t>
  </si>
  <si>
    <t>3 types of areas closures: Commercial Trawl Non-Groundfish, Commercial Trawl Groundfish, and Commercial Non-Trawl Groundfish</t>
  </si>
  <si>
    <t>Category 1</t>
  </si>
  <si>
    <t>Category 2</t>
  </si>
  <si>
    <t>Category 3</t>
  </si>
  <si>
    <t>marine sanctuaries</t>
  </si>
  <si>
    <t>CH (Critical Habitat)</t>
  </si>
  <si>
    <t>Federal</t>
  </si>
  <si>
    <t>habitat areas</t>
  </si>
  <si>
    <t>EFH (Essential Fish Habitat)</t>
  </si>
  <si>
    <t>Multi-State</t>
  </si>
  <si>
    <t>parks</t>
  </si>
  <si>
    <t>HAPC (Habitat Areas of Particular Concern)</t>
  </si>
  <si>
    <t>Other</t>
  </si>
  <si>
    <t>other env sensitive</t>
  </si>
  <si>
    <t>Proposed HAPC</t>
  </si>
  <si>
    <t>Unknown</t>
  </si>
  <si>
    <t>fisheries</t>
  </si>
  <si>
    <t>NMS (National Marine Sanctuary)</t>
  </si>
  <si>
    <t>Washington</t>
  </si>
  <si>
    <t>sea traffic</t>
  </si>
  <si>
    <t>SPA (Sanctuary Preservation Area)</t>
  </si>
  <si>
    <t>Oregon</t>
  </si>
  <si>
    <t>infrastructure</t>
  </si>
  <si>
    <t>MMA (Marine Managed Area</t>
  </si>
  <si>
    <t>California</t>
  </si>
  <si>
    <t>other commercial</t>
  </si>
  <si>
    <t>MPA (Marine Protected Area</t>
  </si>
  <si>
    <t>Texas</t>
  </si>
  <si>
    <t>archaeological sites</t>
  </si>
  <si>
    <t>MPAI (Marine Protected Area Inventory)</t>
  </si>
  <si>
    <t>Louisiana</t>
  </si>
  <si>
    <t>tourism</t>
  </si>
  <si>
    <t>SMZ (Special Management Zone)</t>
  </si>
  <si>
    <t>Mississippi</t>
  </si>
  <si>
    <t>recreation</t>
  </si>
  <si>
    <t>Significant Wildlife Habitat</t>
  </si>
  <si>
    <t>Alabama</t>
  </si>
  <si>
    <t>visual impact</t>
  </si>
  <si>
    <t>NRPA Habitat</t>
  </si>
  <si>
    <t>Florida</t>
  </si>
  <si>
    <t>other areas of concern</t>
  </si>
  <si>
    <t>Sanctuary</t>
  </si>
  <si>
    <t>Georgia</t>
  </si>
  <si>
    <t>unknown</t>
  </si>
  <si>
    <t>Harvesting Areas</t>
  </si>
  <si>
    <t>S. Carolina</t>
  </si>
  <si>
    <t>other</t>
  </si>
  <si>
    <t>Potential Habitat</t>
  </si>
  <si>
    <t>N. Carolina</t>
  </si>
  <si>
    <t>boundary</t>
  </si>
  <si>
    <t>Distribution</t>
  </si>
  <si>
    <t>Virginia</t>
  </si>
  <si>
    <t>INLAND DATA ONLY</t>
  </si>
  <si>
    <t>Maryland</t>
  </si>
  <si>
    <t>Conservation Area</t>
  </si>
  <si>
    <t>Delaware</t>
  </si>
  <si>
    <t>Growing Area</t>
  </si>
  <si>
    <t>Rhode Island</t>
  </si>
  <si>
    <t>(IH) Important Habitat</t>
  </si>
  <si>
    <t>New Jersey</t>
  </si>
  <si>
    <t>New York</t>
  </si>
  <si>
    <t>Refuge</t>
  </si>
  <si>
    <t>Massachusetts</t>
  </si>
  <si>
    <t>Non-Environmental</t>
  </si>
  <si>
    <t>New Hampshire</t>
  </si>
  <si>
    <t>Maine</t>
  </si>
  <si>
    <t>Minnesota</t>
  </si>
  <si>
    <t>Illinois</t>
  </si>
  <si>
    <t>Pennsylvania</t>
  </si>
  <si>
    <t>Ohio</t>
  </si>
  <si>
    <t>Michigan</t>
  </si>
  <si>
    <t>Wisconsin</t>
  </si>
  <si>
    <t>Indiana</t>
  </si>
  <si>
    <t>Connecticut</t>
  </si>
  <si>
    <t>Pacific</t>
  </si>
  <si>
    <t>Atlantic</t>
  </si>
  <si>
    <t>Gulf of Mexico</t>
  </si>
  <si>
    <t>Great Lakes</t>
  </si>
  <si>
    <t>Themes</t>
  </si>
  <si>
    <t>Benthic</t>
  </si>
  <si>
    <t>Corals</t>
  </si>
  <si>
    <t>Economic</t>
  </si>
  <si>
    <t>Elevation</t>
  </si>
  <si>
    <t>Federal GeoRegulations</t>
  </si>
  <si>
    <t>Fish</t>
  </si>
  <si>
    <t>Jurisdictions and Boundaries</t>
  </si>
  <si>
    <t>Marine Habitat</t>
  </si>
  <si>
    <t>Marine Mammals and Turtles</t>
  </si>
  <si>
    <t>Ocean Uses and Planning Areas</t>
  </si>
  <si>
    <t>Physical and Oceanographic</t>
  </si>
  <si>
    <t>shippinglanes</t>
  </si>
  <si>
    <t>efh</t>
  </si>
  <si>
    <t>mpa</t>
  </si>
  <si>
    <t>oil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</si>
</sst>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8"/>
      <color theme="1"/>
      <name val="Arial"/>
    </font>
    <font>
      <sz val="8"/>
      <color theme="1"/>
      <name val="Arial"/>
    </font>
    <font>
      <sz val="10"/>
      <color theme="1"/>
      <name val="Arial"/>
    </font>
    <font>
      <b/>
      <sz val="10"/>
      <color theme="1"/>
      <name val="Arial"/>
    </font>
  </fonts>
  <fills count="2">
    <fill>
      <patternFill patternType="none"/>
    </fill>
    <fill>
      <patternFill patternType="gray125"/>
    </fill>
  </fills>
  <borders count="1">
    <border>
      <left/>
      <right/>
      <top/>
      <bottom/>
      <diagonal/>
    </border>
  </borders>
  <cellStyleXfs count="12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0" fillId="0" borderId="0" xfId="0" applyAlignment="1"/>
    <xf numFmtId="0" fontId="2" fillId="0" borderId="0" xfId="75" applyAlignment="1"/>
    <xf numFmtId="0" fontId="1" fillId="0" borderId="0" xfId="0" applyFont="1" applyAlignment="1"/>
    <xf numFmtId="0" fontId="1" fillId="0" borderId="0" xfId="0" applyNumberFormat="1" applyFont="1" applyAlignment="1"/>
    <xf numFmtId="0" fontId="0" fillId="0" borderId="0" xfId="0" applyNumberFormat="1" applyAlignment="1"/>
    <xf numFmtId="0" fontId="4" fillId="0" borderId="0" xfId="0" applyFont="1"/>
    <xf numFmtId="0" fontId="5" fillId="0" borderId="0" xfId="0" applyFont="1"/>
    <xf numFmtId="0" fontId="6" fillId="0" borderId="0" xfId="0" applyFont="1"/>
    <xf numFmtId="0" fontId="7" fillId="0" borderId="0" xfId="0" applyFont="1"/>
  </cellXfs>
  <cellStyles count="12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afloor.otterlabs.org/csmp/csmp_datacatalo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6"/>
  <sheetViews>
    <sheetView tabSelected="1" workbookViewId="0">
      <pane ySplit="560" topLeftCell="A205" activePane="bottomLeft"/>
      <selection activeCell="B1" sqref="B1"/>
      <selection pane="bottomLeft" activeCell="E233" sqref="E233"/>
    </sheetView>
  </sheetViews>
  <sheetFormatPr baseColWidth="10" defaultColWidth="26.5" defaultRowHeight="15" x14ac:dyDescent="0"/>
  <cols>
    <col min="1" max="1" width="48.6640625" style="1" customWidth="1"/>
    <col min="2" max="2" width="18.1640625" style="1" customWidth="1"/>
    <col min="3" max="4" width="14.33203125" style="1" customWidth="1"/>
    <col min="5" max="5" width="44.6640625" style="1" customWidth="1"/>
    <col min="6" max="6" width="14.83203125" style="1" customWidth="1"/>
    <col min="7" max="7" width="26.5" style="5"/>
    <col min="8" max="16384" width="26.5" style="1"/>
  </cols>
  <sheetData>
    <row r="1" spans="1:13" s="3" customFormat="1">
      <c r="A1" s="3" t="s">
        <v>0</v>
      </c>
      <c r="B1" s="3" t="s">
        <v>860</v>
      </c>
      <c r="C1" s="3" t="s">
        <v>1059</v>
      </c>
      <c r="D1" s="3" t="s">
        <v>1068</v>
      </c>
      <c r="E1" s="3" t="s">
        <v>855</v>
      </c>
      <c r="F1" s="3" t="s">
        <v>856</v>
      </c>
      <c r="G1" s="4" t="s">
        <v>1</v>
      </c>
      <c r="H1" s="3" t="s">
        <v>2</v>
      </c>
      <c r="I1" s="3" t="s">
        <v>3</v>
      </c>
      <c r="J1" s="3" t="s">
        <v>4</v>
      </c>
      <c r="K1" s="3" t="s">
        <v>5</v>
      </c>
      <c r="L1" s="3" t="s">
        <v>6</v>
      </c>
      <c r="M1" s="3" t="s">
        <v>7</v>
      </c>
    </row>
    <row r="2" spans="1:13">
      <c r="A2" s="1" t="s">
        <v>612</v>
      </c>
      <c r="E2" s="1" t="s">
        <v>1051</v>
      </c>
      <c r="G2" s="5" t="s">
        <v>613</v>
      </c>
      <c r="H2" s="1" t="s">
        <v>22</v>
      </c>
      <c r="I2" s="1" t="s">
        <v>23</v>
      </c>
      <c r="J2" s="1" t="s">
        <v>614</v>
      </c>
      <c r="K2" s="1">
        <v>4</v>
      </c>
      <c r="L2" s="1" t="s">
        <v>615</v>
      </c>
      <c r="M2" s="1">
        <v>4</v>
      </c>
    </row>
    <row r="3" spans="1:13">
      <c r="A3" s="1" t="s">
        <v>608</v>
      </c>
      <c r="E3" s="1" t="s">
        <v>1051</v>
      </c>
      <c r="G3" s="5" t="s">
        <v>609</v>
      </c>
      <c r="H3" s="1" t="s">
        <v>22</v>
      </c>
      <c r="I3" s="1" t="s">
        <v>23</v>
      </c>
      <c r="J3" s="1" t="s">
        <v>610</v>
      </c>
      <c r="K3" s="1">
        <v>4</v>
      </c>
      <c r="L3" s="1" t="s">
        <v>611</v>
      </c>
      <c r="M3" s="1">
        <v>4</v>
      </c>
    </row>
    <row r="4" spans="1:13">
      <c r="A4" s="1" t="s">
        <v>588</v>
      </c>
      <c r="E4" s="1" t="s">
        <v>1051</v>
      </c>
      <c r="G4" s="5" t="s">
        <v>589</v>
      </c>
      <c r="H4" s="1" t="s">
        <v>22</v>
      </c>
      <c r="I4" s="1" t="s">
        <v>23</v>
      </c>
      <c r="J4" s="1" t="s">
        <v>590</v>
      </c>
      <c r="K4" s="1">
        <v>3</v>
      </c>
      <c r="L4" s="1" t="s">
        <v>591</v>
      </c>
      <c r="M4" s="1">
        <v>1</v>
      </c>
    </row>
    <row r="5" spans="1:13">
      <c r="A5" s="1" t="s">
        <v>584</v>
      </c>
      <c r="E5" s="1" t="s">
        <v>1051</v>
      </c>
      <c r="G5" s="5" t="s">
        <v>585</v>
      </c>
      <c r="H5" s="1" t="s">
        <v>22</v>
      </c>
      <c r="I5" s="1" t="s">
        <v>23</v>
      </c>
      <c r="J5" s="1" t="s">
        <v>586</v>
      </c>
      <c r="K5" s="1">
        <v>5</v>
      </c>
      <c r="L5" s="1" t="s">
        <v>587</v>
      </c>
      <c r="M5" s="1">
        <v>1</v>
      </c>
    </row>
    <row r="6" spans="1:13">
      <c r="A6" s="1" t="s">
        <v>581</v>
      </c>
      <c r="E6" s="1" t="s">
        <v>1051</v>
      </c>
      <c r="G6" s="5" t="s">
        <v>1121</v>
      </c>
      <c r="H6" s="1" t="s">
        <v>22</v>
      </c>
      <c r="I6" s="1" t="s">
        <v>23</v>
      </c>
      <c r="J6" s="1" t="s">
        <v>582</v>
      </c>
      <c r="K6" s="1">
        <v>2</v>
      </c>
      <c r="L6" s="1" t="s">
        <v>583</v>
      </c>
      <c r="M6" s="1">
        <v>1</v>
      </c>
    </row>
    <row r="7" spans="1:13">
      <c r="A7" s="1" t="s">
        <v>474</v>
      </c>
      <c r="E7" s="1" t="s">
        <v>1051</v>
      </c>
      <c r="G7" s="5" t="s">
        <v>475</v>
      </c>
      <c r="H7" s="1" t="s">
        <v>22</v>
      </c>
      <c r="I7" s="1" t="s">
        <v>23</v>
      </c>
      <c r="J7" s="1" t="s">
        <v>476</v>
      </c>
      <c r="K7" s="1">
        <v>1</v>
      </c>
      <c r="L7" s="1" t="s">
        <v>477</v>
      </c>
      <c r="M7" s="1">
        <v>1</v>
      </c>
    </row>
    <row r="8" spans="1:13">
      <c r="A8" s="1" t="s">
        <v>445</v>
      </c>
      <c r="E8" s="1" t="s">
        <v>1051</v>
      </c>
      <c r="G8" s="5" t="s">
        <v>446</v>
      </c>
      <c r="H8" s="1" t="s">
        <v>22</v>
      </c>
      <c r="I8" s="1" t="s">
        <v>23</v>
      </c>
      <c r="J8" s="1" t="s">
        <v>447</v>
      </c>
      <c r="K8" s="1">
        <v>4</v>
      </c>
      <c r="L8" s="1" t="s">
        <v>448</v>
      </c>
      <c r="M8" s="1">
        <v>4</v>
      </c>
    </row>
    <row r="9" spans="1:13">
      <c r="A9" s="1" t="s">
        <v>363</v>
      </c>
      <c r="E9" s="1" t="s">
        <v>1051</v>
      </c>
      <c r="G9" s="5" t="s">
        <v>364</v>
      </c>
      <c r="H9" s="1" t="s">
        <v>22</v>
      </c>
      <c r="I9" s="1" t="s">
        <v>23</v>
      </c>
      <c r="J9" s="1" t="s">
        <v>365</v>
      </c>
      <c r="K9" s="1">
        <v>1</v>
      </c>
      <c r="L9" s="1" t="s">
        <v>366</v>
      </c>
      <c r="M9" s="1">
        <v>1</v>
      </c>
    </row>
    <row r="10" spans="1:13">
      <c r="A10" s="1" t="s">
        <v>359</v>
      </c>
      <c r="E10" s="1" t="s">
        <v>1051</v>
      </c>
      <c r="G10" s="5" t="s">
        <v>360</v>
      </c>
      <c r="H10" s="1" t="s">
        <v>22</v>
      </c>
      <c r="I10" s="1" t="s">
        <v>23</v>
      </c>
      <c r="J10" s="1" t="s">
        <v>361</v>
      </c>
      <c r="K10" s="1">
        <v>3</v>
      </c>
      <c r="L10" s="1" t="s">
        <v>362</v>
      </c>
      <c r="M10" s="1">
        <v>3</v>
      </c>
    </row>
    <row r="11" spans="1:13">
      <c r="A11" s="1" t="s">
        <v>253</v>
      </c>
      <c r="E11" s="1" t="s">
        <v>1051</v>
      </c>
      <c r="G11" s="5" t="s">
        <v>254</v>
      </c>
      <c r="H11" s="1" t="s">
        <v>22</v>
      </c>
      <c r="I11" s="1" t="s">
        <v>23</v>
      </c>
      <c r="J11" s="1" t="s">
        <v>255</v>
      </c>
      <c r="K11" s="1">
        <v>1</v>
      </c>
      <c r="L11" s="1" t="s">
        <v>256</v>
      </c>
      <c r="M11" s="1">
        <v>1</v>
      </c>
    </row>
    <row r="12" spans="1:13">
      <c r="A12" s="1" t="s">
        <v>249</v>
      </c>
      <c r="E12" s="1" t="s">
        <v>1051</v>
      </c>
      <c r="G12" s="5" t="s">
        <v>250</v>
      </c>
      <c r="H12" s="1" t="s">
        <v>22</v>
      </c>
      <c r="I12" s="1" t="s">
        <v>23</v>
      </c>
      <c r="J12" s="1" t="s">
        <v>251</v>
      </c>
      <c r="K12" s="1">
        <v>4</v>
      </c>
      <c r="L12" s="1" t="s">
        <v>252</v>
      </c>
      <c r="M12" s="1">
        <v>4</v>
      </c>
    </row>
    <row r="13" spans="1:13">
      <c r="A13" s="1" t="s">
        <v>245</v>
      </c>
      <c r="E13" s="1" t="s">
        <v>1051</v>
      </c>
      <c r="G13" s="5" t="s">
        <v>246</v>
      </c>
      <c r="H13" s="1" t="s">
        <v>22</v>
      </c>
      <c r="I13" s="1" t="s">
        <v>23</v>
      </c>
      <c r="J13" s="1" t="s">
        <v>247</v>
      </c>
      <c r="K13" s="1">
        <v>1</v>
      </c>
      <c r="L13" s="1" t="s">
        <v>248</v>
      </c>
      <c r="M13" s="1">
        <v>1</v>
      </c>
    </row>
    <row r="14" spans="1:13">
      <c r="A14" s="1" t="s">
        <v>241</v>
      </c>
      <c r="E14" s="1" t="s">
        <v>1051</v>
      </c>
      <c r="G14" s="5" t="s">
        <v>242</v>
      </c>
      <c r="H14" s="1" t="s">
        <v>22</v>
      </c>
      <c r="I14" s="1" t="s">
        <v>23</v>
      </c>
      <c r="J14" s="1" t="s">
        <v>243</v>
      </c>
      <c r="K14" s="1">
        <v>2</v>
      </c>
      <c r="L14" s="1" t="s">
        <v>244</v>
      </c>
      <c r="M14" s="1">
        <v>1</v>
      </c>
    </row>
    <row r="15" spans="1:13">
      <c r="A15" s="1" t="s">
        <v>116</v>
      </c>
      <c r="E15" s="1" t="s">
        <v>1051</v>
      </c>
      <c r="G15" s="5" t="s">
        <v>117</v>
      </c>
      <c r="H15" s="1" t="s">
        <v>22</v>
      </c>
      <c r="I15" s="1" t="s">
        <v>23</v>
      </c>
      <c r="J15" s="1" t="s">
        <v>118</v>
      </c>
      <c r="K15" s="1">
        <v>1</v>
      </c>
      <c r="L15" s="1" t="s">
        <v>119</v>
      </c>
      <c r="M15" s="1">
        <v>1</v>
      </c>
    </row>
    <row r="16" spans="1:13">
      <c r="A16" s="1" t="s">
        <v>112</v>
      </c>
      <c r="B16" s="1" t="s">
        <v>1272</v>
      </c>
      <c r="E16" s="1" t="s">
        <v>1051</v>
      </c>
      <c r="G16" s="5" t="s">
        <v>113</v>
      </c>
      <c r="H16" s="1" t="s">
        <v>22</v>
      </c>
      <c r="I16" s="1" t="s">
        <v>23</v>
      </c>
      <c r="J16" s="1" t="s">
        <v>114</v>
      </c>
      <c r="K16" s="1">
        <v>3</v>
      </c>
      <c r="L16" s="1" t="s">
        <v>115</v>
      </c>
      <c r="M16" s="1">
        <v>3</v>
      </c>
    </row>
    <row r="17" spans="1:13">
      <c r="A17" s="1" t="s">
        <v>330</v>
      </c>
      <c r="E17" s="1" t="s">
        <v>1079</v>
      </c>
      <c r="F17" s="1">
        <v>1</v>
      </c>
      <c r="G17" s="5" t="s">
        <v>1088</v>
      </c>
      <c r="H17" s="1" t="s">
        <v>219</v>
      </c>
      <c r="I17" s="1" t="s">
        <v>220</v>
      </c>
      <c r="J17" s="1" t="s">
        <v>331</v>
      </c>
      <c r="K17" s="1">
        <v>1</v>
      </c>
      <c r="L17" s="1" t="s">
        <v>332</v>
      </c>
      <c r="M17" s="1">
        <v>1</v>
      </c>
    </row>
    <row r="18" spans="1:13">
      <c r="A18" s="1" t="s">
        <v>849</v>
      </c>
      <c r="D18" s="1" t="s">
        <v>1179</v>
      </c>
      <c r="E18" s="1" t="s">
        <v>1079</v>
      </c>
      <c r="G18" s="5" t="s">
        <v>850</v>
      </c>
      <c r="H18" s="1" t="s">
        <v>22</v>
      </c>
      <c r="I18" s="1" t="s">
        <v>23</v>
      </c>
      <c r="J18" s="1" t="s">
        <v>826</v>
      </c>
      <c r="K18" s="1">
        <v>1</v>
      </c>
      <c r="L18" s="1" t="s">
        <v>851</v>
      </c>
      <c r="M18" s="1">
        <v>1</v>
      </c>
    </row>
    <row r="19" spans="1:13">
      <c r="A19" s="1" t="s">
        <v>264</v>
      </c>
      <c r="E19" s="1" t="s">
        <v>1079</v>
      </c>
      <c r="G19" s="5" t="s">
        <v>265</v>
      </c>
      <c r="H19" s="1" t="s">
        <v>266</v>
      </c>
      <c r="I19" s="1" t="s">
        <v>267</v>
      </c>
      <c r="J19" s="1" t="s">
        <v>268</v>
      </c>
      <c r="K19" s="1">
        <v>2</v>
      </c>
      <c r="L19" s="1" t="s">
        <v>269</v>
      </c>
      <c r="M19" s="1">
        <v>1</v>
      </c>
    </row>
    <row r="20" spans="1:13">
      <c r="A20" s="1" t="s">
        <v>789</v>
      </c>
      <c r="E20" s="1" t="s">
        <v>1042</v>
      </c>
      <c r="G20" s="5" t="s">
        <v>790</v>
      </c>
      <c r="H20" s="1" t="s">
        <v>10</v>
      </c>
      <c r="I20" s="1" t="s">
        <v>11</v>
      </c>
      <c r="J20" s="1" t="s">
        <v>12</v>
      </c>
      <c r="K20" s="1">
        <v>1</v>
      </c>
      <c r="L20" s="1" t="s">
        <v>13</v>
      </c>
      <c r="M20" s="1">
        <v>1</v>
      </c>
    </row>
    <row r="21" spans="1:13">
      <c r="A21" s="1" t="s">
        <v>782</v>
      </c>
      <c r="E21" s="1" t="s">
        <v>1042</v>
      </c>
      <c r="G21" s="5" t="s">
        <v>783</v>
      </c>
      <c r="H21" s="1" t="s">
        <v>266</v>
      </c>
      <c r="I21" s="1" t="s">
        <v>267</v>
      </c>
      <c r="J21" s="1" t="s">
        <v>784</v>
      </c>
      <c r="K21" s="1">
        <v>1</v>
      </c>
      <c r="L21" s="1" t="s">
        <v>785</v>
      </c>
      <c r="M21" s="1">
        <v>1</v>
      </c>
    </row>
    <row r="22" spans="1:13">
      <c r="A22" s="1" t="s">
        <v>776</v>
      </c>
      <c r="E22" s="1" t="s">
        <v>1042</v>
      </c>
      <c r="G22" s="5" t="s">
        <v>777</v>
      </c>
      <c r="H22" s="1" t="s">
        <v>778</v>
      </c>
      <c r="I22" s="1" t="s">
        <v>779</v>
      </c>
      <c r="J22" s="1" t="s">
        <v>780</v>
      </c>
      <c r="K22" s="1">
        <v>1</v>
      </c>
      <c r="L22" s="1" t="s">
        <v>781</v>
      </c>
      <c r="M22" s="1">
        <v>1</v>
      </c>
    </row>
    <row r="23" spans="1:13">
      <c r="A23" s="1" t="s">
        <v>770</v>
      </c>
      <c r="E23" s="1" t="s">
        <v>1042</v>
      </c>
      <c r="G23" s="5" t="s">
        <v>771</v>
      </c>
      <c r="H23" s="1" t="s">
        <v>279</v>
      </c>
      <c r="I23" s="1" t="s">
        <v>280</v>
      </c>
      <c r="J23" s="1" t="s">
        <v>772</v>
      </c>
      <c r="K23" s="1">
        <v>1</v>
      </c>
      <c r="L23" s="1" t="s">
        <v>772</v>
      </c>
      <c r="M23" s="1">
        <v>1</v>
      </c>
    </row>
    <row r="24" spans="1:13">
      <c r="A24" s="1" t="s">
        <v>767</v>
      </c>
      <c r="E24" s="1" t="s">
        <v>1042</v>
      </c>
      <c r="G24" s="5" t="s">
        <v>768</v>
      </c>
      <c r="H24" s="1" t="s">
        <v>279</v>
      </c>
      <c r="I24" s="1" t="s">
        <v>280</v>
      </c>
      <c r="J24" s="1" t="s">
        <v>769</v>
      </c>
      <c r="K24" s="1">
        <v>1</v>
      </c>
      <c r="L24" s="1" t="s">
        <v>769</v>
      </c>
      <c r="M24" s="1">
        <v>1</v>
      </c>
    </row>
    <row r="25" spans="1:13">
      <c r="A25" s="1" t="s">
        <v>765</v>
      </c>
      <c r="E25" s="1" t="s">
        <v>1042</v>
      </c>
      <c r="G25" s="5" t="s">
        <v>1123</v>
      </c>
      <c r="H25" s="1" t="s">
        <v>22</v>
      </c>
      <c r="I25" s="1" t="s">
        <v>23</v>
      </c>
      <c r="K25" s="1">
        <v>0</v>
      </c>
      <c r="L25" s="1" t="s">
        <v>766</v>
      </c>
      <c r="M25" s="1">
        <v>1</v>
      </c>
    </row>
    <row r="26" spans="1:13">
      <c r="A26" s="1" t="s">
        <v>757</v>
      </c>
      <c r="E26" t="s">
        <v>1042</v>
      </c>
      <c r="G26" s="5" t="s">
        <v>758</v>
      </c>
      <c r="H26" s="1" t="s">
        <v>16</v>
      </c>
      <c r="I26" s="1" t="s">
        <v>17</v>
      </c>
      <c r="J26" s="1" t="s">
        <v>759</v>
      </c>
      <c r="K26" s="1">
        <v>1</v>
      </c>
      <c r="L26" s="1" t="s">
        <v>760</v>
      </c>
      <c r="M26" s="1">
        <v>1</v>
      </c>
    </row>
    <row r="27" spans="1:13">
      <c r="A27" s="1" t="s">
        <v>732</v>
      </c>
      <c r="E27" s="1" t="s">
        <v>1042</v>
      </c>
      <c r="G27" s="5" t="s">
        <v>733</v>
      </c>
      <c r="H27" s="1" t="s">
        <v>22</v>
      </c>
      <c r="I27" s="1" t="s">
        <v>23</v>
      </c>
      <c r="J27" s="1" t="s">
        <v>734</v>
      </c>
      <c r="K27" s="1">
        <v>4</v>
      </c>
      <c r="L27" s="1" t="s">
        <v>735</v>
      </c>
      <c r="M27" s="1">
        <v>4</v>
      </c>
    </row>
    <row r="28" spans="1:13">
      <c r="A28" s="1" t="s">
        <v>499</v>
      </c>
      <c r="E28" s="1" t="s">
        <v>1042</v>
      </c>
      <c r="G28" s="5" t="s">
        <v>500</v>
      </c>
      <c r="H28" s="1" t="s">
        <v>501</v>
      </c>
      <c r="I28" s="1" t="s">
        <v>502</v>
      </c>
      <c r="J28" s="1" t="s">
        <v>503</v>
      </c>
      <c r="K28" s="1">
        <v>1</v>
      </c>
      <c r="L28" s="1" t="s">
        <v>504</v>
      </c>
      <c r="M28" s="1">
        <v>1</v>
      </c>
    </row>
    <row r="29" spans="1:13">
      <c r="A29" s="1" t="s">
        <v>495</v>
      </c>
      <c r="E29" s="1" t="s">
        <v>1042</v>
      </c>
      <c r="G29" s="5" t="s">
        <v>496</v>
      </c>
      <c r="H29" s="1" t="s">
        <v>219</v>
      </c>
      <c r="I29" s="1" t="s">
        <v>220</v>
      </c>
      <c r="J29" s="1" t="s">
        <v>497</v>
      </c>
      <c r="K29" s="1">
        <v>1</v>
      </c>
      <c r="L29" s="1" t="s">
        <v>498</v>
      </c>
      <c r="M29" s="1">
        <v>1</v>
      </c>
    </row>
    <row r="30" spans="1:13">
      <c r="A30" s="1" t="s">
        <v>478</v>
      </c>
      <c r="E30" s="1" t="s">
        <v>1042</v>
      </c>
      <c r="G30" s="5" t="s">
        <v>479</v>
      </c>
      <c r="H30" s="1" t="s">
        <v>16</v>
      </c>
      <c r="I30" s="1" t="s">
        <v>17</v>
      </c>
      <c r="J30" s="1" t="s">
        <v>480</v>
      </c>
      <c r="K30" s="1">
        <v>1</v>
      </c>
      <c r="L30" s="1" t="s">
        <v>481</v>
      </c>
      <c r="M30" s="1">
        <v>1</v>
      </c>
    </row>
    <row r="31" spans="1:13">
      <c r="A31" s="1" t="s">
        <v>353</v>
      </c>
      <c r="E31" s="1" t="s">
        <v>1042</v>
      </c>
      <c r="G31" s="5" t="s">
        <v>354</v>
      </c>
      <c r="H31" s="1" t="s">
        <v>355</v>
      </c>
      <c r="I31" s="1" t="s">
        <v>356</v>
      </c>
      <c r="J31" s="1" t="s">
        <v>357</v>
      </c>
      <c r="K31" s="1">
        <v>1</v>
      </c>
      <c r="L31" s="1" t="s">
        <v>358</v>
      </c>
      <c r="M31" s="1">
        <v>1</v>
      </c>
    </row>
    <row r="32" spans="1:13">
      <c r="A32" s="1" t="s">
        <v>303</v>
      </c>
      <c r="E32" s="1" t="s">
        <v>1042</v>
      </c>
      <c r="G32" s="5" t="s">
        <v>304</v>
      </c>
      <c r="H32" s="1" t="s">
        <v>16</v>
      </c>
      <c r="I32" s="1" t="s">
        <v>17</v>
      </c>
      <c r="J32" s="1" t="s">
        <v>305</v>
      </c>
      <c r="K32" s="1">
        <v>1</v>
      </c>
      <c r="L32" s="1" t="s">
        <v>306</v>
      </c>
      <c r="M32" s="1">
        <v>1</v>
      </c>
    </row>
    <row r="33" spans="1:13">
      <c r="A33" s="1" t="s">
        <v>289</v>
      </c>
      <c r="E33" s="1" t="s">
        <v>1042</v>
      </c>
      <c r="G33" s="5" t="s">
        <v>290</v>
      </c>
      <c r="H33" s="1" t="s">
        <v>291</v>
      </c>
      <c r="I33" s="1" t="s">
        <v>292</v>
      </c>
      <c r="J33" s="1" t="s">
        <v>293</v>
      </c>
      <c r="K33" s="1">
        <v>1</v>
      </c>
      <c r="L33" s="1" t="s">
        <v>294</v>
      </c>
      <c r="M33" s="1">
        <v>1</v>
      </c>
    </row>
    <row r="34" spans="1:13">
      <c r="A34" s="1" t="s">
        <v>103</v>
      </c>
      <c r="E34" s="1" t="s">
        <v>1042</v>
      </c>
      <c r="G34" s="5" t="s">
        <v>104</v>
      </c>
      <c r="H34" s="1" t="s">
        <v>10</v>
      </c>
      <c r="I34" s="1" t="s">
        <v>11</v>
      </c>
      <c r="J34" s="1" t="s">
        <v>12</v>
      </c>
      <c r="K34" s="1">
        <v>1</v>
      </c>
      <c r="L34" s="1" t="s">
        <v>13</v>
      </c>
      <c r="M34" s="1">
        <v>1</v>
      </c>
    </row>
    <row r="35" spans="1:13">
      <c r="A35" s="1" t="s">
        <v>30</v>
      </c>
      <c r="E35" s="1" t="s">
        <v>1042</v>
      </c>
      <c r="G35" s="5" t="s">
        <v>31</v>
      </c>
      <c r="H35" s="1" t="s">
        <v>10</v>
      </c>
      <c r="I35" s="1" t="s">
        <v>11</v>
      </c>
      <c r="J35" s="1" t="s">
        <v>12</v>
      </c>
      <c r="K35" s="1">
        <v>1</v>
      </c>
      <c r="L35" s="1" t="s">
        <v>13</v>
      </c>
      <c r="M35" s="1">
        <v>1</v>
      </c>
    </row>
    <row r="36" spans="1:13">
      <c r="A36" s="1" t="s">
        <v>8</v>
      </c>
      <c r="E36" s="1" t="s">
        <v>1042</v>
      </c>
      <c r="G36" s="5" t="s">
        <v>9</v>
      </c>
      <c r="H36" s="1" t="s">
        <v>10</v>
      </c>
      <c r="I36" s="1" t="s">
        <v>11</v>
      </c>
      <c r="J36" s="1" t="s">
        <v>12</v>
      </c>
      <c r="K36" s="1">
        <v>1</v>
      </c>
      <c r="L36" s="1" t="s">
        <v>13</v>
      </c>
      <c r="M36" s="1">
        <v>1</v>
      </c>
    </row>
    <row r="37" spans="1:13">
      <c r="A37" s="1" t="s">
        <v>847</v>
      </c>
      <c r="E37" s="1" t="s">
        <v>1144</v>
      </c>
      <c r="G37" s="5" t="s">
        <v>848</v>
      </c>
      <c r="H37" s="1" t="s">
        <v>22</v>
      </c>
      <c r="I37" s="1" t="s">
        <v>23</v>
      </c>
      <c r="J37" s="1" t="s">
        <v>826</v>
      </c>
      <c r="K37" s="1">
        <v>1</v>
      </c>
      <c r="L37" s="1" t="s">
        <v>827</v>
      </c>
      <c r="M37" s="1">
        <v>1</v>
      </c>
    </row>
    <row r="38" spans="1:13">
      <c r="A38" s="1" t="s">
        <v>824</v>
      </c>
      <c r="E38" s="1" t="s">
        <v>1144</v>
      </c>
      <c r="G38" s="5" t="s">
        <v>825</v>
      </c>
      <c r="H38" s="1" t="s">
        <v>22</v>
      </c>
      <c r="I38" s="1" t="s">
        <v>23</v>
      </c>
      <c r="J38" s="1" t="s">
        <v>826</v>
      </c>
      <c r="K38" s="1">
        <v>1</v>
      </c>
      <c r="L38" s="1" t="s">
        <v>827</v>
      </c>
      <c r="M38" s="1">
        <v>1</v>
      </c>
    </row>
    <row r="39" spans="1:13">
      <c r="A39" s="1" t="s">
        <v>488</v>
      </c>
      <c r="B39" s="1" t="s">
        <v>1271</v>
      </c>
      <c r="E39" s="1" t="s">
        <v>1144</v>
      </c>
      <c r="G39" s="5" t="s">
        <v>1117</v>
      </c>
      <c r="H39" s="1" t="s">
        <v>484</v>
      </c>
      <c r="I39" s="1" t="s">
        <v>485</v>
      </c>
      <c r="J39" s="1" t="s">
        <v>486</v>
      </c>
      <c r="K39" s="1">
        <v>1</v>
      </c>
      <c r="L39" s="1" t="s">
        <v>487</v>
      </c>
      <c r="M39" s="1">
        <v>1</v>
      </c>
    </row>
    <row r="40" spans="1:13">
      <c r="A40" s="1" t="s">
        <v>482</v>
      </c>
      <c r="E40" s="1" t="s">
        <v>1144</v>
      </c>
      <c r="G40" s="5" t="s">
        <v>483</v>
      </c>
      <c r="H40" s="1" t="s">
        <v>484</v>
      </c>
      <c r="I40" s="1" t="s">
        <v>485</v>
      </c>
      <c r="J40" s="1" t="s">
        <v>486</v>
      </c>
      <c r="K40" s="1">
        <v>1</v>
      </c>
      <c r="L40" s="1" t="s">
        <v>487</v>
      </c>
      <c r="M40" s="1">
        <v>1</v>
      </c>
    </row>
    <row r="41" spans="1:13">
      <c r="A41" s="1" t="s">
        <v>333</v>
      </c>
      <c r="E41" s="1" t="s">
        <v>1078</v>
      </c>
      <c r="F41" s="1">
        <v>0</v>
      </c>
      <c r="G41" s="5" t="s">
        <v>1101</v>
      </c>
      <c r="H41" s="1" t="s">
        <v>16</v>
      </c>
      <c r="I41" s="1" t="s">
        <v>17</v>
      </c>
      <c r="J41" s="1" t="s">
        <v>334</v>
      </c>
      <c r="K41" s="1">
        <v>1</v>
      </c>
      <c r="L41" s="1" t="s">
        <v>335</v>
      </c>
      <c r="M41" s="1">
        <v>1</v>
      </c>
    </row>
    <row r="42" spans="1:13">
      <c r="A42" s="1" t="s">
        <v>786</v>
      </c>
      <c r="E42" s="1" t="s">
        <v>1078</v>
      </c>
      <c r="G42" s="5" t="s">
        <v>1124</v>
      </c>
      <c r="H42" s="1" t="s">
        <v>16</v>
      </c>
      <c r="I42" s="1" t="s">
        <v>17</v>
      </c>
      <c r="J42" s="1" t="s">
        <v>787</v>
      </c>
      <c r="K42" s="1">
        <v>1</v>
      </c>
      <c r="L42" s="1" t="s">
        <v>788</v>
      </c>
      <c r="M42" s="1">
        <v>1</v>
      </c>
    </row>
    <row r="43" spans="1:13">
      <c r="A43" s="1" t="s">
        <v>604</v>
      </c>
      <c r="E43" s="1" t="s">
        <v>1078</v>
      </c>
      <c r="G43" s="5" t="s">
        <v>605</v>
      </c>
      <c r="H43" s="1" t="s">
        <v>22</v>
      </c>
      <c r="I43" s="1" t="s">
        <v>23</v>
      </c>
      <c r="J43" s="1" t="s">
        <v>606</v>
      </c>
      <c r="K43" s="1">
        <v>1</v>
      </c>
      <c r="L43" s="1" t="s">
        <v>607</v>
      </c>
      <c r="M43" s="1">
        <v>1</v>
      </c>
    </row>
    <row r="44" spans="1:13">
      <c r="A44" s="1" t="s">
        <v>492</v>
      </c>
      <c r="E44" s="1" t="s">
        <v>1078</v>
      </c>
      <c r="G44" s="5" t="s">
        <v>1118</v>
      </c>
      <c r="H44" s="1" t="s">
        <v>16</v>
      </c>
      <c r="I44" s="1" t="s">
        <v>17</v>
      </c>
      <c r="J44" s="1" t="s">
        <v>493</v>
      </c>
      <c r="K44" s="1">
        <v>1</v>
      </c>
      <c r="L44" s="1" t="s">
        <v>494</v>
      </c>
      <c r="M44" s="1">
        <v>1</v>
      </c>
    </row>
    <row r="45" spans="1:13">
      <c r="A45" s="1" t="s">
        <v>469</v>
      </c>
      <c r="E45" s="1" t="s">
        <v>1078</v>
      </c>
      <c r="G45" s="5" t="s">
        <v>1114</v>
      </c>
      <c r="H45" s="1" t="s">
        <v>16</v>
      </c>
      <c r="I45" s="1" t="s">
        <v>17</v>
      </c>
      <c r="J45" s="1" t="s">
        <v>470</v>
      </c>
      <c r="K45" s="1">
        <v>1</v>
      </c>
      <c r="L45" s="1" t="s">
        <v>471</v>
      </c>
      <c r="M45" s="1">
        <v>1</v>
      </c>
    </row>
    <row r="46" spans="1:13">
      <c r="A46" s="1" t="s">
        <v>461</v>
      </c>
      <c r="E46" s="1" t="s">
        <v>1078</v>
      </c>
      <c r="G46" s="5" t="s">
        <v>1110</v>
      </c>
      <c r="H46" s="1" t="s">
        <v>16</v>
      </c>
      <c r="I46" s="1" t="s">
        <v>17</v>
      </c>
      <c r="J46" s="1" t="s">
        <v>462</v>
      </c>
      <c r="K46" s="1">
        <v>1</v>
      </c>
      <c r="L46" s="1" t="s">
        <v>463</v>
      </c>
      <c r="M46" s="1">
        <v>1</v>
      </c>
    </row>
    <row r="47" spans="1:13">
      <c r="A47" s="1" t="s">
        <v>457</v>
      </c>
      <c r="E47" s="1" t="s">
        <v>1078</v>
      </c>
      <c r="G47" s="5" t="s">
        <v>458</v>
      </c>
      <c r="H47" s="1" t="s">
        <v>16</v>
      </c>
      <c r="I47" s="1" t="s">
        <v>17</v>
      </c>
      <c r="J47" s="1" t="s">
        <v>459</v>
      </c>
      <c r="K47" s="1">
        <v>1</v>
      </c>
      <c r="L47" s="1" t="s">
        <v>460</v>
      </c>
      <c r="M47" s="1">
        <v>1</v>
      </c>
    </row>
    <row r="48" spans="1:13">
      <c r="A48" s="1" t="s">
        <v>340</v>
      </c>
      <c r="E48" s="1" t="s">
        <v>1078</v>
      </c>
      <c r="G48" s="5" t="s">
        <v>341</v>
      </c>
      <c r="H48" s="1" t="s">
        <v>342</v>
      </c>
      <c r="I48" s="1" t="s">
        <v>343</v>
      </c>
      <c r="J48" s="1" t="s">
        <v>344</v>
      </c>
      <c r="K48" s="1">
        <v>1</v>
      </c>
      <c r="L48" s="1" t="s">
        <v>345</v>
      </c>
      <c r="M48" s="1">
        <v>1</v>
      </c>
    </row>
    <row r="49" spans="1:13">
      <c r="A49" s="1" t="s">
        <v>336</v>
      </c>
      <c r="E49" s="1" t="s">
        <v>1078</v>
      </c>
      <c r="G49" s="5" t="s">
        <v>337</v>
      </c>
      <c r="H49" s="1" t="s">
        <v>16</v>
      </c>
      <c r="I49" s="1" t="s">
        <v>17</v>
      </c>
      <c r="J49" s="1" t="s">
        <v>338</v>
      </c>
      <c r="K49" s="1">
        <v>1</v>
      </c>
      <c r="L49" s="1" t="s">
        <v>339</v>
      </c>
      <c r="M49" s="1">
        <v>1</v>
      </c>
    </row>
    <row r="50" spans="1:13">
      <c r="A50" s="1" t="s">
        <v>299</v>
      </c>
      <c r="E50" s="1" t="s">
        <v>1078</v>
      </c>
      <c r="G50" s="5" t="s">
        <v>300</v>
      </c>
      <c r="H50" s="1" t="s">
        <v>16</v>
      </c>
      <c r="I50" s="1" t="s">
        <v>17</v>
      </c>
      <c r="J50" s="1" t="s">
        <v>301</v>
      </c>
      <c r="K50" s="1">
        <v>1</v>
      </c>
      <c r="L50" s="1" t="s">
        <v>302</v>
      </c>
      <c r="M50" s="1">
        <v>1</v>
      </c>
    </row>
    <row r="51" spans="1:13">
      <c r="A51" s="1" t="s">
        <v>295</v>
      </c>
      <c r="E51" s="1" t="s">
        <v>1078</v>
      </c>
      <c r="G51" s="5" t="s">
        <v>296</v>
      </c>
      <c r="H51" s="1" t="s">
        <v>16</v>
      </c>
      <c r="I51" s="1" t="s">
        <v>17</v>
      </c>
      <c r="J51" s="1" t="s">
        <v>297</v>
      </c>
      <c r="K51" s="1">
        <v>1</v>
      </c>
      <c r="L51" s="1" t="s">
        <v>298</v>
      </c>
      <c r="M51" s="1">
        <v>1</v>
      </c>
    </row>
    <row r="52" spans="1:13">
      <c r="A52" s="1" t="s">
        <v>261</v>
      </c>
      <c r="E52" s="1" t="s">
        <v>1078</v>
      </c>
      <c r="G52" s="5" t="s">
        <v>1098</v>
      </c>
      <c r="H52" s="1" t="s">
        <v>16</v>
      </c>
      <c r="I52" s="1" t="s">
        <v>17</v>
      </c>
      <c r="J52" s="1" t="s">
        <v>262</v>
      </c>
      <c r="K52" s="1">
        <v>1</v>
      </c>
      <c r="L52" s="1" t="s">
        <v>263</v>
      </c>
      <c r="M52" s="1">
        <v>1</v>
      </c>
    </row>
    <row r="53" spans="1:13">
      <c r="A53" s="1" t="s">
        <v>283</v>
      </c>
      <c r="E53" s="1" t="s">
        <v>1081</v>
      </c>
      <c r="G53" s="5" t="s">
        <v>284</v>
      </c>
      <c r="H53" s="1" t="s">
        <v>285</v>
      </c>
      <c r="I53" s="1" t="s">
        <v>286</v>
      </c>
      <c r="J53" s="1" t="s">
        <v>287</v>
      </c>
      <c r="K53" s="1">
        <v>1</v>
      </c>
      <c r="L53" s="1" t="s">
        <v>288</v>
      </c>
      <c r="M53" s="1">
        <v>1</v>
      </c>
    </row>
    <row r="54" spans="1:13">
      <c r="A54" s="1" t="s">
        <v>277</v>
      </c>
      <c r="E54" s="1" t="s">
        <v>1037</v>
      </c>
      <c r="G54" s="5" t="s">
        <v>278</v>
      </c>
      <c r="H54" s="1" t="s">
        <v>279</v>
      </c>
      <c r="I54" s="1" t="s">
        <v>280</v>
      </c>
      <c r="J54" s="1" t="s">
        <v>281</v>
      </c>
      <c r="K54" s="1">
        <v>1</v>
      </c>
      <c r="L54" s="1" t="s">
        <v>282</v>
      </c>
      <c r="M54" s="1">
        <v>1</v>
      </c>
    </row>
    <row r="55" spans="1:13">
      <c r="A55" s="1" t="s">
        <v>163</v>
      </c>
      <c r="E55" s="1" t="s">
        <v>1075</v>
      </c>
      <c r="G55" s="5" t="s">
        <v>164</v>
      </c>
      <c r="H55" s="1" t="s">
        <v>16</v>
      </c>
      <c r="I55" s="1" t="s">
        <v>17</v>
      </c>
      <c r="J55" s="1" t="s">
        <v>165</v>
      </c>
      <c r="K55" s="1">
        <v>1</v>
      </c>
      <c r="L55" s="1" t="s">
        <v>166</v>
      </c>
      <c r="M55" s="1">
        <v>1</v>
      </c>
    </row>
    <row r="56" spans="1:13">
      <c r="A56" s="1" t="s">
        <v>650</v>
      </c>
      <c r="E56" s="1" t="s">
        <v>1052</v>
      </c>
      <c r="G56" s="5" t="s">
        <v>651</v>
      </c>
      <c r="H56" s="1" t="s">
        <v>10</v>
      </c>
      <c r="I56" s="1" t="s">
        <v>11</v>
      </c>
      <c r="J56" s="1" t="s">
        <v>652</v>
      </c>
      <c r="K56" s="1">
        <v>1</v>
      </c>
      <c r="L56" s="1" t="s">
        <v>653</v>
      </c>
      <c r="M56" s="1">
        <v>1</v>
      </c>
    </row>
    <row r="57" spans="1:13">
      <c r="A57" s="1" t="s">
        <v>120</v>
      </c>
      <c r="E57" s="1" t="s">
        <v>1052</v>
      </c>
      <c r="G57" s="5" t="s">
        <v>121</v>
      </c>
      <c r="H57" s="1" t="s">
        <v>16</v>
      </c>
      <c r="I57" s="1" t="s">
        <v>17</v>
      </c>
      <c r="J57" s="1" t="s">
        <v>122</v>
      </c>
      <c r="K57" s="1">
        <v>1</v>
      </c>
      <c r="L57" s="1" t="s">
        <v>123</v>
      </c>
      <c r="M57" s="1">
        <v>1</v>
      </c>
    </row>
    <row r="58" spans="1:13">
      <c r="A58" s="1" t="s">
        <v>513</v>
      </c>
      <c r="E58" s="1" t="s">
        <v>1145</v>
      </c>
      <c r="G58" s="5" t="s">
        <v>514</v>
      </c>
      <c r="H58" s="1" t="s">
        <v>16</v>
      </c>
      <c r="I58" s="1" t="s">
        <v>17</v>
      </c>
      <c r="J58" s="1" t="s">
        <v>515</v>
      </c>
      <c r="K58" s="1">
        <v>1</v>
      </c>
      <c r="L58" s="1" t="s">
        <v>516</v>
      </c>
      <c r="M58" s="1">
        <v>1</v>
      </c>
    </row>
    <row r="59" spans="1:13">
      <c r="A59" s="1" t="s">
        <v>489</v>
      </c>
      <c r="E59" s="1" t="s">
        <v>1145</v>
      </c>
      <c r="G59" s="5" t="s">
        <v>490</v>
      </c>
      <c r="H59" s="1" t="s">
        <v>16</v>
      </c>
      <c r="I59" s="1" t="s">
        <v>17</v>
      </c>
      <c r="K59" s="1">
        <v>0</v>
      </c>
      <c r="L59" s="1" t="s">
        <v>491</v>
      </c>
      <c r="M59" s="1">
        <v>1</v>
      </c>
    </row>
    <row r="60" spans="1:13">
      <c r="A60" s="1" t="s">
        <v>643</v>
      </c>
      <c r="E60" s="1" t="s">
        <v>1085</v>
      </c>
      <c r="G60" s="5" t="s">
        <v>644</v>
      </c>
      <c r="H60" s="1" t="s">
        <v>16</v>
      </c>
      <c r="I60" s="1" t="s">
        <v>17</v>
      </c>
      <c r="J60" s="1" t="s">
        <v>645</v>
      </c>
      <c r="K60" s="1">
        <v>1</v>
      </c>
      <c r="L60" s="1" t="s">
        <v>646</v>
      </c>
      <c r="M60" s="1">
        <v>1</v>
      </c>
    </row>
    <row r="61" spans="1:13">
      <c r="A61" s="1" t="s">
        <v>639</v>
      </c>
      <c r="E61" s="1" t="s">
        <v>1085</v>
      </c>
      <c r="G61" s="5" t="s">
        <v>640</v>
      </c>
      <c r="H61" s="1" t="s">
        <v>16</v>
      </c>
      <c r="I61" s="1" t="s">
        <v>17</v>
      </c>
      <c r="J61" s="1" t="s">
        <v>641</v>
      </c>
      <c r="K61" s="1">
        <v>1</v>
      </c>
      <c r="L61" s="1" t="s">
        <v>642</v>
      </c>
      <c r="M61" s="1">
        <v>1</v>
      </c>
    </row>
    <row r="62" spans="1:13">
      <c r="A62" s="1" t="s">
        <v>314</v>
      </c>
      <c r="E62" s="1" t="s">
        <v>1085</v>
      </c>
      <c r="G62" s="5" t="s">
        <v>1155</v>
      </c>
      <c r="H62" s="1" t="s">
        <v>16</v>
      </c>
      <c r="I62" s="1" t="s">
        <v>17</v>
      </c>
      <c r="J62" s="1" t="s">
        <v>315</v>
      </c>
      <c r="K62" s="1">
        <v>1</v>
      </c>
      <c r="L62" s="1" t="s">
        <v>316</v>
      </c>
      <c r="M62" s="1">
        <v>1</v>
      </c>
    </row>
    <row r="63" spans="1:13">
      <c r="A63" s="1" t="s">
        <v>852</v>
      </c>
      <c r="E63" s="1" t="s">
        <v>1050</v>
      </c>
      <c r="G63" s="5" t="s">
        <v>1125</v>
      </c>
      <c r="H63" s="1" t="s">
        <v>10</v>
      </c>
      <c r="I63" s="1" t="s">
        <v>11</v>
      </c>
      <c r="J63" s="1" t="s">
        <v>853</v>
      </c>
      <c r="K63" s="1">
        <v>2</v>
      </c>
      <c r="L63" s="1" t="s">
        <v>854</v>
      </c>
      <c r="M63" s="1">
        <v>1</v>
      </c>
    </row>
    <row r="64" spans="1:13">
      <c r="A64" s="1" t="s">
        <v>804</v>
      </c>
      <c r="E64" s="1" t="s">
        <v>1050</v>
      </c>
      <c r="G64" s="5" t="s">
        <v>805</v>
      </c>
      <c r="H64" s="1" t="s">
        <v>801</v>
      </c>
      <c r="I64" s="1" t="s">
        <v>802</v>
      </c>
      <c r="J64" s="1" t="s">
        <v>806</v>
      </c>
      <c r="K64" s="1">
        <v>1</v>
      </c>
      <c r="L64" s="1" t="s">
        <v>807</v>
      </c>
      <c r="M64" s="1">
        <v>1</v>
      </c>
    </row>
    <row r="65" spans="1:13">
      <c r="A65" s="1" t="s">
        <v>799</v>
      </c>
      <c r="E65" s="1" t="s">
        <v>1050</v>
      </c>
      <c r="G65" s="5" t="s">
        <v>800</v>
      </c>
      <c r="H65" s="1" t="s">
        <v>801</v>
      </c>
      <c r="I65" s="1" t="s">
        <v>802</v>
      </c>
      <c r="K65" s="1">
        <v>0</v>
      </c>
      <c r="L65" s="1" t="s">
        <v>803</v>
      </c>
      <c r="M65" s="1">
        <v>1</v>
      </c>
    </row>
    <row r="66" spans="1:13">
      <c r="A66" s="1" t="s">
        <v>407</v>
      </c>
      <c r="E66" s="1" t="s">
        <v>1050</v>
      </c>
      <c r="G66" s="5" t="s">
        <v>1105</v>
      </c>
      <c r="H66" s="1" t="s">
        <v>408</v>
      </c>
      <c r="I66" s="1" t="s">
        <v>409</v>
      </c>
      <c r="J66" s="1" t="s">
        <v>410</v>
      </c>
      <c r="K66" s="1">
        <v>1</v>
      </c>
      <c r="L66" s="1" t="s">
        <v>411</v>
      </c>
      <c r="M66" s="1">
        <v>1</v>
      </c>
    </row>
    <row r="67" spans="1:13">
      <c r="A67" s="1" t="s">
        <v>109</v>
      </c>
      <c r="E67" s="1" t="s">
        <v>1050</v>
      </c>
      <c r="G67" s="5" t="s">
        <v>1154</v>
      </c>
      <c r="H67" s="1" t="s">
        <v>16</v>
      </c>
      <c r="I67" s="1" t="s">
        <v>17</v>
      </c>
      <c r="J67" s="1" t="s">
        <v>110</v>
      </c>
      <c r="K67" s="1">
        <v>1</v>
      </c>
      <c r="L67" s="1" t="s">
        <v>111</v>
      </c>
      <c r="M67" s="1">
        <v>1</v>
      </c>
    </row>
    <row r="68" spans="1:13">
      <c r="A68" s="1" t="s">
        <v>105</v>
      </c>
      <c r="E68" s="1" t="s">
        <v>1050</v>
      </c>
      <c r="G68" s="5" t="s">
        <v>106</v>
      </c>
      <c r="H68" s="1" t="s">
        <v>16</v>
      </c>
      <c r="I68" s="1" t="s">
        <v>17</v>
      </c>
      <c r="J68" s="1" t="s">
        <v>107</v>
      </c>
      <c r="K68" s="1">
        <v>1</v>
      </c>
      <c r="L68" s="1" t="s">
        <v>108</v>
      </c>
      <c r="M68" s="1">
        <v>1</v>
      </c>
    </row>
    <row r="69" spans="1:13">
      <c r="A69" s="1" t="s">
        <v>197</v>
      </c>
      <c r="D69" s="1" t="s">
        <v>1070</v>
      </c>
      <c r="E69" s="1" t="s">
        <v>1071</v>
      </c>
      <c r="G69" s="5" t="s">
        <v>198</v>
      </c>
      <c r="H69" s="1" t="s">
        <v>22</v>
      </c>
      <c r="I69" s="1" t="s">
        <v>23</v>
      </c>
      <c r="J69" s="1" t="s">
        <v>196</v>
      </c>
      <c r="K69" s="1">
        <v>1</v>
      </c>
      <c r="L69" s="1" t="s">
        <v>196</v>
      </c>
      <c r="M69" s="1">
        <v>1</v>
      </c>
    </row>
    <row r="70" spans="1:13">
      <c r="A70" s="1" t="s">
        <v>194</v>
      </c>
      <c r="D70" s="1" t="s">
        <v>1070</v>
      </c>
      <c r="E70" s="1" t="s">
        <v>1071</v>
      </c>
      <c r="G70" s="5" t="s">
        <v>195</v>
      </c>
      <c r="H70" s="1" t="s">
        <v>22</v>
      </c>
      <c r="I70" s="1" t="s">
        <v>23</v>
      </c>
      <c r="J70" s="1" t="s">
        <v>196</v>
      </c>
      <c r="K70" s="1">
        <v>1</v>
      </c>
      <c r="L70" s="1" t="s">
        <v>196</v>
      </c>
      <c r="M70" s="1">
        <v>1</v>
      </c>
    </row>
    <row r="71" spans="1:13">
      <c r="A71" s="1" t="s">
        <v>419</v>
      </c>
      <c r="E71" s="1" t="s">
        <v>1066</v>
      </c>
      <c r="G71" s="5" t="s">
        <v>1107</v>
      </c>
      <c r="H71" s="1" t="s">
        <v>415</v>
      </c>
      <c r="I71" s="1" t="s">
        <v>416</v>
      </c>
      <c r="J71" s="1" t="s">
        <v>420</v>
      </c>
      <c r="K71" s="1">
        <v>2</v>
      </c>
      <c r="L71" s="1" t="s">
        <v>203</v>
      </c>
      <c r="M71" s="1">
        <v>1</v>
      </c>
    </row>
    <row r="72" spans="1:13">
      <c r="A72" s="1" t="s">
        <v>414</v>
      </c>
      <c r="E72" s="1" t="s">
        <v>1066</v>
      </c>
      <c r="G72" s="5" t="s">
        <v>1106</v>
      </c>
      <c r="H72" s="1" t="s">
        <v>415</v>
      </c>
      <c r="I72" s="1" t="s">
        <v>416</v>
      </c>
      <c r="J72" s="1" t="s">
        <v>417</v>
      </c>
      <c r="K72" s="1">
        <v>2</v>
      </c>
      <c r="L72" s="1" t="s">
        <v>418</v>
      </c>
      <c r="M72" s="1">
        <v>1</v>
      </c>
    </row>
    <row r="73" spans="1:13">
      <c r="A73" s="1" t="s">
        <v>184</v>
      </c>
      <c r="E73" s="1" t="s">
        <v>1066</v>
      </c>
      <c r="G73" s="5" t="s">
        <v>185</v>
      </c>
      <c r="H73" s="1" t="s">
        <v>186</v>
      </c>
      <c r="I73" s="1" t="s">
        <v>187</v>
      </c>
      <c r="J73" s="1" t="s">
        <v>188</v>
      </c>
      <c r="K73" s="1">
        <v>1</v>
      </c>
      <c r="L73" s="1" t="s">
        <v>189</v>
      </c>
      <c r="M73" s="1">
        <v>1</v>
      </c>
    </row>
    <row r="74" spans="1:13">
      <c r="A74" s="1" t="s">
        <v>421</v>
      </c>
      <c r="E74" s="1" t="s">
        <v>1089</v>
      </c>
      <c r="G74" s="5" t="s">
        <v>1108</v>
      </c>
      <c r="H74" s="1" t="s">
        <v>422</v>
      </c>
      <c r="I74" s="1" t="s">
        <v>423</v>
      </c>
      <c r="J74" s="1" t="s">
        <v>424</v>
      </c>
      <c r="K74" s="1">
        <v>1</v>
      </c>
      <c r="L74" s="1" t="s">
        <v>371</v>
      </c>
      <c r="M74" s="1">
        <v>1</v>
      </c>
    </row>
    <row r="75" spans="1:13">
      <c r="A75" s="1" t="s">
        <v>351</v>
      </c>
      <c r="B75" s="1" t="s">
        <v>1270</v>
      </c>
      <c r="E75" s="1" t="s">
        <v>1089</v>
      </c>
      <c r="G75" s="5" t="s">
        <v>1102</v>
      </c>
      <c r="H75" s="1" t="s">
        <v>219</v>
      </c>
      <c r="I75" s="1" t="s">
        <v>220</v>
      </c>
      <c r="J75" s="1" t="s">
        <v>352</v>
      </c>
      <c r="K75" s="1">
        <v>1</v>
      </c>
      <c r="L75" s="1" t="s">
        <v>332</v>
      </c>
      <c r="M75" s="1">
        <v>1</v>
      </c>
    </row>
    <row r="76" spans="1:13">
      <c r="A76" s="1" t="s">
        <v>730</v>
      </c>
      <c r="E76" s="1" t="s">
        <v>1074</v>
      </c>
      <c r="G76" s="5" t="s">
        <v>1097</v>
      </c>
      <c r="H76" s="1" t="s">
        <v>219</v>
      </c>
      <c r="I76" s="1" t="s">
        <v>220</v>
      </c>
      <c r="J76" s="1" t="s">
        <v>239</v>
      </c>
      <c r="K76" s="1">
        <v>1</v>
      </c>
      <c r="L76" s="1" t="s">
        <v>731</v>
      </c>
      <c r="M76" s="1">
        <v>1</v>
      </c>
    </row>
    <row r="77" spans="1:13">
      <c r="A77" s="1" t="s">
        <v>536</v>
      </c>
      <c r="E77" s="1" t="s">
        <v>1074</v>
      </c>
      <c r="G77" s="5" t="s">
        <v>534</v>
      </c>
      <c r="H77" s="1" t="s">
        <v>427</v>
      </c>
      <c r="I77" s="1" t="s">
        <v>428</v>
      </c>
      <c r="J77" s="1" t="s">
        <v>535</v>
      </c>
      <c r="K77" s="1">
        <v>1</v>
      </c>
      <c r="L77" s="1" t="s">
        <v>430</v>
      </c>
      <c r="M77" s="1">
        <v>1</v>
      </c>
    </row>
    <row r="78" spans="1:13">
      <c r="A78" s="1" t="s">
        <v>533</v>
      </c>
      <c r="E78" s="1" t="s">
        <v>1074</v>
      </c>
      <c r="G78" s="5" t="s">
        <v>534</v>
      </c>
      <c r="H78" s="1" t="s">
        <v>427</v>
      </c>
      <c r="I78" s="1" t="s">
        <v>428</v>
      </c>
      <c r="J78" s="1" t="s">
        <v>535</v>
      </c>
      <c r="K78" s="1">
        <v>1</v>
      </c>
      <c r="L78" s="1" t="s">
        <v>430</v>
      </c>
      <c r="M78" s="1">
        <v>1</v>
      </c>
    </row>
    <row r="79" spans="1:13">
      <c r="A79" s="1" t="s">
        <v>529</v>
      </c>
      <c r="E79" s="1" t="s">
        <v>1074</v>
      </c>
      <c r="G79" s="5" t="s">
        <v>530</v>
      </c>
      <c r="H79" s="1" t="s">
        <v>219</v>
      </c>
      <c r="I79" s="1" t="s">
        <v>220</v>
      </c>
      <c r="J79" s="1" t="s">
        <v>531</v>
      </c>
      <c r="K79" s="1">
        <v>1</v>
      </c>
      <c r="L79" s="1" t="s">
        <v>532</v>
      </c>
      <c r="M79" s="1">
        <v>1</v>
      </c>
    </row>
    <row r="80" spans="1:13">
      <c r="A80" s="1" t="s">
        <v>468</v>
      </c>
      <c r="E80" s="1" t="s">
        <v>1074</v>
      </c>
      <c r="G80" s="5" t="s">
        <v>1113</v>
      </c>
      <c r="H80" s="1" t="s">
        <v>200</v>
      </c>
      <c r="I80" s="1" t="s">
        <v>201</v>
      </c>
      <c r="J80" s="1" t="s">
        <v>465</v>
      </c>
      <c r="K80" s="1">
        <v>1</v>
      </c>
      <c r="L80" s="1" t="s">
        <v>466</v>
      </c>
      <c r="M80" s="1">
        <v>1</v>
      </c>
    </row>
    <row r="81" spans="1:13">
      <c r="A81" s="1" t="s">
        <v>467</v>
      </c>
      <c r="E81" s="1" t="s">
        <v>1074</v>
      </c>
      <c r="G81" s="5" t="s">
        <v>1112</v>
      </c>
      <c r="H81" s="1" t="s">
        <v>200</v>
      </c>
      <c r="I81" s="1" t="s">
        <v>201</v>
      </c>
      <c r="J81" s="1" t="s">
        <v>465</v>
      </c>
      <c r="K81" s="1">
        <v>1</v>
      </c>
      <c r="L81" s="1" t="s">
        <v>466</v>
      </c>
      <c r="M81" s="1">
        <v>1</v>
      </c>
    </row>
    <row r="82" spans="1:13">
      <c r="A82" s="1" t="s">
        <v>464</v>
      </c>
      <c r="E82" s="1" t="s">
        <v>1074</v>
      </c>
      <c r="G82" s="5" t="s">
        <v>1111</v>
      </c>
      <c r="H82" s="1" t="s">
        <v>200</v>
      </c>
      <c r="I82" s="1" t="s">
        <v>201</v>
      </c>
      <c r="J82" s="1" t="s">
        <v>465</v>
      </c>
      <c r="K82" s="1">
        <v>1</v>
      </c>
      <c r="L82" s="1" t="s">
        <v>466</v>
      </c>
      <c r="M82" s="1">
        <v>1</v>
      </c>
    </row>
    <row r="83" spans="1:13">
      <c r="A83" s="1" t="s">
        <v>425</v>
      </c>
      <c r="E83" s="1" t="s">
        <v>1074</v>
      </c>
      <c r="G83" s="5" t="s">
        <v>426</v>
      </c>
      <c r="H83" s="1" t="s">
        <v>427</v>
      </c>
      <c r="I83" s="1" t="s">
        <v>428</v>
      </c>
      <c r="J83" s="1" t="s">
        <v>429</v>
      </c>
      <c r="K83" s="1">
        <v>2</v>
      </c>
      <c r="L83" s="1" t="s">
        <v>430</v>
      </c>
      <c r="M83" s="1">
        <v>1</v>
      </c>
    </row>
    <row r="84" spans="1:13">
      <c r="A84" s="1" t="s">
        <v>412</v>
      </c>
      <c r="E84" s="1" t="s">
        <v>1074</v>
      </c>
      <c r="G84" s="5" t="s">
        <v>1097</v>
      </c>
      <c r="H84" s="1" t="s">
        <v>219</v>
      </c>
      <c r="I84" s="1" t="s">
        <v>220</v>
      </c>
      <c r="J84" s="1" t="s">
        <v>239</v>
      </c>
      <c r="K84" s="1">
        <v>1</v>
      </c>
      <c r="L84" s="1" t="s">
        <v>413</v>
      </c>
      <c r="M84" s="1">
        <v>1</v>
      </c>
    </row>
    <row r="85" spans="1:13">
      <c r="A85" s="1" t="s">
        <v>367</v>
      </c>
      <c r="E85" s="1" t="s">
        <v>1074</v>
      </c>
      <c r="G85" s="5" t="s">
        <v>1097</v>
      </c>
      <c r="H85" s="1" t="s">
        <v>219</v>
      </c>
      <c r="I85" s="1" t="s">
        <v>220</v>
      </c>
      <c r="J85" s="1" t="s">
        <v>239</v>
      </c>
      <c r="K85" s="1">
        <v>1</v>
      </c>
      <c r="L85" s="1" t="s">
        <v>368</v>
      </c>
      <c r="M85" s="1">
        <v>1</v>
      </c>
    </row>
    <row r="86" spans="1:13">
      <c r="A86" s="1" t="s">
        <v>238</v>
      </c>
      <c r="E86" s="1" t="s">
        <v>1074</v>
      </c>
      <c r="G86" s="5" t="s">
        <v>1097</v>
      </c>
      <c r="H86" s="1" t="s">
        <v>219</v>
      </c>
      <c r="I86" s="1" t="s">
        <v>220</v>
      </c>
      <c r="J86" s="1" t="s">
        <v>239</v>
      </c>
      <c r="K86" s="1">
        <v>1</v>
      </c>
      <c r="L86" s="1" t="s">
        <v>240</v>
      </c>
      <c r="M86" s="1">
        <v>1</v>
      </c>
    </row>
    <row r="87" spans="1:13">
      <c r="A87" s="1" t="s">
        <v>227</v>
      </c>
      <c r="E87" s="1" t="s">
        <v>1074</v>
      </c>
      <c r="G87" s="5" t="s">
        <v>228</v>
      </c>
      <c r="H87" s="1" t="s">
        <v>219</v>
      </c>
      <c r="I87" s="1" t="s">
        <v>220</v>
      </c>
      <c r="J87" s="1" t="s">
        <v>221</v>
      </c>
      <c r="K87" s="1">
        <v>1</v>
      </c>
      <c r="L87" s="1" t="s">
        <v>222</v>
      </c>
      <c r="M87" s="1">
        <v>2</v>
      </c>
    </row>
    <row r="88" spans="1:13">
      <c r="A88" s="1" t="s">
        <v>225</v>
      </c>
      <c r="E88" s="1" t="s">
        <v>1074</v>
      </c>
      <c r="G88" s="5" t="s">
        <v>226</v>
      </c>
      <c r="H88" s="1" t="s">
        <v>219</v>
      </c>
      <c r="I88" s="1" t="s">
        <v>220</v>
      </c>
      <c r="J88" s="1" t="s">
        <v>221</v>
      </c>
      <c r="K88" s="1">
        <v>1</v>
      </c>
      <c r="L88" s="1" t="s">
        <v>222</v>
      </c>
      <c r="M88" s="1">
        <v>2</v>
      </c>
    </row>
    <row r="89" spans="1:13">
      <c r="A89" s="1" t="s">
        <v>223</v>
      </c>
      <c r="E89" s="1" t="s">
        <v>1074</v>
      </c>
      <c r="G89" s="5" t="s">
        <v>224</v>
      </c>
      <c r="H89" s="1" t="s">
        <v>219</v>
      </c>
      <c r="I89" s="1" t="s">
        <v>220</v>
      </c>
      <c r="J89" s="1" t="s">
        <v>221</v>
      </c>
      <c r="K89" s="1">
        <v>1</v>
      </c>
      <c r="L89" s="1" t="s">
        <v>222</v>
      </c>
      <c r="M89" s="1">
        <v>2</v>
      </c>
    </row>
    <row r="90" spans="1:13">
      <c r="A90" s="1" t="s">
        <v>217</v>
      </c>
      <c r="E90" s="1" t="s">
        <v>1074</v>
      </c>
      <c r="G90" s="5" t="s">
        <v>218</v>
      </c>
      <c r="H90" s="1" t="s">
        <v>219</v>
      </c>
      <c r="I90" s="1" t="s">
        <v>220</v>
      </c>
      <c r="J90" s="1" t="s">
        <v>221</v>
      </c>
      <c r="K90" s="1">
        <v>1</v>
      </c>
      <c r="L90" s="1" t="s">
        <v>222</v>
      </c>
      <c r="M90" s="1">
        <v>2</v>
      </c>
    </row>
    <row r="91" spans="1:13">
      <c r="A91" s="1" t="s">
        <v>456</v>
      </c>
      <c r="E91" s="1" t="s">
        <v>1143</v>
      </c>
      <c r="G91" s="5" t="s">
        <v>1109</v>
      </c>
      <c r="H91" s="1" t="s">
        <v>432</v>
      </c>
      <c r="I91" s="1" t="s">
        <v>433</v>
      </c>
      <c r="K91" s="1">
        <v>0</v>
      </c>
      <c r="M91" s="1">
        <v>0</v>
      </c>
    </row>
    <row r="92" spans="1:13">
      <c r="A92" s="1" t="s">
        <v>455</v>
      </c>
      <c r="E92" s="1" t="s">
        <v>1143</v>
      </c>
      <c r="G92" s="5" t="s">
        <v>1109</v>
      </c>
      <c r="H92" s="1" t="s">
        <v>432</v>
      </c>
      <c r="I92" s="1" t="s">
        <v>433</v>
      </c>
      <c r="K92" s="1">
        <v>0</v>
      </c>
      <c r="M92" s="1">
        <v>0</v>
      </c>
    </row>
    <row r="93" spans="1:13">
      <c r="A93" s="1" t="s">
        <v>454</v>
      </c>
      <c r="E93" s="1" t="s">
        <v>1143</v>
      </c>
      <c r="G93" s="5" t="s">
        <v>1109</v>
      </c>
      <c r="H93" s="1" t="s">
        <v>432</v>
      </c>
      <c r="I93" s="1" t="s">
        <v>433</v>
      </c>
      <c r="K93" s="1">
        <v>0</v>
      </c>
      <c r="M93" s="1">
        <v>0</v>
      </c>
    </row>
    <row r="94" spans="1:13">
      <c r="A94" s="1" t="s">
        <v>453</v>
      </c>
      <c r="E94" s="1" t="s">
        <v>1143</v>
      </c>
      <c r="G94" s="5" t="s">
        <v>1109</v>
      </c>
      <c r="H94" s="1" t="s">
        <v>432</v>
      </c>
      <c r="I94" s="1" t="s">
        <v>433</v>
      </c>
      <c r="K94" s="1">
        <v>0</v>
      </c>
      <c r="M94" s="1">
        <v>0</v>
      </c>
    </row>
    <row r="95" spans="1:13">
      <c r="A95" s="1" t="s">
        <v>452</v>
      </c>
      <c r="E95" s="1" t="s">
        <v>1143</v>
      </c>
      <c r="G95" s="5" t="s">
        <v>1109</v>
      </c>
      <c r="H95" s="1" t="s">
        <v>432</v>
      </c>
      <c r="I95" s="1" t="s">
        <v>433</v>
      </c>
      <c r="K95" s="1">
        <v>0</v>
      </c>
      <c r="M95" s="1">
        <v>0</v>
      </c>
    </row>
    <row r="96" spans="1:13">
      <c r="A96" s="1" t="s">
        <v>451</v>
      </c>
      <c r="E96" s="1" t="s">
        <v>1143</v>
      </c>
      <c r="G96" s="5" t="s">
        <v>1109</v>
      </c>
      <c r="H96" s="1" t="s">
        <v>432</v>
      </c>
      <c r="I96" s="1" t="s">
        <v>433</v>
      </c>
      <c r="K96" s="1">
        <v>0</v>
      </c>
      <c r="M96" s="1">
        <v>0</v>
      </c>
    </row>
    <row r="97" spans="1:13">
      <c r="A97" s="1" t="s">
        <v>450</v>
      </c>
      <c r="E97" s="1" t="s">
        <v>1143</v>
      </c>
      <c r="G97" s="5" t="s">
        <v>1109</v>
      </c>
      <c r="H97" s="1" t="s">
        <v>432</v>
      </c>
      <c r="I97" s="1" t="s">
        <v>433</v>
      </c>
      <c r="K97" s="1">
        <v>0</v>
      </c>
      <c r="M97" s="1">
        <v>0</v>
      </c>
    </row>
    <row r="98" spans="1:13">
      <c r="A98" s="1" t="s">
        <v>449</v>
      </c>
      <c r="E98" s="1" t="s">
        <v>1143</v>
      </c>
      <c r="G98" s="5" t="s">
        <v>1109</v>
      </c>
      <c r="H98" s="1" t="s">
        <v>432</v>
      </c>
      <c r="I98" s="1" t="s">
        <v>433</v>
      </c>
      <c r="K98" s="1">
        <v>0</v>
      </c>
      <c r="M98" s="1">
        <v>0</v>
      </c>
    </row>
    <row r="99" spans="1:13">
      <c r="A99" s="1" t="s">
        <v>444</v>
      </c>
      <c r="E99" s="1" t="s">
        <v>1143</v>
      </c>
      <c r="G99" s="5" t="s">
        <v>1109</v>
      </c>
      <c r="H99" s="1" t="s">
        <v>432</v>
      </c>
      <c r="I99" s="1" t="s">
        <v>433</v>
      </c>
      <c r="K99" s="1">
        <v>0</v>
      </c>
      <c r="M99" s="1">
        <v>0</v>
      </c>
    </row>
    <row r="100" spans="1:13">
      <c r="A100" s="1" t="s">
        <v>443</v>
      </c>
      <c r="E100" s="1" t="s">
        <v>1143</v>
      </c>
      <c r="G100" s="5" t="s">
        <v>1109</v>
      </c>
      <c r="H100" s="1" t="s">
        <v>432</v>
      </c>
      <c r="I100" s="1" t="s">
        <v>433</v>
      </c>
      <c r="K100" s="1">
        <v>0</v>
      </c>
      <c r="M100" s="1">
        <v>0</v>
      </c>
    </row>
    <row r="101" spans="1:13">
      <c r="A101" s="1" t="s">
        <v>442</v>
      </c>
      <c r="E101" s="1" t="s">
        <v>1143</v>
      </c>
      <c r="G101" s="5" t="s">
        <v>1109</v>
      </c>
      <c r="H101" s="1" t="s">
        <v>432</v>
      </c>
      <c r="I101" s="1" t="s">
        <v>433</v>
      </c>
      <c r="K101" s="1">
        <v>0</v>
      </c>
      <c r="M101" s="1">
        <v>0</v>
      </c>
    </row>
    <row r="102" spans="1:13">
      <c r="A102" s="1" t="s">
        <v>441</v>
      </c>
      <c r="E102" s="1" t="s">
        <v>1143</v>
      </c>
      <c r="G102" s="5" t="s">
        <v>1109</v>
      </c>
      <c r="H102" s="1" t="s">
        <v>432</v>
      </c>
      <c r="I102" s="1" t="s">
        <v>433</v>
      </c>
      <c r="K102" s="1">
        <v>0</v>
      </c>
      <c r="M102" s="1">
        <v>0</v>
      </c>
    </row>
    <row r="103" spans="1:13">
      <c r="A103" s="1" t="s">
        <v>440</v>
      </c>
      <c r="E103" s="1" t="s">
        <v>1143</v>
      </c>
      <c r="G103" s="5" t="s">
        <v>1109</v>
      </c>
      <c r="H103" s="1" t="s">
        <v>432</v>
      </c>
      <c r="I103" s="1" t="s">
        <v>433</v>
      </c>
      <c r="K103" s="1">
        <v>0</v>
      </c>
      <c r="M103" s="1">
        <v>0</v>
      </c>
    </row>
    <row r="104" spans="1:13">
      <c r="A104" s="1" t="s">
        <v>439</v>
      </c>
      <c r="E104" s="1" t="s">
        <v>1143</v>
      </c>
      <c r="G104" s="5" t="s">
        <v>1109</v>
      </c>
      <c r="H104" s="1" t="s">
        <v>432</v>
      </c>
      <c r="I104" s="1" t="s">
        <v>433</v>
      </c>
      <c r="K104" s="1">
        <v>0</v>
      </c>
      <c r="M104" s="1">
        <v>0</v>
      </c>
    </row>
    <row r="105" spans="1:13">
      <c r="A105" s="1" t="s">
        <v>438</v>
      </c>
      <c r="E105" s="1" t="s">
        <v>1143</v>
      </c>
      <c r="G105" s="5" t="s">
        <v>1109</v>
      </c>
      <c r="H105" s="1" t="s">
        <v>432</v>
      </c>
      <c r="I105" s="1" t="s">
        <v>433</v>
      </c>
      <c r="K105" s="1">
        <v>0</v>
      </c>
      <c r="M105" s="1">
        <v>0</v>
      </c>
    </row>
    <row r="106" spans="1:13">
      <c r="A106" s="1" t="s">
        <v>437</v>
      </c>
      <c r="E106" s="1" t="s">
        <v>1143</v>
      </c>
      <c r="G106" s="5" t="s">
        <v>1109</v>
      </c>
      <c r="H106" s="1" t="s">
        <v>432</v>
      </c>
      <c r="I106" s="1" t="s">
        <v>433</v>
      </c>
      <c r="K106" s="1">
        <v>0</v>
      </c>
      <c r="M106" s="1">
        <v>0</v>
      </c>
    </row>
    <row r="107" spans="1:13">
      <c r="A107" s="1" t="s">
        <v>436</v>
      </c>
      <c r="E107" s="1" t="s">
        <v>1143</v>
      </c>
      <c r="G107" s="5" t="s">
        <v>1109</v>
      </c>
      <c r="H107" s="1" t="s">
        <v>432</v>
      </c>
      <c r="I107" s="1" t="s">
        <v>433</v>
      </c>
      <c r="K107" s="1">
        <v>0</v>
      </c>
      <c r="M107" s="1">
        <v>0</v>
      </c>
    </row>
    <row r="108" spans="1:13">
      <c r="A108" s="1" t="s">
        <v>435</v>
      </c>
      <c r="E108" s="1" t="s">
        <v>1143</v>
      </c>
      <c r="G108" s="5" t="s">
        <v>1109</v>
      </c>
      <c r="H108" s="1" t="s">
        <v>432</v>
      </c>
      <c r="I108" s="1" t="s">
        <v>433</v>
      </c>
      <c r="K108" s="1">
        <v>0</v>
      </c>
      <c r="M108" s="1">
        <v>0</v>
      </c>
    </row>
    <row r="109" spans="1:13">
      <c r="A109" s="1" t="s">
        <v>434</v>
      </c>
      <c r="E109" s="1" t="s">
        <v>1143</v>
      </c>
      <c r="G109" s="5" t="s">
        <v>1109</v>
      </c>
      <c r="H109" s="1" t="s">
        <v>432</v>
      </c>
      <c r="I109" s="1" t="s">
        <v>433</v>
      </c>
      <c r="K109" s="1">
        <v>0</v>
      </c>
      <c r="M109" s="1">
        <v>0</v>
      </c>
    </row>
    <row r="110" spans="1:13">
      <c r="A110" s="1" t="s">
        <v>431</v>
      </c>
      <c r="E110" s="1" t="s">
        <v>1143</v>
      </c>
      <c r="G110" s="5" t="s">
        <v>1109</v>
      </c>
      <c r="H110" s="1" t="s">
        <v>432</v>
      </c>
      <c r="I110" s="1" t="s">
        <v>433</v>
      </c>
      <c r="K110" s="1">
        <v>0</v>
      </c>
      <c r="M110" s="1">
        <v>0</v>
      </c>
    </row>
    <row r="111" spans="1:13">
      <c r="A111" s="1" t="s">
        <v>472</v>
      </c>
      <c r="E111" s="1" t="s">
        <v>1141</v>
      </c>
      <c r="G111" s="5" t="s">
        <v>1115</v>
      </c>
      <c r="H111" s="1" t="s">
        <v>200</v>
      </c>
      <c r="I111" s="1" t="s">
        <v>201</v>
      </c>
      <c r="J111" s="1" t="s">
        <v>465</v>
      </c>
      <c r="K111" s="1">
        <v>1</v>
      </c>
      <c r="L111" s="1" t="s">
        <v>466</v>
      </c>
      <c r="M111" s="1">
        <v>1</v>
      </c>
    </row>
    <row r="112" spans="1:13">
      <c r="A112" s="1" t="s">
        <v>369</v>
      </c>
      <c r="E112" s="1" t="s">
        <v>1141</v>
      </c>
      <c r="G112" s="5" t="s">
        <v>1103</v>
      </c>
      <c r="H112" s="1" t="s">
        <v>200</v>
      </c>
      <c r="I112" s="1" t="s">
        <v>201</v>
      </c>
      <c r="J112" s="1" t="s">
        <v>370</v>
      </c>
      <c r="K112" s="1">
        <v>1</v>
      </c>
      <c r="L112" s="1" t="s">
        <v>371</v>
      </c>
      <c r="M112" s="1">
        <v>1</v>
      </c>
    </row>
    <row r="113" spans="1:13">
      <c r="A113" s="1" t="s">
        <v>207</v>
      </c>
      <c r="E113" s="1" t="s">
        <v>1141</v>
      </c>
      <c r="G113" s="5" t="s">
        <v>1095</v>
      </c>
      <c r="H113" s="1" t="s">
        <v>200</v>
      </c>
      <c r="I113" s="1" t="s">
        <v>201</v>
      </c>
      <c r="J113" s="1" t="s">
        <v>202</v>
      </c>
      <c r="K113" s="1">
        <v>1</v>
      </c>
      <c r="L113" s="1" t="s">
        <v>203</v>
      </c>
      <c r="M113" s="1">
        <v>1</v>
      </c>
    </row>
    <row r="114" spans="1:13">
      <c r="A114" s="1" t="s">
        <v>206</v>
      </c>
      <c r="E114" s="1" t="s">
        <v>1141</v>
      </c>
      <c r="G114" s="5" t="s">
        <v>1094</v>
      </c>
      <c r="H114" s="1" t="s">
        <v>200</v>
      </c>
      <c r="I114" s="1" t="s">
        <v>201</v>
      </c>
      <c r="J114" s="1" t="s">
        <v>202</v>
      </c>
      <c r="K114" s="1">
        <v>1</v>
      </c>
      <c r="L114" s="1" t="s">
        <v>203</v>
      </c>
      <c r="M114" s="1">
        <v>1</v>
      </c>
    </row>
    <row r="115" spans="1:13">
      <c r="A115" s="1" t="s">
        <v>204</v>
      </c>
      <c r="E115" s="1" t="s">
        <v>1141</v>
      </c>
      <c r="G115" s="5" t="s">
        <v>1092</v>
      </c>
      <c r="H115" s="1" t="s">
        <v>200</v>
      </c>
      <c r="I115" s="1" t="s">
        <v>201</v>
      </c>
      <c r="J115" s="1" t="s">
        <v>202</v>
      </c>
      <c r="K115" s="1">
        <v>1</v>
      </c>
      <c r="L115" s="1" t="s">
        <v>203</v>
      </c>
      <c r="M115" s="1">
        <v>1</v>
      </c>
    </row>
    <row r="116" spans="1:13">
      <c r="A116" s="1" t="s">
        <v>473</v>
      </c>
      <c r="E116" s="1" t="s">
        <v>1142</v>
      </c>
      <c r="G116" s="5" t="s">
        <v>1116</v>
      </c>
      <c r="H116" s="1" t="s">
        <v>200</v>
      </c>
      <c r="I116" s="1" t="s">
        <v>201</v>
      </c>
      <c r="J116" s="1" t="s">
        <v>465</v>
      </c>
      <c r="K116" s="1">
        <v>1</v>
      </c>
      <c r="L116" s="1" t="s">
        <v>466</v>
      </c>
      <c r="M116" s="1">
        <v>1</v>
      </c>
    </row>
    <row r="117" spans="1:13">
      <c r="A117" s="1" t="s">
        <v>372</v>
      </c>
      <c r="E117" s="1" t="s">
        <v>1142</v>
      </c>
      <c r="G117" s="5" t="s">
        <v>1104</v>
      </c>
      <c r="H117" s="1" t="s">
        <v>200</v>
      </c>
      <c r="I117" s="1" t="s">
        <v>201</v>
      </c>
      <c r="J117" s="1" t="s">
        <v>370</v>
      </c>
      <c r="K117" s="1">
        <v>1</v>
      </c>
      <c r="L117" s="1" t="s">
        <v>371</v>
      </c>
      <c r="M117" s="1">
        <v>1</v>
      </c>
    </row>
    <row r="118" spans="1:13">
      <c r="A118" s="1" t="s">
        <v>208</v>
      </c>
      <c r="E118" s="1" t="s">
        <v>1142</v>
      </c>
      <c r="G118" s="5" t="s">
        <v>1096</v>
      </c>
      <c r="H118" s="1" t="s">
        <v>200</v>
      </c>
      <c r="I118" s="1" t="s">
        <v>201</v>
      </c>
      <c r="J118" s="1" t="s">
        <v>202</v>
      </c>
      <c r="K118" s="1">
        <v>1</v>
      </c>
      <c r="L118" s="1" t="s">
        <v>203</v>
      </c>
      <c r="M118" s="1">
        <v>1</v>
      </c>
    </row>
    <row r="119" spans="1:13">
      <c r="A119" s="1" t="s">
        <v>205</v>
      </c>
      <c r="E119" s="1" t="s">
        <v>1142</v>
      </c>
      <c r="G119" s="5" t="s">
        <v>1093</v>
      </c>
      <c r="H119" s="1" t="s">
        <v>200</v>
      </c>
      <c r="I119" s="1" t="s">
        <v>201</v>
      </c>
      <c r="J119" s="1" t="s">
        <v>202</v>
      </c>
      <c r="K119" s="1">
        <v>1</v>
      </c>
      <c r="L119" s="1" t="s">
        <v>203</v>
      </c>
      <c r="M119" s="1">
        <v>1</v>
      </c>
    </row>
    <row r="120" spans="1:13">
      <c r="A120" s="1" t="s">
        <v>199</v>
      </c>
      <c r="E120" s="1" t="s">
        <v>1142</v>
      </c>
      <c r="G120" s="5" t="s">
        <v>1091</v>
      </c>
      <c r="H120" s="1" t="s">
        <v>200</v>
      </c>
      <c r="I120" s="1" t="s">
        <v>201</v>
      </c>
      <c r="J120" s="1" t="s">
        <v>202</v>
      </c>
      <c r="K120" s="1">
        <v>1</v>
      </c>
      <c r="L120" s="1" t="s">
        <v>203</v>
      </c>
      <c r="M120" s="1">
        <v>1</v>
      </c>
    </row>
    <row r="121" spans="1:13">
      <c r="A121" s="1" t="s">
        <v>213</v>
      </c>
      <c r="D121" s="1" t="s">
        <v>1073</v>
      </c>
      <c r="E121" s="1" t="s">
        <v>1053</v>
      </c>
      <c r="F121" s="1">
        <v>1</v>
      </c>
      <c r="G121" s="5" t="s">
        <v>214</v>
      </c>
      <c r="H121" s="1" t="s">
        <v>16</v>
      </c>
      <c r="I121" s="1" t="s">
        <v>17</v>
      </c>
      <c r="J121" s="1" t="s">
        <v>215</v>
      </c>
      <c r="K121" s="1">
        <v>1</v>
      </c>
      <c r="L121" s="1" t="s">
        <v>216</v>
      </c>
      <c r="M121" s="1">
        <v>1</v>
      </c>
    </row>
    <row r="122" spans="1:13">
      <c r="A122" s="1" t="s">
        <v>828</v>
      </c>
      <c r="E122" s="1" t="s">
        <v>1053</v>
      </c>
      <c r="G122" s="5" t="s">
        <v>829</v>
      </c>
      <c r="H122" s="1" t="s">
        <v>219</v>
      </c>
      <c r="I122" s="1" t="s">
        <v>220</v>
      </c>
      <c r="J122" s="1" t="s">
        <v>352</v>
      </c>
      <c r="K122" s="1">
        <v>1</v>
      </c>
      <c r="L122" s="1" t="s">
        <v>830</v>
      </c>
      <c r="M122" s="1">
        <v>1</v>
      </c>
    </row>
    <row r="123" spans="1:13">
      <c r="A123" s="1" t="s">
        <v>820</v>
      </c>
      <c r="E123" s="1" t="s">
        <v>1053</v>
      </c>
      <c r="G123" s="5" t="s">
        <v>821</v>
      </c>
      <c r="H123" s="1" t="s">
        <v>22</v>
      </c>
      <c r="I123" s="1" t="s">
        <v>23</v>
      </c>
      <c r="J123" s="1" t="s">
        <v>822</v>
      </c>
      <c r="K123" s="1">
        <v>1</v>
      </c>
      <c r="L123" s="1" t="s">
        <v>823</v>
      </c>
      <c r="M123" s="1">
        <v>1</v>
      </c>
    </row>
    <row r="124" spans="1:13">
      <c r="A124" s="1" t="s">
        <v>714</v>
      </c>
      <c r="E124" s="1" t="s">
        <v>1053</v>
      </c>
      <c r="G124" s="5" t="s">
        <v>715</v>
      </c>
      <c r="H124" s="1" t="s">
        <v>291</v>
      </c>
      <c r="I124" s="1" t="s">
        <v>292</v>
      </c>
      <c r="J124" s="1" t="s">
        <v>716</v>
      </c>
      <c r="K124" s="1">
        <v>1</v>
      </c>
      <c r="L124" s="1" t="s">
        <v>717</v>
      </c>
      <c r="M124" s="1">
        <v>1</v>
      </c>
    </row>
    <row r="125" spans="1:13">
      <c r="A125" s="1" t="s">
        <v>678</v>
      </c>
      <c r="C125" s="1" t="s">
        <v>1061</v>
      </c>
      <c r="E125" s="1" t="s">
        <v>1053</v>
      </c>
      <c r="G125" s="5" t="s">
        <v>679</v>
      </c>
      <c r="H125" s="1" t="s">
        <v>126</v>
      </c>
      <c r="I125" s="1" t="s">
        <v>127</v>
      </c>
      <c r="J125" s="1" t="s">
        <v>128</v>
      </c>
      <c r="K125" s="1">
        <v>1</v>
      </c>
      <c r="L125" s="1" t="s">
        <v>680</v>
      </c>
      <c r="M125" s="1">
        <v>1</v>
      </c>
    </row>
    <row r="126" spans="1:13">
      <c r="A126" s="1" t="s">
        <v>675</v>
      </c>
      <c r="C126" s="1" t="s">
        <v>1061</v>
      </c>
      <c r="E126" s="1" t="s">
        <v>1053</v>
      </c>
      <c r="G126" s="5" t="s">
        <v>676</v>
      </c>
      <c r="H126" s="1" t="s">
        <v>126</v>
      </c>
      <c r="I126" s="1" t="s">
        <v>127</v>
      </c>
      <c r="J126" s="1" t="s">
        <v>128</v>
      </c>
      <c r="K126" s="1">
        <v>1</v>
      </c>
      <c r="L126" s="1" t="s">
        <v>677</v>
      </c>
      <c r="M126" s="1">
        <v>1</v>
      </c>
    </row>
    <row r="127" spans="1:13">
      <c r="A127" s="1" t="s">
        <v>672</v>
      </c>
      <c r="C127" s="1" t="s">
        <v>1061</v>
      </c>
      <c r="E127" s="1" t="s">
        <v>1053</v>
      </c>
      <c r="G127" s="5" t="s">
        <v>673</v>
      </c>
      <c r="H127" s="1" t="s">
        <v>126</v>
      </c>
      <c r="I127" s="1" t="s">
        <v>127</v>
      </c>
      <c r="J127" s="1" t="s">
        <v>128</v>
      </c>
      <c r="K127" s="1">
        <v>1</v>
      </c>
      <c r="L127" s="1" t="s">
        <v>674</v>
      </c>
      <c r="M127" s="1">
        <v>1</v>
      </c>
    </row>
    <row r="128" spans="1:13">
      <c r="A128" s="1" t="s">
        <v>669</v>
      </c>
      <c r="C128" s="1" t="s">
        <v>1061</v>
      </c>
      <c r="E128" s="1" t="s">
        <v>1053</v>
      </c>
      <c r="G128" s="5" t="s">
        <v>670</v>
      </c>
      <c r="H128" s="1" t="s">
        <v>126</v>
      </c>
      <c r="I128" s="1" t="s">
        <v>127</v>
      </c>
      <c r="J128" s="1" t="s">
        <v>128</v>
      </c>
      <c r="K128" s="1">
        <v>1</v>
      </c>
      <c r="L128" s="1" t="s">
        <v>671</v>
      </c>
      <c r="M128" s="1">
        <v>1</v>
      </c>
    </row>
    <row r="129" spans="1:13">
      <c r="A129" s="1" t="s">
        <v>666</v>
      </c>
      <c r="C129" s="1" t="s">
        <v>1061</v>
      </c>
      <c r="E129" s="1" t="s">
        <v>1053</v>
      </c>
      <c r="G129" s="5" t="s">
        <v>667</v>
      </c>
      <c r="H129" s="1" t="s">
        <v>126</v>
      </c>
      <c r="I129" s="1" t="s">
        <v>127</v>
      </c>
      <c r="J129" s="1" t="s">
        <v>128</v>
      </c>
      <c r="K129" s="1">
        <v>1</v>
      </c>
      <c r="L129" s="1" t="s">
        <v>668</v>
      </c>
      <c r="M129" s="1">
        <v>1</v>
      </c>
    </row>
    <row r="130" spans="1:13">
      <c r="A130" s="1" t="s">
        <v>663</v>
      </c>
      <c r="C130" s="1" t="s">
        <v>1061</v>
      </c>
      <c r="E130" s="1" t="s">
        <v>1053</v>
      </c>
      <c r="G130" s="5" t="s">
        <v>664</v>
      </c>
      <c r="H130" s="1" t="s">
        <v>126</v>
      </c>
      <c r="I130" s="1" t="s">
        <v>127</v>
      </c>
      <c r="J130" s="1" t="s">
        <v>128</v>
      </c>
      <c r="K130" s="1">
        <v>1</v>
      </c>
      <c r="L130" s="1" t="s">
        <v>665</v>
      </c>
      <c r="M130" s="1">
        <v>1</v>
      </c>
    </row>
    <row r="131" spans="1:13">
      <c r="A131" s="1" t="s">
        <v>660</v>
      </c>
      <c r="C131" s="1" t="s">
        <v>1061</v>
      </c>
      <c r="E131" s="1" t="s">
        <v>1053</v>
      </c>
      <c r="G131" s="5" t="s">
        <v>661</v>
      </c>
      <c r="H131" s="1" t="s">
        <v>126</v>
      </c>
      <c r="I131" s="1" t="s">
        <v>127</v>
      </c>
      <c r="J131" s="1" t="s">
        <v>128</v>
      </c>
      <c r="K131" s="1">
        <v>1</v>
      </c>
      <c r="L131" s="1" t="s">
        <v>662</v>
      </c>
      <c r="M131" s="1">
        <v>1</v>
      </c>
    </row>
    <row r="132" spans="1:13">
      <c r="A132" s="1" t="s">
        <v>657</v>
      </c>
      <c r="C132" s="1" t="s">
        <v>1061</v>
      </c>
      <c r="E132" s="1" t="s">
        <v>1053</v>
      </c>
      <c r="G132" s="5" t="s">
        <v>658</v>
      </c>
      <c r="H132" s="1" t="s">
        <v>126</v>
      </c>
      <c r="I132" s="1" t="s">
        <v>127</v>
      </c>
      <c r="J132" s="1" t="s">
        <v>128</v>
      </c>
      <c r="K132" s="1">
        <v>1</v>
      </c>
      <c r="L132" s="1" t="s">
        <v>659</v>
      </c>
      <c r="M132" s="1">
        <v>1</v>
      </c>
    </row>
    <row r="133" spans="1:13">
      <c r="A133" s="1" t="s">
        <v>654</v>
      </c>
      <c r="C133" s="1" t="s">
        <v>1061</v>
      </c>
      <c r="E133" s="1" t="s">
        <v>1053</v>
      </c>
      <c r="G133" s="5" t="s">
        <v>655</v>
      </c>
      <c r="H133" s="1" t="s">
        <v>126</v>
      </c>
      <c r="I133" s="1" t="s">
        <v>127</v>
      </c>
      <c r="J133" s="1" t="s">
        <v>128</v>
      </c>
      <c r="K133" s="1">
        <v>1</v>
      </c>
      <c r="L133" s="1" t="s">
        <v>656</v>
      </c>
      <c r="M133" s="1">
        <v>1</v>
      </c>
    </row>
    <row r="134" spans="1:13">
      <c r="A134" s="1" t="s">
        <v>647</v>
      </c>
      <c r="E134" s="1" t="s">
        <v>1053</v>
      </c>
      <c r="G134" s="5" t="s">
        <v>1122</v>
      </c>
      <c r="H134" s="1" t="s">
        <v>16</v>
      </c>
      <c r="I134" s="1" t="s">
        <v>17</v>
      </c>
      <c r="J134" s="1" t="s">
        <v>648</v>
      </c>
      <c r="K134" s="1">
        <v>1</v>
      </c>
      <c r="L134" s="1" t="s">
        <v>649</v>
      </c>
      <c r="M134" s="1">
        <v>1</v>
      </c>
    </row>
    <row r="135" spans="1:13">
      <c r="A135" s="1" t="s">
        <v>632</v>
      </c>
      <c r="C135" s="1" t="s">
        <v>1061</v>
      </c>
      <c r="E135" s="1" t="s">
        <v>1053</v>
      </c>
      <c r="G135" s="5" t="s">
        <v>633</v>
      </c>
      <c r="H135" s="1" t="s">
        <v>126</v>
      </c>
      <c r="I135" s="1" t="s">
        <v>127</v>
      </c>
      <c r="J135" s="1" t="s">
        <v>128</v>
      </c>
      <c r="K135" s="1">
        <v>1</v>
      </c>
      <c r="L135" s="1" t="s">
        <v>634</v>
      </c>
      <c r="M135" s="1">
        <v>1</v>
      </c>
    </row>
    <row r="136" spans="1:13">
      <c r="A136" s="1" t="s">
        <v>629</v>
      </c>
      <c r="C136" s="1" t="s">
        <v>1061</v>
      </c>
      <c r="E136" s="1" t="s">
        <v>1053</v>
      </c>
      <c r="G136" s="5" t="s">
        <v>630</v>
      </c>
      <c r="H136" s="1" t="s">
        <v>126</v>
      </c>
      <c r="I136" s="1" t="s">
        <v>127</v>
      </c>
      <c r="J136" s="1" t="s">
        <v>128</v>
      </c>
      <c r="K136" s="1">
        <v>1</v>
      </c>
      <c r="L136" s="1" t="s">
        <v>631</v>
      </c>
      <c r="M136" s="1">
        <v>1</v>
      </c>
    </row>
    <row r="137" spans="1:13">
      <c r="A137" s="1" t="s">
        <v>626</v>
      </c>
      <c r="C137" s="1" t="s">
        <v>1061</v>
      </c>
      <c r="E137" s="1" t="s">
        <v>1053</v>
      </c>
      <c r="G137" s="5" t="s">
        <v>627</v>
      </c>
      <c r="H137" s="1" t="s">
        <v>126</v>
      </c>
      <c r="I137" s="1" t="s">
        <v>127</v>
      </c>
      <c r="J137" s="1" t="s">
        <v>128</v>
      </c>
      <c r="K137" s="1">
        <v>1</v>
      </c>
      <c r="L137" s="1" t="s">
        <v>628</v>
      </c>
      <c r="M137" s="1">
        <v>1</v>
      </c>
    </row>
    <row r="138" spans="1:13">
      <c r="A138" s="1" t="s">
        <v>526</v>
      </c>
      <c r="C138" s="1" t="s">
        <v>1061</v>
      </c>
      <c r="E138" s="1" t="s">
        <v>1053</v>
      </c>
      <c r="G138" s="5" t="s">
        <v>527</v>
      </c>
      <c r="H138" s="1" t="s">
        <v>126</v>
      </c>
      <c r="I138" s="1" t="s">
        <v>127</v>
      </c>
      <c r="J138" s="1" t="s">
        <v>128</v>
      </c>
      <c r="K138" s="1">
        <v>1</v>
      </c>
      <c r="L138" s="1" t="s">
        <v>528</v>
      </c>
      <c r="M138" s="1">
        <v>1</v>
      </c>
    </row>
    <row r="139" spans="1:13">
      <c r="A139" s="1" t="s">
        <v>523</v>
      </c>
      <c r="C139" s="1" t="s">
        <v>1061</v>
      </c>
      <c r="E139" s="1" t="s">
        <v>1053</v>
      </c>
      <c r="G139" s="5" t="s">
        <v>524</v>
      </c>
      <c r="H139" s="1" t="s">
        <v>126</v>
      </c>
      <c r="I139" s="1" t="s">
        <v>127</v>
      </c>
      <c r="J139" s="1" t="s">
        <v>128</v>
      </c>
      <c r="K139" s="1">
        <v>1</v>
      </c>
      <c r="L139" s="1" t="s">
        <v>525</v>
      </c>
      <c r="M139" s="1">
        <v>1</v>
      </c>
    </row>
    <row r="140" spans="1:13">
      <c r="A140" s="1" t="s">
        <v>403</v>
      </c>
      <c r="E140" s="1" t="s">
        <v>1053</v>
      </c>
      <c r="G140" s="5" t="s">
        <v>404</v>
      </c>
      <c r="H140" s="1" t="s">
        <v>219</v>
      </c>
      <c r="I140" s="1" t="s">
        <v>220</v>
      </c>
      <c r="J140" s="1" t="s">
        <v>405</v>
      </c>
      <c r="K140" s="1">
        <v>1</v>
      </c>
      <c r="L140" s="1" t="s">
        <v>406</v>
      </c>
      <c r="M140" s="1">
        <v>1</v>
      </c>
    </row>
    <row r="141" spans="1:13">
      <c r="A141" s="1" t="s">
        <v>376</v>
      </c>
      <c r="D141" s="1" t="s">
        <v>1061</v>
      </c>
      <c r="E141" s="1" t="s">
        <v>1053</v>
      </c>
      <c r="G141" s="5" t="s">
        <v>377</v>
      </c>
      <c r="H141" s="1" t="s">
        <v>126</v>
      </c>
      <c r="I141" s="1" t="s">
        <v>127</v>
      </c>
      <c r="J141" s="1" t="s">
        <v>128</v>
      </c>
      <c r="K141" s="1">
        <v>1</v>
      </c>
      <c r="L141" s="1" t="s">
        <v>378</v>
      </c>
      <c r="M141" s="1">
        <v>1</v>
      </c>
    </row>
    <row r="142" spans="1:13">
      <c r="A142" s="1" t="s">
        <v>373</v>
      </c>
      <c r="D142" s="1" t="s">
        <v>1061</v>
      </c>
      <c r="E142" s="1" t="s">
        <v>1053</v>
      </c>
      <c r="G142" s="5" t="s">
        <v>374</v>
      </c>
      <c r="H142" s="1" t="s">
        <v>126</v>
      </c>
      <c r="I142" s="1" t="s">
        <v>127</v>
      </c>
      <c r="J142" s="1" t="s">
        <v>128</v>
      </c>
      <c r="K142" s="1">
        <v>1</v>
      </c>
      <c r="L142" s="1" t="s">
        <v>375</v>
      </c>
      <c r="M142" s="1">
        <v>1</v>
      </c>
    </row>
    <row r="143" spans="1:13">
      <c r="A143" s="1" t="s">
        <v>346</v>
      </c>
      <c r="D143" s="1" t="s">
        <v>1139</v>
      </c>
      <c r="E143" s="1" t="s">
        <v>1053</v>
      </c>
      <c r="G143" s="5" t="s">
        <v>347</v>
      </c>
      <c r="H143" s="1" t="s">
        <v>348</v>
      </c>
      <c r="I143" s="1" t="s">
        <v>349</v>
      </c>
      <c r="J143" s="1" t="s">
        <v>350</v>
      </c>
      <c r="K143" s="1">
        <v>1</v>
      </c>
      <c r="M143" s="1">
        <v>0</v>
      </c>
    </row>
    <row r="144" spans="1:13">
      <c r="A144" s="1" t="s">
        <v>311</v>
      </c>
      <c r="E144" s="1" t="s">
        <v>1053</v>
      </c>
      <c r="G144" s="5" t="s">
        <v>1100</v>
      </c>
      <c r="H144" s="1" t="s">
        <v>126</v>
      </c>
      <c r="I144" s="1" t="s">
        <v>127</v>
      </c>
      <c r="J144" s="1" t="s">
        <v>312</v>
      </c>
      <c r="K144" s="1">
        <v>1</v>
      </c>
      <c r="L144" s="1" t="s">
        <v>313</v>
      </c>
      <c r="M144" s="1">
        <v>1</v>
      </c>
    </row>
    <row r="145" spans="1:13">
      <c r="A145" s="1" t="s">
        <v>270</v>
      </c>
      <c r="E145" s="1" t="s">
        <v>1053</v>
      </c>
      <c r="G145" s="5" t="s">
        <v>1099</v>
      </c>
      <c r="H145" s="1" t="s">
        <v>16</v>
      </c>
      <c r="I145" s="1" t="s">
        <v>17</v>
      </c>
      <c r="J145" s="1" t="s">
        <v>271</v>
      </c>
      <c r="K145" s="1">
        <v>1</v>
      </c>
      <c r="L145" s="1" t="s">
        <v>272</v>
      </c>
      <c r="M145" s="1">
        <v>1</v>
      </c>
    </row>
    <row r="146" spans="1:13">
      <c r="A146" s="1" t="s">
        <v>176</v>
      </c>
      <c r="E146" s="1" t="s">
        <v>1053</v>
      </c>
      <c r="G146" s="5" t="s">
        <v>177</v>
      </c>
      <c r="H146" s="1" t="s">
        <v>16</v>
      </c>
      <c r="I146" s="1" t="s">
        <v>17</v>
      </c>
      <c r="J146" s="1" t="s">
        <v>178</v>
      </c>
      <c r="K146" s="1">
        <v>1</v>
      </c>
      <c r="L146" s="1" t="s">
        <v>179</v>
      </c>
      <c r="M146" s="1">
        <v>1</v>
      </c>
    </row>
    <row r="147" spans="1:13">
      <c r="A147" s="1" t="s">
        <v>170</v>
      </c>
      <c r="C147" s="1" t="s">
        <v>1062</v>
      </c>
      <c r="E147" s="1" t="s">
        <v>1053</v>
      </c>
      <c r="G147" s="5" t="s">
        <v>171</v>
      </c>
      <c r="H147" s="1" t="s">
        <v>126</v>
      </c>
      <c r="I147" s="1" t="s">
        <v>127</v>
      </c>
      <c r="J147" s="1" t="s">
        <v>128</v>
      </c>
      <c r="K147" s="1">
        <v>1</v>
      </c>
      <c r="L147" s="1" t="s">
        <v>172</v>
      </c>
      <c r="M147" s="1">
        <v>1</v>
      </c>
    </row>
    <row r="148" spans="1:13">
      <c r="A148" s="1" t="s">
        <v>167</v>
      </c>
      <c r="C148" s="1" t="s">
        <v>1061</v>
      </c>
      <c r="E148" s="1" t="s">
        <v>1053</v>
      </c>
      <c r="G148" s="5" t="s">
        <v>168</v>
      </c>
      <c r="H148" s="1" t="s">
        <v>126</v>
      </c>
      <c r="I148" s="1" t="s">
        <v>127</v>
      </c>
      <c r="J148" s="1" t="s">
        <v>128</v>
      </c>
      <c r="K148" s="1">
        <v>1</v>
      </c>
      <c r="L148" s="1" t="s">
        <v>169</v>
      </c>
      <c r="M148" s="1">
        <v>1</v>
      </c>
    </row>
    <row r="149" spans="1:13">
      <c r="A149" s="1" t="s">
        <v>160</v>
      </c>
      <c r="C149" s="1" t="s">
        <v>1060</v>
      </c>
      <c r="E149" s="1" t="s">
        <v>1053</v>
      </c>
      <c r="G149" s="5" t="s">
        <v>161</v>
      </c>
      <c r="H149" s="1" t="s">
        <v>126</v>
      </c>
      <c r="I149" s="1" t="s">
        <v>127</v>
      </c>
      <c r="J149" s="1" t="s">
        <v>128</v>
      </c>
      <c r="K149" s="1">
        <v>1</v>
      </c>
      <c r="L149" s="1" t="s">
        <v>162</v>
      </c>
      <c r="M149" s="1">
        <v>1</v>
      </c>
    </row>
    <row r="150" spans="1:13">
      <c r="A150" s="1" t="s">
        <v>157</v>
      </c>
      <c r="C150" s="1" t="s">
        <v>1060</v>
      </c>
      <c r="E150" s="1" t="s">
        <v>1053</v>
      </c>
      <c r="G150" s="5" t="s">
        <v>158</v>
      </c>
      <c r="H150" s="1" t="s">
        <v>126</v>
      </c>
      <c r="I150" s="1" t="s">
        <v>127</v>
      </c>
      <c r="J150" s="1" t="s">
        <v>128</v>
      </c>
      <c r="K150" s="1">
        <v>1</v>
      </c>
      <c r="L150" s="1" t="s">
        <v>159</v>
      </c>
      <c r="M150" s="1">
        <v>1</v>
      </c>
    </row>
    <row r="151" spans="1:13">
      <c r="A151" s="1" t="s">
        <v>154</v>
      </c>
      <c r="C151" s="1" t="s">
        <v>1060</v>
      </c>
      <c r="E151" s="1" t="s">
        <v>1053</v>
      </c>
      <c r="G151" s="5" t="s">
        <v>155</v>
      </c>
      <c r="H151" s="1" t="s">
        <v>126</v>
      </c>
      <c r="I151" s="1" t="s">
        <v>127</v>
      </c>
      <c r="J151" s="1" t="s">
        <v>128</v>
      </c>
      <c r="K151" s="1">
        <v>1</v>
      </c>
      <c r="L151" s="1" t="s">
        <v>156</v>
      </c>
      <c r="M151" s="1">
        <v>1</v>
      </c>
    </row>
    <row r="152" spans="1:13">
      <c r="A152" s="1" t="s">
        <v>151</v>
      </c>
      <c r="C152" s="1" t="s">
        <v>1060</v>
      </c>
      <c r="E152" s="1" t="s">
        <v>1053</v>
      </c>
      <c r="G152" s="5" t="s">
        <v>152</v>
      </c>
      <c r="H152" s="1" t="s">
        <v>126</v>
      </c>
      <c r="I152" s="1" t="s">
        <v>127</v>
      </c>
      <c r="J152" s="1" t="s">
        <v>128</v>
      </c>
      <c r="K152" s="1">
        <v>1</v>
      </c>
      <c r="L152" s="1" t="s">
        <v>153</v>
      </c>
      <c r="M152" s="1">
        <v>1</v>
      </c>
    </row>
    <row r="153" spans="1:13">
      <c r="A153" s="1" t="s">
        <v>148</v>
      </c>
      <c r="C153" s="1" t="s">
        <v>1060</v>
      </c>
      <c r="E153" s="1" t="s">
        <v>1053</v>
      </c>
      <c r="G153" s="5" t="s">
        <v>149</v>
      </c>
      <c r="H153" s="1" t="s">
        <v>126</v>
      </c>
      <c r="I153" s="1" t="s">
        <v>127</v>
      </c>
      <c r="J153" s="1" t="s">
        <v>128</v>
      </c>
      <c r="K153" s="1">
        <v>1</v>
      </c>
      <c r="L153" s="1" t="s">
        <v>150</v>
      </c>
      <c r="M153" s="1">
        <v>1</v>
      </c>
    </row>
    <row r="154" spans="1:13">
      <c r="A154" s="1" t="s">
        <v>145</v>
      </c>
      <c r="C154" s="1" t="s">
        <v>1060</v>
      </c>
      <c r="E154" s="1" t="s">
        <v>1053</v>
      </c>
      <c r="G154" s="5" t="s">
        <v>146</v>
      </c>
      <c r="H154" s="1" t="s">
        <v>126</v>
      </c>
      <c r="I154" s="1" t="s">
        <v>127</v>
      </c>
      <c r="J154" s="1" t="s">
        <v>128</v>
      </c>
      <c r="K154" s="1">
        <v>1</v>
      </c>
      <c r="L154" s="1" t="s">
        <v>147</v>
      </c>
      <c r="M154" s="1">
        <v>1</v>
      </c>
    </row>
    <row r="155" spans="1:13">
      <c r="A155" s="1" t="s">
        <v>142</v>
      </c>
      <c r="C155" s="1" t="s">
        <v>1060</v>
      </c>
      <c r="E155" s="1" t="s">
        <v>1053</v>
      </c>
      <c r="G155" s="5" t="s">
        <v>143</v>
      </c>
      <c r="H155" s="1" t="s">
        <v>126</v>
      </c>
      <c r="I155" s="1" t="s">
        <v>127</v>
      </c>
      <c r="J155" s="1" t="s">
        <v>128</v>
      </c>
      <c r="K155" s="1">
        <v>1</v>
      </c>
      <c r="L155" s="1" t="s">
        <v>144</v>
      </c>
      <c r="M155" s="1">
        <v>1</v>
      </c>
    </row>
    <row r="156" spans="1:13">
      <c r="A156" s="1" t="s">
        <v>139</v>
      </c>
      <c r="C156" s="1" t="s">
        <v>1060</v>
      </c>
      <c r="E156" s="1" t="s">
        <v>1053</v>
      </c>
      <c r="G156" s="5" t="s">
        <v>140</v>
      </c>
      <c r="H156" s="1" t="s">
        <v>126</v>
      </c>
      <c r="I156" s="1" t="s">
        <v>127</v>
      </c>
      <c r="J156" s="1" t="s">
        <v>128</v>
      </c>
      <c r="K156" s="1">
        <v>1</v>
      </c>
      <c r="L156" s="1" t="s">
        <v>141</v>
      </c>
      <c r="M156" s="1">
        <v>1</v>
      </c>
    </row>
    <row r="157" spans="1:13">
      <c r="A157" s="1" t="s">
        <v>136</v>
      </c>
      <c r="C157" s="1" t="s">
        <v>1060</v>
      </c>
      <c r="E157" s="1" t="s">
        <v>1053</v>
      </c>
      <c r="G157" s="5" t="s">
        <v>137</v>
      </c>
      <c r="H157" s="1" t="s">
        <v>126</v>
      </c>
      <c r="I157" s="1" t="s">
        <v>127</v>
      </c>
      <c r="J157" s="1" t="s">
        <v>128</v>
      </c>
      <c r="K157" s="1">
        <v>1</v>
      </c>
      <c r="L157" s="1" t="s">
        <v>138</v>
      </c>
      <c r="M157" s="1">
        <v>1</v>
      </c>
    </row>
    <row r="158" spans="1:13">
      <c r="A158" s="1" t="s">
        <v>133</v>
      </c>
      <c r="C158" s="1" t="s">
        <v>1060</v>
      </c>
      <c r="E158" s="1" t="s">
        <v>1053</v>
      </c>
      <c r="G158" s="5" t="s">
        <v>134</v>
      </c>
      <c r="H158" s="1" t="s">
        <v>126</v>
      </c>
      <c r="I158" s="1" t="s">
        <v>127</v>
      </c>
      <c r="J158" s="1" t="s">
        <v>128</v>
      </c>
      <c r="K158" s="1">
        <v>1</v>
      </c>
      <c r="L158" s="1" t="s">
        <v>135</v>
      </c>
      <c r="M158" s="1">
        <v>1</v>
      </c>
    </row>
    <row r="159" spans="1:13">
      <c r="A159" s="1" t="s">
        <v>130</v>
      </c>
      <c r="C159" s="1" t="s">
        <v>1060</v>
      </c>
      <c r="E159" s="1" t="s">
        <v>1053</v>
      </c>
      <c r="G159" s="5" t="s">
        <v>131</v>
      </c>
      <c r="H159" s="1" t="s">
        <v>126</v>
      </c>
      <c r="I159" s="1" t="s">
        <v>127</v>
      </c>
      <c r="J159" s="1" t="s">
        <v>128</v>
      </c>
      <c r="K159" s="1">
        <v>1</v>
      </c>
      <c r="L159" s="1" t="s">
        <v>132</v>
      </c>
      <c r="M159" s="1">
        <v>1</v>
      </c>
    </row>
    <row r="160" spans="1:13">
      <c r="A160" s="1" t="s">
        <v>124</v>
      </c>
      <c r="C160" s="1" t="s">
        <v>1060</v>
      </c>
      <c r="E160" s="1" t="s">
        <v>1053</v>
      </c>
      <c r="G160" s="5" t="s">
        <v>125</v>
      </c>
      <c r="H160" s="1" t="s">
        <v>126</v>
      </c>
      <c r="I160" s="1" t="s">
        <v>127</v>
      </c>
      <c r="J160" s="1" t="s">
        <v>128</v>
      </c>
      <c r="K160" s="1">
        <v>1</v>
      </c>
      <c r="L160" s="1" t="s">
        <v>129</v>
      </c>
      <c r="M160" s="1">
        <v>1</v>
      </c>
    </row>
    <row r="161" spans="1:13">
      <c r="A161" s="1" t="s">
        <v>543</v>
      </c>
      <c r="E161" s="1" t="s">
        <v>1152</v>
      </c>
      <c r="G161" s="5" t="s">
        <v>544</v>
      </c>
      <c r="H161" s="1" t="s">
        <v>539</v>
      </c>
      <c r="I161" s="1" t="s">
        <v>540</v>
      </c>
      <c r="J161" s="1" t="s">
        <v>545</v>
      </c>
      <c r="K161" s="1">
        <v>1</v>
      </c>
      <c r="L161" s="1" t="s">
        <v>542</v>
      </c>
      <c r="M161" s="1">
        <v>1</v>
      </c>
    </row>
    <row r="162" spans="1:13">
      <c r="A162" s="1" t="s">
        <v>537</v>
      </c>
      <c r="E162" s="1" t="s">
        <v>1152</v>
      </c>
      <c r="G162" s="5" t="s">
        <v>538</v>
      </c>
      <c r="H162" s="1" t="s">
        <v>539</v>
      </c>
      <c r="I162" s="1" t="s">
        <v>540</v>
      </c>
      <c r="J162" s="1" t="s">
        <v>541</v>
      </c>
      <c r="K162" s="1">
        <v>1</v>
      </c>
      <c r="L162" s="1" t="s">
        <v>542</v>
      </c>
      <c r="M162" s="1">
        <v>1</v>
      </c>
    </row>
    <row r="163" spans="1:13">
      <c r="A163" s="1" t="s">
        <v>577</v>
      </c>
      <c r="E163" s="1" t="s">
        <v>1168</v>
      </c>
      <c r="G163" s="5" t="s">
        <v>578</v>
      </c>
      <c r="H163" s="1" t="s">
        <v>22</v>
      </c>
      <c r="I163" s="1" t="s">
        <v>23</v>
      </c>
      <c r="J163" s="1" t="s">
        <v>579</v>
      </c>
      <c r="K163" s="1">
        <v>1</v>
      </c>
      <c r="L163" s="1" t="s">
        <v>580</v>
      </c>
      <c r="M163" s="1">
        <v>1</v>
      </c>
    </row>
    <row r="164" spans="1:13">
      <c r="A164" s="1" t="s">
        <v>744</v>
      </c>
      <c r="E164" s="1" t="s">
        <v>1172</v>
      </c>
      <c r="G164" s="5" t="s">
        <v>745</v>
      </c>
      <c r="H164" s="1" t="s">
        <v>539</v>
      </c>
      <c r="I164" s="1" t="s">
        <v>540</v>
      </c>
      <c r="J164" s="1" t="s">
        <v>746</v>
      </c>
      <c r="K164" s="1">
        <v>1</v>
      </c>
      <c r="L164" s="1" t="s">
        <v>743</v>
      </c>
      <c r="M164" s="1">
        <v>1</v>
      </c>
    </row>
    <row r="165" spans="1:13">
      <c r="A165" s="1" t="s">
        <v>740</v>
      </c>
      <c r="E165" s="1" t="s">
        <v>1172</v>
      </c>
      <c r="G165" s="5" t="s">
        <v>741</v>
      </c>
      <c r="H165" s="1" t="s">
        <v>539</v>
      </c>
      <c r="I165" s="1" t="s">
        <v>540</v>
      </c>
      <c r="J165" s="1" t="s">
        <v>742</v>
      </c>
      <c r="K165" s="1">
        <v>1</v>
      </c>
      <c r="L165" s="1" t="s">
        <v>743</v>
      </c>
      <c r="M165" s="1">
        <v>1</v>
      </c>
    </row>
    <row r="166" spans="1:13">
      <c r="A166" s="1" t="s">
        <v>635</v>
      </c>
      <c r="E166" s="1" t="s">
        <v>1172</v>
      </c>
      <c r="G166" s="5" t="s">
        <v>636</v>
      </c>
      <c r="H166" s="1" t="s">
        <v>16</v>
      </c>
      <c r="I166" s="1" t="s">
        <v>17</v>
      </c>
      <c r="J166" s="1" t="s">
        <v>637</v>
      </c>
      <c r="K166" s="1">
        <v>1</v>
      </c>
      <c r="L166" s="1" t="s">
        <v>638</v>
      </c>
      <c r="M166" s="1">
        <v>1</v>
      </c>
    </row>
    <row r="167" spans="1:13">
      <c r="A167" s="1" t="s">
        <v>571</v>
      </c>
      <c r="E167" s="1" t="s">
        <v>1167</v>
      </c>
      <c r="G167" s="5" t="s">
        <v>572</v>
      </c>
      <c r="H167" s="1" t="s">
        <v>573</v>
      </c>
      <c r="I167" s="1" t="s">
        <v>574</v>
      </c>
      <c r="J167" s="1" t="s">
        <v>575</v>
      </c>
      <c r="K167" s="1">
        <v>1</v>
      </c>
      <c r="L167" s="1" t="s">
        <v>576</v>
      </c>
      <c r="M167" s="1">
        <v>1</v>
      </c>
    </row>
    <row r="168" spans="1:13">
      <c r="A168" s="1" t="s">
        <v>592</v>
      </c>
      <c r="E168" s="1" t="s">
        <v>1169</v>
      </c>
      <c r="G168" s="5" t="s">
        <v>593</v>
      </c>
      <c r="H168" s="1" t="s">
        <v>573</v>
      </c>
      <c r="I168" s="1" t="s">
        <v>574</v>
      </c>
      <c r="J168" s="1" t="s">
        <v>594</v>
      </c>
      <c r="K168" s="1">
        <v>5</v>
      </c>
      <c r="L168" s="1" t="s">
        <v>595</v>
      </c>
      <c r="M168" s="1">
        <v>5</v>
      </c>
    </row>
    <row r="169" spans="1:13">
      <c r="A169" s="1" t="s">
        <v>711</v>
      </c>
      <c r="E169" s="1" t="s">
        <v>1072</v>
      </c>
      <c r="G169" s="5" t="s">
        <v>688</v>
      </c>
      <c r="H169" s="1" t="s">
        <v>683</v>
      </c>
      <c r="I169" s="1" t="s">
        <v>684</v>
      </c>
      <c r="J169" s="1" t="s">
        <v>712</v>
      </c>
      <c r="K169" s="1">
        <v>2</v>
      </c>
      <c r="L169" s="1" t="s">
        <v>713</v>
      </c>
      <c r="M169" s="1">
        <v>2</v>
      </c>
    </row>
    <row r="170" spans="1:13">
      <c r="A170" s="1" t="s">
        <v>708</v>
      </c>
      <c r="E170" s="1" t="s">
        <v>1072</v>
      </c>
      <c r="G170" s="5" t="s">
        <v>688</v>
      </c>
      <c r="H170" s="1" t="s">
        <v>683</v>
      </c>
      <c r="I170" s="1" t="s">
        <v>684</v>
      </c>
      <c r="J170" s="1" t="s">
        <v>709</v>
      </c>
      <c r="K170" s="1">
        <v>3</v>
      </c>
      <c r="L170" s="1" t="s">
        <v>710</v>
      </c>
      <c r="M170" s="1">
        <v>3</v>
      </c>
    </row>
    <row r="171" spans="1:13">
      <c r="A171" s="1" t="s">
        <v>705</v>
      </c>
      <c r="E171" s="1" t="s">
        <v>1072</v>
      </c>
      <c r="G171" s="5" t="s">
        <v>688</v>
      </c>
      <c r="H171" s="1" t="s">
        <v>683</v>
      </c>
      <c r="I171" s="1" t="s">
        <v>684</v>
      </c>
      <c r="J171" s="1" t="s">
        <v>706</v>
      </c>
      <c r="K171" s="1">
        <v>1</v>
      </c>
      <c r="L171" s="1" t="s">
        <v>707</v>
      </c>
      <c r="M171" s="1">
        <v>1</v>
      </c>
    </row>
    <row r="172" spans="1:13">
      <c r="A172" s="1" t="s">
        <v>702</v>
      </c>
      <c r="E172" s="1" t="s">
        <v>1072</v>
      </c>
      <c r="G172" s="5" t="s">
        <v>688</v>
      </c>
      <c r="H172" s="1" t="s">
        <v>683</v>
      </c>
      <c r="I172" s="1" t="s">
        <v>684</v>
      </c>
      <c r="J172" s="1" t="s">
        <v>703</v>
      </c>
      <c r="K172" s="1">
        <v>1</v>
      </c>
      <c r="L172" s="1" t="s">
        <v>704</v>
      </c>
      <c r="M172" s="1">
        <v>1</v>
      </c>
    </row>
    <row r="173" spans="1:13">
      <c r="A173" s="1" t="s">
        <v>1157</v>
      </c>
      <c r="E173" s="1" t="s">
        <v>1072</v>
      </c>
      <c r="G173" s="5" t="s">
        <v>688</v>
      </c>
      <c r="H173" s="1" t="s">
        <v>683</v>
      </c>
      <c r="I173" s="1" t="s">
        <v>684</v>
      </c>
      <c r="J173" s="1" t="s">
        <v>700</v>
      </c>
      <c r="K173" s="1">
        <v>1</v>
      </c>
      <c r="L173" s="1" t="s">
        <v>701</v>
      </c>
      <c r="M173" s="1">
        <v>1</v>
      </c>
    </row>
    <row r="174" spans="1:13">
      <c r="A174" s="1" t="s">
        <v>697</v>
      </c>
      <c r="E174" s="1" t="s">
        <v>1072</v>
      </c>
      <c r="G174" s="5" t="s">
        <v>688</v>
      </c>
      <c r="H174" s="1" t="s">
        <v>683</v>
      </c>
      <c r="I174" s="1" t="s">
        <v>684</v>
      </c>
      <c r="J174" s="1" t="s">
        <v>698</v>
      </c>
      <c r="K174" s="1">
        <v>1</v>
      </c>
      <c r="L174" s="1" t="s">
        <v>699</v>
      </c>
      <c r="M174" s="1">
        <v>1</v>
      </c>
    </row>
    <row r="175" spans="1:13">
      <c r="A175" s="1" t="s">
        <v>694</v>
      </c>
      <c r="E175" s="1" t="s">
        <v>1072</v>
      </c>
      <c r="G175" s="5" t="s">
        <v>688</v>
      </c>
      <c r="H175" s="1" t="s">
        <v>683</v>
      </c>
      <c r="I175" s="1" t="s">
        <v>684</v>
      </c>
      <c r="J175" s="1" t="s">
        <v>695</v>
      </c>
      <c r="K175" s="1">
        <v>1</v>
      </c>
      <c r="L175" s="1" t="s">
        <v>696</v>
      </c>
      <c r="M175" s="1">
        <v>1</v>
      </c>
    </row>
    <row r="176" spans="1:13">
      <c r="A176" s="1" t="s">
        <v>691</v>
      </c>
      <c r="E176" s="1" t="s">
        <v>1072</v>
      </c>
      <c r="G176" s="5" t="s">
        <v>688</v>
      </c>
      <c r="H176" s="1" t="s">
        <v>683</v>
      </c>
      <c r="I176" s="1" t="s">
        <v>684</v>
      </c>
      <c r="J176" s="1" t="s">
        <v>692</v>
      </c>
      <c r="K176" s="1">
        <v>1</v>
      </c>
      <c r="L176" s="1" t="s">
        <v>693</v>
      </c>
      <c r="M176" s="1">
        <v>1</v>
      </c>
    </row>
    <row r="177" spans="1:13">
      <c r="A177" s="1" t="s">
        <v>687</v>
      </c>
      <c r="E177" s="1" t="s">
        <v>1072</v>
      </c>
      <c r="G177" s="5" t="s">
        <v>688</v>
      </c>
      <c r="H177" s="1" t="s">
        <v>683</v>
      </c>
      <c r="I177" s="1" t="s">
        <v>684</v>
      </c>
      <c r="J177" s="1" t="s">
        <v>689</v>
      </c>
      <c r="K177" s="1">
        <v>1</v>
      </c>
      <c r="L177" s="1" t="s">
        <v>690</v>
      </c>
      <c r="M177" s="1">
        <v>1</v>
      </c>
    </row>
    <row r="178" spans="1:13">
      <c r="A178" s="1" t="s">
        <v>681</v>
      </c>
      <c r="E178" s="1" t="s">
        <v>1072</v>
      </c>
      <c r="G178" s="5" t="s">
        <v>682</v>
      </c>
      <c r="H178" s="1" t="s">
        <v>683</v>
      </c>
      <c r="I178" s="1" t="s">
        <v>684</v>
      </c>
      <c r="J178" s="1" t="s">
        <v>685</v>
      </c>
      <c r="K178" s="1">
        <v>1</v>
      </c>
      <c r="L178" s="1" t="s">
        <v>686</v>
      </c>
      <c r="M178" s="1">
        <v>1</v>
      </c>
    </row>
    <row r="179" spans="1:13">
      <c r="A179" s="1" t="s">
        <v>596</v>
      </c>
      <c r="D179" s="1" t="s">
        <v>1170</v>
      </c>
      <c r="E179" s="1" t="s">
        <v>1072</v>
      </c>
      <c r="G179" s="5" t="s">
        <v>597</v>
      </c>
      <c r="H179" s="1" t="s">
        <v>16</v>
      </c>
      <c r="I179" s="1" t="s">
        <v>17</v>
      </c>
      <c r="J179" s="1" t="s">
        <v>598</v>
      </c>
      <c r="K179" s="1">
        <v>1</v>
      </c>
      <c r="L179" s="1" t="s">
        <v>599</v>
      </c>
      <c r="M179" s="1">
        <v>1</v>
      </c>
    </row>
    <row r="180" spans="1:13">
      <c r="A180" s="1" t="s">
        <v>517</v>
      </c>
      <c r="E180" s="1" t="s">
        <v>1072</v>
      </c>
      <c r="G180" s="5" t="s">
        <v>518</v>
      </c>
      <c r="H180" s="1" t="s">
        <v>519</v>
      </c>
      <c r="I180" s="1" t="s">
        <v>520</v>
      </c>
      <c r="J180" s="1" t="s">
        <v>521</v>
      </c>
      <c r="K180" s="1">
        <v>1</v>
      </c>
      <c r="L180" s="1" t="s">
        <v>522</v>
      </c>
      <c r="M180" s="1">
        <v>1</v>
      </c>
    </row>
    <row r="181" spans="1:13">
      <c r="A181" s="1" t="s">
        <v>399</v>
      </c>
      <c r="E181" s="1" t="s">
        <v>1072</v>
      </c>
      <c r="G181" s="5" t="s">
        <v>400</v>
      </c>
      <c r="H181" s="1" t="s">
        <v>22</v>
      </c>
      <c r="I181" s="1" t="s">
        <v>23</v>
      </c>
      <c r="J181" s="1" t="s">
        <v>401</v>
      </c>
      <c r="K181" s="1">
        <v>1</v>
      </c>
      <c r="L181" s="1" t="s">
        <v>402</v>
      </c>
      <c r="M181" s="1">
        <v>1</v>
      </c>
    </row>
    <row r="182" spans="1:13">
      <c r="A182" s="1" t="s">
        <v>397</v>
      </c>
      <c r="E182" s="1" t="s">
        <v>1072</v>
      </c>
      <c r="G182" s="5" t="s">
        <v>398</v>
      </c>
      <c r="H182" s="1" t="s">
        <v>22</v>
      </c>
      <c r="I182" s="1" t="s">
        <v>23</v>
      </c>
      <c r="J182" s="1" t="s">
        <v>381</v>
      </c>
      <c r="K182" s="1">
        <v>2</v>
      </c>
      <c r="L182" s="1" t="s">
        <v>382</v>
      </c>
      <c r="M182" s="1">
        <v>1</v>
      </c>
    </row>
    <row r="183" spans="1:13">
      <c r="A183" s="1" t="s">
        <v>395</v>
      </c>
      <c r="E183" s="1" t="s">
        <v>1072</v>
      </c>
      <c r="G183" s="5" t="s">
        <v>396</v>
      </c>
      <c r="H183" s="1" t="s">
        <v>22</v>
      </c>
      <c r="I183" s="1" t="s">
        <v>23</v>
      </c>
      <c r="J183" s="1" t="s">
        <v>381</v>
      </c>
      <c r="K183" s="1">
        <v>2</v>
      </c>
      <c r="L183" s="1" t="s">
        <v>382</v>
      </c>
      <c r="M183" s="1">
        <v>1</v>
      </c>
    </row>
    <row r="184" spans="1:13">
      <c r="A184" s="1" t="s">
        <v>393</v>
      </c>
      <c r="E184" s="1" t="s">
        <v>1072</v>
      </c>
      <c r="G184" s="5" t="s">
        <v>394</v>
      </c>
      <c r="H184" s="1" t="s">
        <v>22</v>
      </c>
      <c r="I184" s="1" t="s">
        <v>23</v>
      </c>
      <c r="J184" s="1" t="s">
        <v>381</v>
      </c>
      <c r="K184" s="1">
        <v>2</v>
      </c>
      <c r="L184" s="1" t="s">
        <v>382</v>
      </c>
      <c r="M184" s="1">
        <v>1</v>
      </c>
    </row>
    <row r="185" spans="1:13">
      <c r="A185" s="1" t="s">
        <v>391</v>
      </c>
      <c r="E185" s="1" t="s">
        <v>1072</v>
      </c>
      <c r="G185" s="5" t="s">
        <v>392</v>
      </c>
      <c r="H185" s="1" t="s">
        <v>22</v>
      </c>
      <c r="I185" s="1" t="s">
        <v>23</v>
      </c>
      <c r="J185" s="1" t="s">
        <v>381</v>
      </c>
      <c r="K185" s="1">
        <v>2</v>
      </c>
      <c r="L185" s="1" t="s">
        <v>382</v>
      </c>
      <c r="M185" s="1">
        <v>1</v>
      </c>
    </row>
    <row r="186" spans="1:13">
      <c r="A186" s="1" t="s">
        <v>389</v>
      </c>
      <c r="E186" s="1" t="s">
        <v>1072</v>
      </c>
      <c r="G186" s="5" t="s">
        <v>390</v>
      </c>
      <c r="H186" s="1" t="s">
        <v>22</v>
      </c>
      <c r="I186" s="1" t="s">
        <v>23</v>
      </c>
      <c r="J186" s="1" t="s">
        <v>381</v>
      </c>
      <c r="K186" s="1">
        <v>2</v>
      </c>
      <c r="L186" s="1" t="s">
        <v>382</v>
      </c>
      <c r="M186" s="1">
        <v>1</v>
      </c>
    </row>
    <row r="187" spans="1:13">
      <c r="A187" s="1" t="s">
        <v>387</v>
      </c>
      <c r="E187" s="1" t="s">
        <v>1072</v>
      </c>
      <c r="G187" s="5" t="s">
        <v>388</v>
      </c>
      <c r="H187" s="1" t="s">
        <v>22</v>
      </c>
      <c r="I187" s="1" t="s">
        <v>23</v>
      </c>
      <c r="J187" s="1" t="s">
        <v>381</v>
      </c>
      <c r="K187" s="1">
        <v>2</v>
      </c>
      <c r="L187" s="1" t="s">
        <v>382</v>
      </c>
      <c r="M187" s="1">
        <v>1</v>
      </c>
    </row>
    <row r="188" spans="1:13">
      <c r="A188" s="1" t="s">
        <v>385</v>
      </c>
      <c r="E188" s="1" t="s">
        <v>1072</v>
      </c>
      <c r="G188" s="5" t="s">
        <v>386</v>
      </c>
      <c r="H188" s="1" t="s">
        <v>22</v>
      </c>
      <c r="I188" s="1" t="s">
        <v>23</v>
      </c>
      <c r="J188" s="1" t="s">
        <v>381</v>
      </c>
      <c r="K188" s="1">
        <v>2</v>
      </c>
      <c r="L188" s="1" t="s">
        <v>382</v>
      </c>
      <c r="M188" s="1">
        <v>1</v>
      </c>
    </row>
    <row r="189" spans="1:13">
      <c r="A189" s="1" t="s">
        <v>383</v>
      </c>
      <c r="E189" s="1" t="s">
        <v>1072</v>
      </c>
      <c r="G189" s="5" t="s">
        <v>384</v>
      </c>
      <c r="H189" s="1" t="s">
        <v>22</v>
      </c>
      <c r="I189" s="1" t="s">
        <v>23</v>
      </c>
      <c r="J189" s="1" t="s">
        <v>381</v>
      </c>
      <c r="K189" s="1">
        <v>2</v>
      </c>
      <c r="L189" s="1" t="s">
        <v>382</v>
      </c>
      <c r="M189" s="1">
        <v>1</v>
      </c>
    </row>
    <row r="190" spans="1:13">
      <c r="A190" s="1" t="s">
        <v>379</v>
      </c>
      <c r="E190" s="1" t="s">
        <v>1072</v>
      </c>
      <c r="G190" s="5" t="s">
        <v>380</v>
      </c>
      <c r="H190" s="1" t="s">
        <v>22</v>
      </c>
      <c r="I190" s="1" t="s">
        <v>23</v>
      </c>
      <c r="J190" s="1" t="s">
        <v>381</v>
      </c>
      <c r="K190" s="1">
        <v>2</v>
      </c>
      <c r="L190" s="1" t="s">
        <v>382</v>
      </c>
      <c r="M190" s="1">
        <v>1</v>
      </c>
    </row>
    <row r="191" spans="1:13">
      <c r="A191" s="1" t="s">
        <v>257</v>
      </c>
      <c r="D191" s="2" t="s">
        <v>1077</v>
      </c>
      <c r="E191" s="1" t="s">
        <v>1072</v>
      </c>
      <c r="G191" s="5" t="s">
        <v>258</v>
      </c>
      <c r="H191" s="1" t="s">
        <v>186</v>
      </c>
      <c r="I191" s="1" t="s">
        <v>187</v>
      </c>
      <c r="J191" s="1" t="s">
        <v>259</v>
      </c>
      <c r="K191" s="1">
        <v>1</v>
      </c>
      <c r="L191" s="1" t="s">
        <v>260</v>
      </c>
      <c r="M191" s="1">
        <v>1</v>
      </c>
    </row>
    <row r="192" spans="1:13">
      <c r="A192" s="1" t="s">
        <v>209</v>
      </c>
      <c r="E192" s="1" t="s">
        <v>1072</v>
      </c>
      <c r="G192" s="5" t="s">
        <v>210</v>
      </c>
      <c r="H192" s="1" t="s">
        <v>16</v>
      </c>
      <c r="I192" s="1" t="s">
        <v>17</v>
      </c>
      <c r="J192" s="1" t="s">
        <v>211</v>
      </c>
      <c r="K192" s="1">
        <v>1</v>
      </c>
      <c r="L192" s="1" t="s">
        <v>212</v>
      </c>
      <c r="M192" s="1">
        <v>1</v>
      </c>
    </row>
    <row r="193" spans="1:13">
      <c r="A193" s="1" t="s">
        <v>754</v>
      </c>
      <c r="E193" s="1" t="s">
        <v>1146</v>
      </c>
      <c r="G193" s="5" t="s">
        <v>755</v>
      </c>
      <c r="H193" s="1" t="s">
        <v>16</v>
      </c>
      <c r="I193" s="1" t="s">
        <v>17</v>
      </c>
      <c r="J193" s="1" t="s">
        <v>749</v>
      </c>
      <c r="K193" s="1">
        <v>1</v>
      </c>
      <c r="L193" s="1" t="s">
        <v>756</v>
      </c>
      <c r="M193" s="1">
        <v>1</v>
      </c>
    </row>
    <row r="194" spans="1:13">
      <c r="A194" s="1" t="s">
        <v>751</v>
      </c>
      <c r="E194" s="1" t="s">
        <v>1146</v>
      </c>
      <c r="G194" s="5" t="s">
        <v>752</v>
      </c>
      <c r="H194" s="1" t="s">
        <v>16</v>
      </c>
      <c r="I194" s="1" t="s">
        <v>17</v>
      </c>
      <c r="J194" s="1" t="s">
        <v>749</v>
      </c>
      <c r="K194" s="1">
        <v>1</v>
      </c>
      <c r="L194" s="1" t="s">
        <v>753</v>
      </c>
      <c r="M194" s="1">
        <v>1</v>
      </c>
    </row>
    <row r="195" spans="1:13">
      <c r="A195" s="1" t="s">
        <v>747</v>
      </c>
      <c r="E195" s="1" t="s">
        <v>1146</v>
      </c>
      <c r="G195" s="5" t="s">
        <v>748</v>
      </c>
      <c r="H195" s="1" t="s">
        <v>16</v>
      </c>
      <c r="I195" s="1" t="s">
        <v>17</v>
      </c>
      <c r="J195" s="1" t="s">
        <v>749</v>
      </c>
      <c r="K195" s="1">
        <v>1</v>
      </c>
      <c r="L195" s="1" t="s">
        <v>750</v>
      </c>
      <c r="M195" s="1">
        <v>1</v>
      </c>
    </row>
    <row r="196" spans="1:13">
      <c r="A196" s="1" t="s">
        <v>718</v>
      </c>
      <c r="E196" s="1" t="s">
        <v>1146</v>
      </c>
      <c r="G196" s="5" t="s">
        <v>719</v>
      </c>
      <c r="H196" s="1" t="s">
        <v>22</v>
      </c>
      <c r="I196" s="1" t="s">
        <v>23</v>
      </c>
      <c r="J196" s="1" t="s">
        <v>720</v>
      </c>
      <c r="K196" s="1">
        <v>1</v>
      </c>
      <c r="L196" s="1" t="s">
        <v>721</v>
      </c>
      <c r="M196" s="1">
        <v>1</v>
      </c>
    </row>
    <row r="197" spans="1:13">
      <c r="A197" s="1" t="s">
        <v>624</v>
      </c>
      <c r="E197" s="1" t="s">
        <v>1146</v>
      </c>
      <c r="G197" s="5" t="s">
        <v>625</v>
      </c>
      <c r="H197" s="1" t="s">
        <v>22</v>
      </c>
      <c r="I197" s="1" t="s">
        <v>23</v>
      </c>
      <c r="J197" s="1" t="s">
        <v>618</v>
      </c>
      <c r="K197" s="1">
        <v>1</v>
      </c>
      <c r="L197" s="1" t="s">
        <v>619</v>
      </c>
      <c r="M197" s="1">
        <v>1</v>
      </c>
    </row>
    <row r="198" spans="1:13">
      <c r="A198" s="1" t="s">
        <v>620</v>
      </c>
      <c r="E198" s="1" t="s">
        <v>1146</v>
      </c>
      <c r="G198" s="5" t="s">
        <v>621</v>
      </c>
      <c r="H198" s="1" t="s">
        <v>22</v>
      </c>
      <c r="I198" s="1" t="s">
        <v>23</v>
      </c>
      <c r="J198" s="1" t="s">
        <v>622</v>
      </c>
      <c r="K198" s="1">
        <v>1</v>
      </c>
      <c r="L198" s="1" t="s">
        <v>623</v>
      </c>
      <c r="M198" s="1">
        <v>1</v>
      </c>
    </row>
    <row r="199" spans="1:13">
      <c r="A199" s="1" t="s">
        <v>616</v>
      </c>
      <c r="D199" s="1" t="s">
        <v>1171</v>
      </c>
      <c r="E199" s="1" t="s">
        <v>1146</v>
      </c>
      <c r="G199" s="5" t="s">
        <v>617</v>
      </c>
      <c r="H199" s="1" t="s">
        <v>22</v>
      </c>
      <c r="I199" s="1" t="s">
        <v>23</v>
      </c>
      <c r="J199" s="1" t="s">
        <v>618</v>
      </c>
      <c r="K199" s="1">
        <v>1</v>
      </c>
      <c r="L199" s="1" t="s">
        <v>619</v>
      </c>
      <c r="M199" s="1">
        <v>1</v>
      </c>
    </row>
    <row r="200" spans="1:13">
      <c r="A200" s="1" t="s">
        <v>505</v>
      </c>
      <c r="E200" s="1" t="s">
        <v>1146</v>
      </c>
      <c r="G200" s="5" t="s">
        <v>506</v>
      </c>
      <c r="H200" s="1" t="s">
        <v>186</v>
      </c>
      <c r="I200" s="1" t="s">
        <v>187</v>
      </c>
      <c r="J200" s="1" t="s">
        <v>507</v>
      </c>
      <c r="K200" s="1">
        <v>5</v>
      </c>
      <c r="L200" s="1" t="s">
        <v>508</v>
      </c>
      <c r="M200" s="1">
        <v>5</v>
      </c>
    </row>
    <row r="201" spans="1:13">
      <c r="A201" s="1" t="s">
        <v>791</v>
      </c>
      <c r="E201" s="1" t="s">
        <v>1067</v>
      </c>
      <c r="G201" s="5" t="s">
        <v>792</v>
      </c>
      <c r="H201" s="1" t="s">
        <v>186</v>
      </c>
      <c r="I201" s="1" t="s">
        <v>187</v>
      </c>
      <c r="J201" s="1" t="s">
        <v>793</v>
      </c>
      <c r="K201" s="1">
        <v>1</v>
      </c>
      <c r="L201" s="1" t="s">
        <v>794</v>
      </c>
      <c r="M201" s="1">
        <v>1</v>
      </c>
    </row>
    <row r="202" spans="1:13">
      <c r="A202" s="1" t="s">
        <v>550</v>
      </c>
      <c r="E202" s="1" t="s">
        <v>1067</v>
      </c>
      <c r="G202" s="5" t="s">
        <v>1156</v>
      </c>
      <c r="H202" s="1" t="s">
        <v>16</v>
      </c>
      <c r="I202" s="1" t="s">
        <v>17</v>
      </c>
      <c r="J202" s="1" t="s">
        <v>551</v>
      </c>
      <c r="K202" s="1">
        <v>1</v>
      </c>
      <c r="L202" s="1" t="s">
        <v>552</v>
      </c>
      <c r="M202" s="1">
        <v>1</v>
      </c>
    </row>
    <row r="203" spans="1:13">
      <c r="A203" s="1" t="s">
        <v>509</v>
      </c>
      <c r="E203" s="1" t="s">
        <v>1067</v>
      </c>
      <c r="G203" s="5" t="s">
        <v>510</v>
      </c>
      <c r="H203" s="1" t="s">
        <v>186</v>
      </c>
      <c r="I203" s="1" t="s">
        <v>187</v>
      </c>
      <c r="J203" s="1" t="s">
        <v>511</v>
      </c>
      <c r="K203" s="1">
        <v>4</v>
      </c>
      <c r="L203" s="1" t="s">
        <v>512</v>
      </c>
      <c r="M203" s="1">
        <v>4</v>
      </c>
    </row>
    <row r="204" spans="1:13">
      <c r="A204" s="1" t="s">
        <v>190</v>
      </c>
      <c r="D204" s="1" t="s">
        <v>1069</v>
      </c>
      <c r="E204" s="1" t="s">
        <v>1067</v>
      </c>
      <c r="G204" s="5" t="s">
        <v>191</v>
      </c>
      <c r="H204" s="1" t="s">
        <v>186</v>
      </c>
      <c r="I204" s="1" t="s">
        <v>187</v>
      </c>
      <c r="J204" s="1" t="s">
        <v>192</v>
      </c>
      <c r="K204" s="1">
        <v>1</v>
      </c>
      <c r="L204" s="1" t="s">
        <v>193</v>
      </c>
      <c r="M204" s="1">
        <v>1</v>
      </c>
    </row>
    <row r="205" spans="1:13">
      <c r="A205" s="1" t="s">
        <v>773</v>
      </c>
      <c r="E205" s="1" t="s">
        <v>896</v>
      </c>
      <c r="G205" s="5" t="s">
        <v>774</v>
      </c>
      <c r="H205" s="1" t="s">
        <v>22</v>
      </c>
      <c r="I205" s="1" t="s">
        <v>23</v>
      </c>
      <c r="J205" s="1" t="s">
        <v>775</v>
      </c>
      <c r="K205" s="1">
        <v>1</v>
      </c>
      <c r="L205" s="1" t="s">
        <v>775</v>
      </c>
      <c r="M205" s="1">
        <v>1</v>
      </c>
    </row>
    <row r="206" spans="1:13">
      <c r="A206" s="1" t="s">
        <v>568</v>
      </c>
      <c r="E206" s="1" t="s">
        <v>896</v>
      </c>
      <c r="G206" s="5" t="s">
        <v>1120</v>
      </c>
      <c r="H206" s="1" t="s">
        <v>484</v>
      </c>
      <c r="I206" s="1" t="s">
        <v>485</v>
      </c>
      <c r="J206" s="1" t="s">
        <v>569</v>
      </c>
      <c r="K206" s="1">
        <v>1</v>
      </c>
      <c r="L206" s="1" t="s">
        <v>570</v>
      </c>
      <c r="M206" s="1">
        <v>1</v>
      </c>
    </row>
    <row r="207" spans="1:13">
      <c r="A207" s="1" t="s">
        <v>564</v>
      </c>
      <c r="E207" s="1" t="s">
        <v>896</v>
      </c>
      <c r="G207" s="5" t="s">
        <v>565</v>
      </c>
      <c r="H207" s="1" t="s">
        <v>484</v>
      </c>
      <c r="I207" s="1" t="s">
        <v>485</v>
      </c>
      <c r="J207" s="1" t="s">
        <v>566</v>
      </c>
      <c r="K207" s="1">
        <v>1</v>
      </c>
      <c r="L207" s="1" t="s">
        <v>567</v>
      </c>
      <c r="M207" s="1">
        <v>1</v>
      </c>
    </row>
    <row r="208" spans="1:13">
      <c r="A208" s="1" t="s">
        <v>560</v>
      </c>
      <c r="E208" s="1" t="s">
        <v>896</v>
      </c>
      <c r="G208" s="5" t="s">
        <v>561</v>
      </c>
      <c r="H208" s="1" t="s">
        <v>484</v>
      </c>
      <c r="I208" s="1" t="s">
        <v>485</v>
      </c>
      <c r="J208" s="1" t="s">
        <v>562</v>
      </c>
      <c r="K208" s="1">
        <v>1</v>
      </c>
      <c r="L208" s="1" t="s">
        <v>563</v>
      </c>
      <c r="M208" s="1">
        <v>1</v>
      </c>
    </row>
    <row r="209" spans="1:13">
      <c r="A209" s="1" t="s">
        <v>557</v>
      </c>
      <c r="E209" s="1" t="s">
        <v>896</v>
      </c>
      <c r="G209" s="5" t="s">
        <v>1119</v>
      </c>
      <c r="H209" s="1" t="s">
        <v>484</v>
      </c>
      <c r="I209" s="1" t="s">
        <v>485</v>
      </c>
      <c r="J209" s="1" t="s">
        <v>558</v>
      </c>
      <c r="K209" s="1">
        <v>1</v>
      </c>
      <c r="L209" s="1" t="s">
        <v>559</v>
      </c>
      <c r="M209" s="1">
        <v>1</v>
      </c>
    </row>
    <row r="210" spans="1:13">
      <c r="A210" s="1" t="s">
        <v>553</v>
      </c>
      <c r="E210" s="1" t="s">
        <v>896</v>
      </c>
      <c r="G210" s="5" t="s">
        <v>554</v>
      </c>
      <c r="H210" s="1" t="s">
        <v>484</v>
      </c>
      <c r="I210" s="1" t="s">
        <v>485</v>
      </c>
      <c r="J210" s="1" t="s">
        <v>555</v>
      </c>
      <c r="K210" s="1">
        <v>1</v>
      </c>
      <c r="L210" s="1" t="s">
        <v>556</v>
      </c>
      <c r="M210" s="1">
        <v>1</v>
      </c>
    </row>
    <row r="211" spans="1:13">
      <c r="A211" s="1" t="s">
        <v>326</v>
      </c>
      <c r="D211" s="1" t="s">
        <v>1087</v>
      </c>
      <c r="E211" s="1" t="s">
        <v>896</v>
      </c>
      <c r="G211" s="5" t="s">
        <v>327</v>
      </c>
      <c r="H211" s="1" t="s">
        <v>291</v>
      </c>
      <c r="I211" s="1" t="s">
        <v>292</v>
      </c>
      <c r="J211" s="1" t="s">
        <v>328</v>
      </c>
      <c r="K211" s="1">
        <v>1</v>
      </c>
      <c r="L211" s="1" t="s">
        <v>329</v>
      </c>
      <c r="M211" s="1">
        <v>1</v>
      </c>
    </row>
    <row r="212" spans="1:13">
      <c r="A212" s="1" t="s">
        <v>273</v>
      </c>
      <c r="E212" s="1" t="s">
        <v>1080</v>
      </c>
      <c r="G212" s="5" t="s">
        <v>274</v>
      </c>
      <c r="H212" s="1" t="s">
        <v>16</v>
      </c>
      <c r="I212" s="1" t="s">
        <v>17</v>
      </c>
      <c r="J212" s="1" t="s">
        <v>275</v>
      </c>
      <c r="K212" s="1">
        <v>1</v>
      </c>
      <c r="L212" s="1" t="s">
        <v>276</v>
      </c>
      <c r="M212" s="1">
        <v>1</v>
      </c>
    </row>
    <row r="213" spans="1:13">
      <c r="A213" s="1" t="s">
        <v>722</v>
      </c>
      <c r="E213" s="1" t="s">
        <v>1086</v>
      </c>
      <c r="G213" s="5" t="s">
        <v>723</v>
      </c>
      <c r="H213" s="1" t="s">
        <v>22</v>
      </c>
      <c r="I213" s="1" t="s">
        <v>23</v>
      </c>
      <c r="J213" s="1" t="s">
        <v>724</v>
      </c>
      <c r="K213" s="1">
        <v>2</v>
      </c>
      <c r="L213" s="1" t="s">
        <v>725</v>
      </c>
      <c r="M213" s="1">
        <v>2</v>
      </c>
    </row>
    <row r="214" spans="1:13">
      <c r="A214" s="1" t="s">
        <v>600</v>
      </c>
      <c r="E214" s="1" t="s">
        <v>1086</v>
      </c>
      <c r="G214" s="5" t="s">
        <v>601</v>
      </c>
      <c r="H214" s="1" t="s">
        <v>22</v>
      </c>
      <c r="I214" s="1" t="s">
        <v>23</v>
      </c>
      <c r="J214" s="1" t="s">
        <v>602</v>
      </c>
      <c r="K214" s="1">
        <v>4</v>
      </c>
      <c r="L214" s="1" t="s">
        <v>603</v>
      </c>
      <c r="M214" s="1">
        <v>4</v>
      </c>
    </row>
    <row r="215" spans="1:13">
      <c r="A215" s="1" t="s">
        <v>322</v>
      </c>
      <c r="E215" s="1" t="s">
        <v>1086</v>
      </c>
      <c r="G215" s="5" t="s">
        <v>323</v>
      </c>
      <c r="H215" s="1" t="s">
        <v>22</v>
      </c>
      <c r="I215" s="1" t="s">
        <v>23</v>
      </c>
      <c r="J215" s="1" t="s">
        <v>324</v>
      </c>
      <c r="K215" s="1">
        <v>2</v>
      </c>
      <c r="L215" s="1" t="s">
        <v>325</v>
      </c>
      <c r="M215" s="1">
        <v>2</v>
      </c>
    </row>
    <row r="216" spans="1:13">
      <c r="A216" s="1" t="s">
        <v>235</v>
      </c>
      <c r="E216" s="1" t="s">
        <v>1076</v>
      </c>
      <c r="G216" s="5" t="s">
        <v>236</v>
      </c>
      <c r="H216" s="1" t="s">
        <v>231</v>
      </c>
      <c r="I216" s="1" t="s">
        <v>232</v>
      </c>
      <c r="J216" s="1" t="s">
        <v>233</v>
      </c>
      <c r="K216" s="1">
        <v>1</v>
      </c>
      <c r="L216" s="1" t="s">
        <v>237</v>
      </c>
      <c r="M216" s="1">
        <v>1</v>
      </c>
    </row>
    <row r="217" spans="1:13">
      <c r="A217" s="1" t="s">
        <v>229</v>
      </c>
      <c r="E217" s="1" t="s">
        <v>1076</v>
      </c>
      <c r="G217" s="5" t="s">
        <v>230</v>
      </c>
      <c r="H217" s="1" t="s">
        <v>231</v>
      </c>
      <c r="I217" s="1" t="s">
        <v>232</v>
      </c>
      <c r="J217" s="1" t="s">
        <v>233</v>
      </c>
      <c r="K217" s="1">
        <v>1</v>
      </c>
      <c r="L217" s="1" t="s">
        <v>234</v>
      </c>
      <c r="M217" s="1">
        <v>1</v>
      </c>
    </row>
    <row r="218" spans="1:13">
      <c r="A218" s="1" t="s">
        <v>180</v>
      </c>
      <c r="E218" s="1" t="s">
        <v>1065</v>
      </c>
      <c r="G218" s="5" t="s">
        <v>181</v>
      </c>
      <c r="H218" s="1" t="s">
        <v>22</v>
      </c>
      <c r="I218" s="1" t="s">
        <v>23</v>
      </c>
      <c r="J218" s="1" t="s">
        <v>182</v>
      </c>
      <c r="K218" s="1">
        <v>6</v>
      </c>
      <c r="L218" s="1" t="s">
        <v>183</v>
      </c>
      <c r="M218" s="1">
        <v>1</v>
      </c>
    </row>
    <row r="219" spans="1:13">
      <c r="A219" s="1" t="s">
        <v>817</v>
      </c>
      <c r="E219" s="1" t="s">
        <v>1177</v>
      </c>
      <c r="G219" s="5" t="s">
        <v>1161</v>
      </c>
      <c r="H219" s="1" t="s">
        <v>219</v>
      </c>
      <c r="I219" s="1" t="s">
        <v>220</v>
      </c>
      <c r="J219" s="1" t="s">
        <v>818</v>
      </c>
      <c r="K219" s="1">
        <v>1</v>
      </c>
      <c r="L219" s="1" t="s">
        <v>819</v>
      </c>
      <c r="M219" s="1">
        <v>1</v>
      </c>
    </row>
    <row r="220" spans="1:13">
      <c r="A220" s="1" t="s">
        <v>814</v>
      </c>
      <c r="E220" s="1" t="s">
        <v>1177</v>
      </c>
      <c r="G220" s="5" t="s">
        <v>1160</v>
      </c>
      <c r="H220" s="1" t="s">
        <v>219</v>
      </c>
      <c r="I220" s="1" t="s">
        <v>220</v>
      </c>
      <c r="J220" s="1" t="s">
        <v>815</v>
      </c>
      <c r="K220" s="1">
        <v>1</v>
      </c>
      <c r="L220" s="1" t="s">
        <v>816</v>
      </c>
      <c r="M220" s="1">
        <v>1</v>
      </c>
    </row>
    <row r="221" spans="1:13">
      <c r="A221" s="1" t="s">
        <v>811</v>
      </c>
      <c r="E221" s="1" t="s">
        <v>1177</v>
      </c>
      <c r="G221" s="5" t="s">
        <v>1159</v>
      </c>
      <c r="H221" s="1" t="s">
        <v>219</v>
      </c>
      <c r="I221" s="1" t="s">
        <v>220</v>
      </c>
      <c r="J221" s="1" t="s">
        <v>812</v>
      </c>
      <c r="K221" s="1">
        <v>1</v>
      </c>
      <c r="L221" s="1" t="s">
        <v>813</v>
      </c>
      <c r="M221" s="1">
        <v>1</v>
      </c>
    </row>
    <row r="222" spans="1:13">
      <c r="A222" s="1" t="s">
        <v>808</v>
      </c>
      <c r="E222" s="1" t="s">
        <v>1177</v>
      </c>
      <c r="G222" s="5" t="s">
        <v>1158</v>
      </c>
      <c r="H222" s="1" t="s">
        <v>219</v>
      </c>
      <c r="I222" s="1" t="s">
        <v>220</v>
      </c>
      <c r="J222" s="1" t="s">
        <v>809</v>
      </c>
      <c r="K222" s="1">
        <v>1</v>
      </c>
      <c r="L222" s="1" t="s">
        <v>810</v>
      </c>
      <c r="M222" s="1">
        <v>1</v>
      </c>
    </row>
    <row r="223" spans="1:13">
      <c r="A223" s="1" t="s">
        <v>844</v>
      </c>
      <c r="E223" s="1" t="s">
        <v>1178</v>
      </c>
      <c r="G223" s="5" t="s">
        <v>1165</v>
      </c>
      <c r="H223" s="1" t="s">
        <v>219</v>
      </c>
      <c r="I223" s="1" t="s">
        <v>220</v>
      </c>
      <c r="J223" s="1" t="s">
        <v>845</v>
      </c>
      <c r="K223" s="1">
        <v>1</v>
      </c>
      <c r="L223" s="1" t="s">
        <v>846</v>
      </c>
      <c r="M223" s="1">
        <v>1</v>
      </c>
    </row>
    <row r="224" spans="1:13">
      <c r="A224" s="1" t="s">
        <v>841</v>
      </c>
      <c r="E224" s="1" t="s">
        <v>1178</v>
      </c>
      <c r="G224" s="5" t="s">
        <v>1164</v>
      </c>
      <c r="H224" s="1" t="s">
        <v>219</v>
      </c>
      <c r="I224" s="1" t="s">
        <v>220</v>
      </c>
      <c r="J224" s="1" t="s">
        <v>842</v>
      </c>
      <c r="K224" s="1">
        <v>1</v>
      </c>
      <c r="L224" s="1" t="s">
        <v>843</v>
      </c>
      <c r="M224" s="1">
        <v>1</v>
      </c>
    </row>
    <row r="225" spans="1:13">
      <c r="A225" s="1" t="s">
        <v>838</v>
      </c>
      <c r="E225" s="1" t="s">
        <v>1178</v>
      </c>
      <c r="G225" s="5" t="s">
        <v>1163</v>
      </c>
      <c r="H225" s="1" t="s">
        <v>219</v>
      </c>
      <c r="I225" s="1" t="s">
        <v>220</v>
      </c>
      <c r="J225" s="1" t="s">
        <v>839</v>
      </c>
      <c r="K225" s="1">
        <v>1</v>
      </c>
      <c r="L225" s="1" t="s">
        <v>840</v>
      </c>
      <c r="M225" s="1">
        <v>1</v>
      </c>
    </row>
    <row r="226" spans="1:13">
      <c r="A226" s="1" t="s">
        <v>835</v>
      </c>
      <c r="E226" s="1" t="s">
        <v>1178</v>
      </c>
      <c r="G226" s="5" t="s">
        <v>1162</v>
      </c>
      <c r="H226" s="1" t="s">
        <v>219</v>
      </c>
      <c r="I226" s="1" t="s">
        <v>220</v>
      </c>
      <c r="J226" s="1" t="s">
        <v>836</v>
      </c>
      <c r="K226" s="1">
        <v>1</v>
      </c>
      <c r="L226" s="1" t="s">
        <v>837</v>
      </c>
      <c r="M226" s="1">
        <v>1</v>
      </c>
    </row>
    <row r="227" spans="1:13">
      <c r="A227" s="1" t="s">
        <v>831</v>
      </c>
      <c r="E227" s="1" t="s">
        <v>1046</v>
      </c>
      <c r="G227" s="5" t="s">
        <v>832</v>
      </c>
      <c r="H227" s="1" t="s">
        <v>22</v>
      </c>
      <c r="I227" s="1" t="s">
        <v>23</v>
      </c>
      <c r="J227" s="1" t="s">
        <v>833</v>
      </c>
      <c r="K227" s="1">
        <v>1</v>
      </c>
      <c r="L227" s="1" t="s">
        <v>834</v>
      </c>
      <c r="M227" s="1">
        <v>1</v>
      </c>
    </row>
    <row r="228" spans="1:13">
      <c r="A228" s="1" t="s">
        <v>80</v>
      </c>
      <c r="E228" s="1" t="s">
        <v>1046</v>
      </c>
      <c r="G228" s="5" t="s">
        <v>81</v>
      </c>
      <c r="H228" s="1" t="s">
        <v>16</v>
      </c>
      <c r="I228" s="1" t="s">
        <v>17</v>
      </c>
      <c r="J228" s="1" t="s">
        <v>82</v>
      </c>
      <c r="K228" s="1">
        <v>1</v>
      </c>
      <c r="L228" s="1" t="s">
        <v>83</v>
      </c>
      <c r="M228" s="1">
        <v>1</v>
      </c>
    </row>
    <row r="229" spans="1:13">
      <c r="A229" s="1" t="s">
        <v>44</v>
      </c>
      <c r="E229" s="1" t="s">
        <v>1046</v>
      </c>
      <c r="G229" s="5" t="s">
        <v>45</v>
      </c>
      <c r="H229" s="1" t="s">
        <v>16</v>
      </c>
      <c r="I229" s="1" t="s">
        <v>17</v>
      </c>
      <c r="J229" s="1" t="s">
        <v>46</v>
      </c>
      <c r="K229" s="1">
        <v>4</v>
      </c>
      <c r="L229" s="1" t="s">
        <v>47</v>
      </c>
      <c r="M229" s="1">
        <v>1</v>
      </c>
    </row>
    <row r="230" spans="1:13">
      <c r="A230" s="1" t="s">
        <v>761</v>
      </c>
      <c r="E230" s="1" t="s">
        <v>1084</v>
      </c>
      <c r="G230" s="5" t="s">
        <v>762</v>
      </c>
      <c r="H230" s="1" t="s">
        <v>16</v>
      </c>
      <c r="I230" s="1" t="s">
        <v>17</v>
      </c>
      <c r="J230" s="1" t="s">
        <v>763</v>
      </c>
      <c r="K230" s="1">
        <v>1</v>
      </c>
      <c r="L230" s="1" t="s">
        <v>764</v>
      </c>
      <c r="M230" s="1">
        <v>1</v>
      </c>
    </row>
    <row r="231" spans="1:13">
      <c r="A231" s="1" t="s">
        <v>317</v>
      </c>
      <c r="E231" s="1" t="s">
        <v>1084</v>
      </c>
      <c r="G231" s="5" t="s">
        <v>318</v>
      </c>
      <c r="H231" s="1" t="s">
        <v>319</v>
      </c>
      <c r="I231" s="1" t="s">
        <v>320</v>
      </c>
      <c r="K231" s="1">
        <v>0</v>
      </c>
      <c r="L231" s="1" t="s">
        <v>321</v>
      </c>
      <c r="M231" s="1">
        <v>1</v>
      </c>
    </row>
    <row r="232" spans="1:13">
      <c r="A232" s="1" t="s">
        <v>307</v>
      </c>
      <c r="E232" s="1" t="s">
        <v>1084</v>
      </c>
      <c r="G232" s="5" t="s">
        <v>308</v>
      </c>
      <c r="H232" s="1" t="s">
        <v>16</v>
      </c>
      <c r="I232" s="1" t="s">
        <v>17</v>
      </c>
      <c r="J232" s="1" t="s">
        <v>309</v>
      </c>
      <c r="K232" s="1">
        <v>1</v>
      </c>
      <c r="L232" s="1" t="s">
        <v>310</v>
      </c>
      <c r="M232" s="1">
        <v>1</v>
      </c>
    </row>
    <row r="233" spans="1:13">
      <c r="A233" s="1" t="s">
        <v>173</v>
      </c>
      <c r="E233" s="1" t="s">
        <v>1063</v>
      </c>
      <c r="G233" s="5" t="s">
        <v>1090</v>
      </c>
      <c r="H233" s="1" t="s">
        <v>16</v>
      </c>
      <c r="I233" s="1" t="s">
        <v>17</v>
      </c>
      <c r="J233" s="1" t="s">
        <v>174</v>
      </c>
      <c r="K233" s="1">
        <v>1</v>
      </c>
      <c r="L233" s="1" t="s">
        <v>175</v>
      </c>
      <c r="M233" s="1">
        <v>1</v>
      </c>
    </row>
    <row r="234" spans="1:13">
      <c r="A234" s="1" t="s">
        <v>736</v>
      </c>
      <c r="E234" s="1" t="s">
        <v>1153</v>
      </c>
      <c r="G234" s="5" t="s">
        <v>737</v>
      </c>
      <c r="H234" s="1" t="s">
        <v>16</v>
      </c>
      <c r="I234" s="1" t="s">
        <v>17</v>
      </c>
      <c r="J234" s="1" t="s">
        <v>738</v>
      </c>
      <c r="K234" s="1">
        <v>1</v>
      </c>
      <c r="L234" s="1" t="s">
        <v>739</v>
      </c>
      <c r="M234" s="1">
        <v>1</v>
      </c>
    </row>
    <row r="235" spans="1:13">
      <c r="A235" s="1" t="s">
        <v>546</v>
      </c>
      <c r="E235" s="1" t="s">
        <v>1153</v>
      </c>
      <c r="G235" s="5" t="s">
        <v>547</v>
      </c>
      <c r="H235" s="1" t="s">
        <v>16</v>
      </c>
      <c r="I235" s="1" t="s">
        <v>17</v>
      </c>
      <c r="J235" s="1" t="s">
        <v>548</v>
      </c>
      <c r="K235" s="1">
        <v>1</v>
      </c>
      <c r="L235" s="1" t="s">
        <v>549</v>
      </c>
      <c r="M235" s="1">
        <v>1</v>
      </c>
    </row>
    <row r="236" spans="1:13">
      <c r="A236" s="1" t="s">
        <v>795</v>
      </c>
      <c r="E236" s="1" t="s">
        <v>1176</v>
      </c>
      <c r="G236" s="5" t="s">
        <v>796</v>
      </c>
      <c r="H236" s="1" t="s">
        <v>342</v>
      </c>
      <c r="I236" s="1" t="s">
        <v>343</v>
      </c>
      <c r="J236" s="1" t="s">
        <v>797</v>
      </c>
      <c r="K236" s="1">
        <v>2</v>
      </c>
      <c r="L236" s="1" t="s">
        <v>798</v>
      </c>
      <c r="M236" s="1">
        <v>1</v>
      </c>
    </row>
    <row r="237" spans="1:13">
      <c r="A237" s="1" t="s">
        <v>88</v>
      </c>
      <c r="E237" s="1" t="s">
        <v>1048</v>
      </c>
      <c r="G237" s="5" t="s">
        <v>89</v>
      </c>
      <c r="H237" s="1" t="s">
        <v>16</v>
      </c>
      <c r="I237" s="1" t="s">
        <v>17</v>
      </c>
      <c r="J237" s="1" t="s">
        <v>90</v>
      </c>
      <c r="K237" s="1">
        <v>1</v>
      </c>
      <c r="L237" s="1" t="s">
        <v>91</v>
      </c>
      <c r="M237" s="1">
        <v>1</v>
      </c>
    </row>
    <row r="238" spans="1:13">
      <c r="A238" s="1" t="s">
        <v>52</v>
      </c>
      <c r="E238" s="1" t="s">
        <v>1048</v>
      </c>
      <c r="G238" s="5" t="s">
        <v>53</v>
      </c>
      <c r="H238" s="1" t="s">
        <v>16</v>
      </c>
      <c r="I238" s="1" t="s">
        <v>17</v>
      </c>
      <c r="J238" s="1" t="s">
        <v>54</v>
      </c>
      <c r="K238" s="1">
        <v>4</v>
      </c>
      <c r="L238" s="1" t="s">
        <v>55</v>
      </c>
      <c r="M238" s="1">
        <v>1</v>
      </c>
    </row>
    <row r="239" spans="1:13">
      <c r="A239" s="1" t="s">
        <v>100</v>
      </c>
      <c r="E239" s="1" t="s">
        <v>1043</v>
      </c>
      <c r="G239" s="5" t="s">
        <v>65</v>
      </c>
      <c r="H239" s="1" t="s">
        <v>16</v>
      </c>
      <c r="I239" s="1" t="s">
        <v>17</v>
      </c>
      <c r="J239" s="1" t="s">
        <v>101</v>
      </c>
      <c r="K239" s="1">
        <v>4</v>
      </c>
      <c r="L239" s="1" t="s">
        <v>102</v>
      </c>
      <c r="M239" s="1">
        <v>4</v>
      </c>
    </row>
    <row r="240" spans="1:13">
      <c r="A240" s="1" t="s">
        <v>96</v>
      </c>
      <c r="E240" s="1" t="s">
        <v>1043</v>
      </c>
      <c r="G240" s="5" t="s">
        <v>97</v>
      </c>
      <c r="H240" s="1" t="s">
        <v>16</v>
      </c>
      <c r="I240" s="1" t="s">
        <v>17</v>
      </c>
      <c r="J240" s="1" t="s">
        <v>98</v>
      </c>
      <c r="K240" s="1">
        <v>1</v>
      </c>
      <c r="L240" s="1" t="s">
        <v>99</v>
      </c>
      <c r="M240" s="1">
        <v>1</v>
      </c>
    </row>
    <row r="241" spans="1:13">
      <c r="A241" s="1" t="s">
        <v>72</v>
      </c>
      <c r="E241" s="1" t="s">
        <v>1043</v>
      </c>
      <c r="G241" s="5" t="s">
        <v>73</v>
      </c>
      <c r="H241" s="1" t="s">
        <v>16</v>
      </c>
      <c r="I241" s="1" t="s">
        <v>17</v>
      </c>
      <c r="J241" s="1" t="s">
        <v>74</v>
      </c>
      <c r="K241" s="1">
        <v>1</v>
      </c>
      <c r="L241" s="1" t="s">
        <v>75</v>
      </c>
      <c r="M241" s="1">
        <v>1</v>
      </c>
    </row>
    <row r="242" spans="1:13">
      <c r="A242" s="1" t="s">
        <v>68</v>
      </c>
      <c r="E242" s="1" t="s">
        <v>1043</v>
      </c>
      <c r="G242" s="5" t="s">
        <v>69</v>
      </c>
      <c r="H242" s="1" t="s">
        <v>22</v>
      </c>
      <c r="I242" s="1" t="s">
        <v>23</v>
      </c>
      <c r="J242" s="1" t="s">
        <v>70</v>
      </c>
      <c r="K242" s="1">
        <v>2</v>
      </c>
      <c r="L242" s="1" t="s">
        <v>71</v>
      </c>
      <c r="M242" s="1">
        <v>2</v>
      </c>
    </row>
    <row r="243" spans="1:13">
      <c r="A243" s="1" t="s">
        <v>64</v>
      </c>
      <c r="E243" s="1" t="s">
        <v>1043</v>
      </c>
      <c r="G243" s="5" t="s">
        <v>65</v>
      </c>
      <c r="H243" s="1" t="s">
        <v>16</v>
      </c>
      <c r="I243" s="1" t="s">
        <v>17</v>
      </c>
      <c r="J243" s="1" t="s">
        <v>66</v>
      </c>
      <c r="K243" s="1">
        <v>4</v>
      </c>
      <c r="L243" s="1" t="s">
        <v>67</v>
      </c>
      <c r="M243" s="1">
        <v>4</v>
      </c>
    </row>
    <row r="244" spans="1:13">
      <c r="A244" s="1" t="s">
        <v>60</v>
      </c>
      <c r="E244" s="1" t="s">
        <v>1043</v>
      </c>
      <c r="G244" s="5" t="s">
        <v>61</v>
      </c>
      <c r="H244" s="1" t="s">
        <v>16</v>
      </c>
      <c r="I244" s="1" t="s">
        <v>17</v>
      </c>
      <c r="J244" s="1" t="s">
        <v>62</v>
      </c>
      <c r="K244" s="1">
        <v>4</v>
      </c>
      <c r="L244" s="1" t="s">
        <v>63</v>
      </c>
      <c r="M244" s="1">
        <v>1</v>
      </c>
    </row>
    <row r="245" spans="1:13">
      <c r="A245" s="1" t="s">
        <v>36</v>
      </c>
      <c r="E245" s="1" t="s">
        <v>1043</v>
      </c>
      <c r="G245" s="5" t="s">
        <v>37</v>
      </c>
      <c r="H245" s="1" t="s">
        <v>16</v>
      </c>
      <c r="I245" s="1" t="s">
        <v>17</v>
      </c>
      <c r="J245" s="1" t="s">
        <v>38</v>
      </c>
      <c r="K245" s="1">
        <v>4</v>
      </c>
      <c r="L245" s="1" t="s">
        <v>39</v>
      </c>
      <c r="M245" s="1">
        <v>1</v>
      </c>
    </row>
    <row r="246" spans="1:13">
      <c r="A246" s="1" t="s">
        <v>32</v>
      </c>
      <c r="E246" s="1" t="s">
        <v>1043</v>
      </c>
      <c r="G246" s="5" t="s">
        <v>33</v>
      </c>
      <c r="H246" s="1" t="s">
        <v>22</v>
      </c>
      <c r="I246" s="1" t="s">
        <v>23</v>
      </c>
      <c r="J246" s="1" t="s">
        <v>34</v>
      </c>
      <c r="K246" s="1">
        <v>2</v>
      </c>
      <c r="L246" s="1" t="s">
        <v>35</v>
      </c>
      <c r="M246" s="1">
        <v>1</v>
      </c>
    </row>
    <row r="247" spans="1:13">
      <c r="A247" s="1" t="s">
        <v>26</v>
      </c>
      <c r="E247" s="1" t="s">
        <v>1043</v>
      </c>
      <c r="G247" s="5" t="s">
        <v>27</v>
      </c>
      <c r="H247" s="1" t="s">
        <v>10</v>
      </c>
      <c r="I247" s="1" t="s">
        <v>11</v>
      </c>
      <c r="J247" s="1" t="s">
        <v>28</v>
      </c>
      <c r="K247" s="1">
        <v>10</v>
      </c>
      <c r="L247" s="1" t="s">
        <v>29</v>
      </c>
      <c r="M247" s="1">
        <v>1</v>
      </c>
    </row>
    <row r="248" spans="1:13">
      <c r="A248" s="1" t="s">
        <v>20</v>
      </c>
      <c r="E248" s="1" t="s">
        <v>1043</v>
      </c>
      <c r="G248" s="5" t="s">
        <v>21</v>
      </c>
      <c r="H248" s="1" t="s">
        <v>22</v>
      </c>
      <c r="I248" s="1" t="s">
        <v>23</v>
      </c>
      <c r="J248" s="1" t="s">
        <v>24</v>
      </c>
      <c r="K248" s="1">
        <v>2</v>
      </c>
      <c r="L248" s="1" t="s">
        <v>25</v>
      </c>
      <c r="M248" s="1">
        <v>1</v>
      </c>
    </row>
    <row r="249" spans="1:13">
      <c r="A249" s="1" t="s">
        <v>14</v>
      </c>
      <c r="E249" s="1" t="s">
        <v>1043</v>
      </c>
      <c r="G249" s="5" t="s">
        <v>15</v>
      </c>
      <c r="H249" s="1" t="s">
        <v>16</v>
      </c>
      <c r="I249" s="1" t="s">
        <v>17</v>
      </c>
      <c r="J249" s="1" t="s">
        <v>18</v>
      </c>
      <c r="K249" s="1">
        <v>1</v>
      </c>
      <c r="L249" s="1" t="s">
        <v>19</v>
      </c>
      <c r="M249" s="1">
        <v>6</v>
      </c>
    </row>
    <row r="250" spans="1:13">
      <c r="A250" s="1" t="s">
        <v>726</v>
      </c>
      <c r="B250" s="1" t="s">
        <v>1269</v>
      </c>
      <c r="E250" s="1" t="s">
        <v>1044</v>
      </c>
      <c r="G250" s="5" t="s">
        <v>727</v>
      </c>
      <c r="H250" s="1" t="s">
        <v>10</v>
      </c>
      <c r="I250" s="1" t="s">
        <v>11</v>
      </c>
      <c r="J250" s="1" t="s">
        <v>728</v>
      </c>
      <c r="K250" s="1">
        <v>1</v>
      </c>
      <c r="L250" s="1" t="s">
        <v>729</v>
      </c>
      <c r="M250" s="1">
        <v>1</v>
      </c>
    </row>
    <row r="251" spans="1:13">
      <c r="A251" s="1" t="s">
        <v>92</v>
      </c>
      <c r="E251" s="1" t="s">
        <v>1044</v>
      </c>
      <c r="G251" s="5" t="s">
        <v>93</v>
      </c>
      <c r="H251" s="1" t="s">
        <v>16</v>
      </c>
      <c r="I251" s="1" t="s">
        <v>17</v>
      </c>
      <c r="J251" s="1" t="s">
        <v>94</v>
      </c>
      <c r="K251" s="1">
        <v>1</v>
      </c>
      <c r="L251" s="1" t="s">
        <v>95</v>
      </c>
      <c r="M251" s="1">
        <v>1</v>
      </c>
    </row>
    <row r="252" spans="1:13">
      <c r="A252" s="1" t="s">
        <v>76</v>
      </c>
      <c r="E252" s="1" t="s">
        <v>1044</v>
      </c>
      <c r="G252" s="5" t="s">
        <v>77</v>
      </c>
      <c r="H252" s="1" t="s">
        <v>16</v>
      </c>
      <c r="I252" s="1" t="s">
        <v>17</v>
      </c>
      <c r="J252" s="1" t="s">
        <v>78</v>
      </c>
      <c r="K252" s="1">
        <v>1</v>
      </c>
      <c r="L252" s="1" t="s">
        <v>79</v>
      </c>
      <c r="M252" s="1">
        <v>1</v>
      </c>
    </row>
    <row r="253" spans="1:13">
      <c r="A253" s="1" t="s">
        <v>56</v>
      </c>
      <c r="E253" s="1" t="s">
        <v>1044</v>
      </c>
      <c r="G253" s="5" t="s">
        <v>57</v>
      </c>
      <c r="H253" s="1" t="s">
        <v>16</v>
      </c>
      <c r="I253" s="1" t="s">
        <v>17</v>
      </c>
      <c r="J253" s="1" t="s">
        <v>58</v>
      </c>
      <c r="K253" s="1">
        <v>4</v>
      </c>
      <c r="L253" s="1" t="s">
        <v>59</v>
      </c>
      <c r="M253" s="1">
        <v>1</v>
      </c>
    </row>
    <row r="254" spans="1:13">
      <c r="A254" s="1" t="s">
        <v>40</v>
      </c>
      <c r="E254" s="1" t="s">
        <v>1044</v>
      </c>
      <c r="G254" s="5" t="s">
        <v>41</v>
      </c>
      <c r="H254" s="1" t="s">
        <v>16</v>
      </c>
      <c r="I254" s="1" t="s">
        <v>17</v>
      </c>
      <c r="J254" s="1" t="s">
        <v>42</v>
      </c>
      <c r="K254" s="1">
        <v>4</v>
      </c>
      <c r="L254" s="1" t="s">
        <v>43</v>
      </c>
      <c r="M254" s="1">
        <v>1</v>
      </c>
    </row>
    <row r="255" spans="1:13">
      <c r="A255" s="1" t="s">
        <v>84</v>
      </c>
      <c r="E255" s="1" t="s">
        <v>1047</v>
      </c>
      <c r="G255" s="5" t="s">
        <v>85</v>
      </c>
      <c r="H255" s="1" t="s">
        <v>16</v>
      </c>
      <c r="I255" s="1" t="s">
        <v>17</v>
      </c>
      <c r="J255" s="1" t="s">
        <v>86</v>
      </c>
      <c r="K255" s="1">
        <v>1</v>
      </c>
      <c r="L255" s="1" t="s">
        <v>87</v>
      </c>
      <c r="M255" s="1">
        <v>1</v>
      </c>
    </row>
    <row r="256" spans="1:13">
      <c r="A256" s="1" t="s">
        <v>48</v>
      </c>
      <c r="E256" s="1" t="s">
        <v>1047</v>
      </c>
      <c r="G256" s="5" t="s">
        <v>49</v>
      </c>
      <c r="H256" s="1" t="s">
        <v>16</v>
      </c>
      <c r="I256" s="1" t="s">
        <v>17</v>
      </c>
      <c r="J256" s="1" t="s">
        <v>50</v>
      </c>
      <c r="K256" s="1">
        <v>4</v>
      </c>
      <c r="L256" s="1" t="s">
        <v>51</v>
      </c>
      <c r="M256" s="1">
        <v>1</v>
      </c>
    </row>
  </sheetData>
  <autoFilter ref="A1:M256">
    <sortState ref="A2:M256">
      <sortCondition ref="E2:E256"/>
      <sortCondition descending="1" ref="F2:F256"/>
    </sortState>
  </autoFilter>
  <sortState ref="A2:M256">
    <sortCondition ref="A5"/>
  </sortState>
  <hyperlinks>
    <hyperlink ref="D191" r:id="rId1"/>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categories!$D:$D</xm:f>
          </x14:formula1>
          <xm:sqref>E2:E256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3"/>
  <sheetViews>
    <sheetView topLeftCell="B1" workbookViewId="0">
      <pane ySplit="560" topLeftCell="A45" activePane="bottomLeft"/>
      <selection activeCell="E1" sqref="E1:E1048576"/>
      <selection pane="bottomLeft" activeCell="F55" sqref="F55"/>
    </sheetView>
  </sheetViews>
  <sheetFormatPr baseColWidth="10" defaultRowHeight="15" x14ac:dyDescent="0"/>
  <cols>
    <col min="1" max="1" width="17.6640625" bestFit="1" customWidth="1"/>
    <col min="2" max="2" width="35" bestFit="1" customWidth="1"/>
    <col min="3" max="3" width="39.6640625" customWidth="1"/>
    <col min="4" max="4" width="74.1640625" bestFit="1" customWidth="1"/>
    <col min="5" max="5" width="31.33203125" style="1" customWidth="1"/>
    <col min="8" max="8" width="4.6640625" customWidth="1"/>
    <col min="9" max="10" width="11" customWidth="1"/>
    <col min="11" max="11" width="28.1640625" customWidth="1"/>
    <col min="14" max="14" width="55.5" customWidth="1"/>
  </cols>
  <sheetData>
    <row r="1" spans="1:12">
      <c r="A1" t="s">
        <v>857</v>
      </c>
      <c r="B1" t="s">
        <v>858</v>
      </c>
      <c r="C1" t="s">
        <v>859</v>
      </c>
      <c r="D1" t="s">
        <v>860</v>
      </c>
      <c r="E1" s="1" t="s">
        <v>1054</v>
      </c>
      <c r="F1" t="s">
        <v>1055</v>
      </c>
      <c r="G1" t="s">
        <v>1056</v>
      </c>
      <c r="H1" t="s">
        <v>865</v>
      </c>
      <c r="I1" t="s">
        <v>861</v>
      </c>
      <c r="J1" t="s">
        <v>1057</v>
      </c>
      <c r="K1" t="s">
        <v>862</v>
      </c>
      <c r="L1" t="s">
        <v>863</v>
      </c>
    </row>
    <row r="2" spans="1:12">
      <c r="A2" t="s">
        <v>864</v>
      </c>
      <c r="C2" t="s">
        <v>865</v>
      </c>
      <c r="D2" t="str">
        <f>A2 &amp; IF(LEN(B2)&gt;1, ": "&amp;B2, "") &amp; IF(LEN(C2)&gt;1, ": "&amp;C2, "")</f>
        <v>Nonliving Resources</v>
      </c>
      <c r="H2" t="s">
        <v>865</v>
      </c>
    </row>
    <row r="3" spans="1:12">
      <c r="A3" t="s">
        <v>864</v>
      </c>
      <c r="B3" t="s">
        <v>866</v>
      </c>
      <c r="D3" t="str">
        <f>A3 &amp; IF(LEN(B3)&gt;1, ": "&amp;B3, "") &amp; IF(LEN(C3)&gt;1, ": "&amp;C3, "")</f>
        <v>Nonliving Resources: Energy Resources</v>
      </c>
      <c r="H3" t="s">
        <v>865</v>
      </c>
    </row>
    <row r="4" spans="1:12">
      <c r="A4" t="s">
        <v>864</v>
      </c>
      <c r="B4" t="s">
        <v>866</v>
      </c>
      <c r="C4" t="s">
        <v>867</v>
      </c>
      <c r="D4" t="str">
        <f>A4 &amp; IF(LEN(B4)&gt;1, ": "&amp;B4, "") &amp; IF(LEN(C4)&gt;1, ": "&amp;C4, "")</f>
        <v xml:space="preserve">Nonliving Resources: Energy Resources: Oil Resources </v>
      </c>
      <c r="H4" t="s">
        <v>865</v>
      </c>
    </row>
    <row r="5" spans="1:12">
      <c r="A5" t="s">
        <v>864</v>
      </c>
      <c r="B5" t="s">
        <v>866</v>
      </c>
      <c r="C5" t="s">
        <v>868</v>
      </c>
      <c r="D5" t="str">
        <f t="shared" ref="D5:D71" si="0">A5 &amp; IF(LEN(B5)&gt;1, ": "&amp;B5, "") &amp; IF(LEN(C5)&gt;1, ": "&amp;C5, "")</f>
        <v>Nonliving Resources: Energy Resources: Natural Gas Resources</v>
      </c>
      <c r="H5" t="s">
        <v>865</v>
      </c>
    </row>
    <row r="6" spans="1:12">
      <c r="A6" t="s">
        <v>864</v>
      </c>
      <c r="B6" t="s">
        <v>866</v>
      </c>
      <c r="C6" t="s">
        <v>869</v>
      </c>
      <c r="D6" t="str">
        <f t="shared" si="0"/>
        <v>Nonliving Resources: Energy Resources: Tides</v>
      </c>
      <c r="H6" t="s">
        <v>865</v>
      </c>
    </row>
    <row r="7" spans="1:12">
      <c r="A7" t="s">
        <v>864</v>
      </c>
      <c r="B7" t="s">
        <v>866</v>
      </c>
      <c r="C7" t="s">
        <v>870</v>
      </c>
      <c r="D7" t="str">
        <f t="shared" si="0"/>
        <v>Nonliving Resources: Energy Resources: Wind</v>
      </c>
      <c r="H7" t="s">
        <v>865</v>
      </c>
    </row>
    <row r="8" spans="1:12">
      <c r="A8" t="s">
        <v>864</v>
      </c>
      <c r="B8" t="s">
        <v>866</v>
      </c>
      <c r="C8" t="s">
        <v>1166</v>
      </c>
      <c r="D8" t="str">
        <f t="shared" si="0"/>
        <v>Nonliving Resources: Energy Resources: Wave</v>
      </c>
    </row>
    <row r="9" spans="1:12">
      <c r="A9" t="s">
        <v>864</v>
      </c>
      <c r="B9" t="s">
        <v>866</v>
      </c>
      <c r="C9" t="s">
        <v>871</v>
      </c>
      <c r="D9" t="str">
        <f t="shared" si="0"/>
        <v>Nonliving Resources: Energy Resources: Ocean Currents</v>
      </c>
      <c r="H9" t="s">
        <v>865</v>
      </c>
    </row>
    <row r="10" spans="1:12">
      <c r="A10" t="s">
        <v>864</v>
      </c>
      <c r="B10" t="s">
        <v>866</v>
      </c>
      <c r="C10" t="s">
        <v>872</v>
      </c>
      <c r="D10" t="str">
        <f t="shared" si="0"/>
        <v>Nonliving Resources: Energy Resources: Geothermal Resources</v>
      </c>
      <c r="H10" t="s">
        <v>865</v>
      </c>
    </row>
    <row r="11" spans="1:12">
      <c r="A11" t="s">
        <v>864</v>
      </c>
      <c r="B11" t="s">
        <v>866</v>
      </c>
      <c r="C11" t="s">
        <v>873</v>
      </c>
      <c r="D11" t="str">
        <f t="shared" si="0"/>
        <v>Nonliving Resources: Energy Resources: Ocean Thermal Resources</v>
      </c>
      <c r="H11" t="s">
        <v>865</v>
      </c>
    </row>
    <row r="12" spans="1:12">
      <c r="A12" t="s">
        <v>864</v>
      </c>
      <c r="B12" t="s">
        <v>866</v>
      </c>
      <c r="C12" t="s">
        <v>874</v>
      </c>
      <c r="D12" t="str">
        <f t="shared" si="0"/>
        <v>Nonliving Resources: Energy Resources: Solar Radiation</v>
      </c>
      <c r="H12" t="s">
        <v>865</v>
      </c>
    </row>
    <row r="13" spans="1:12">
      <c r="A13" t="s">
        <v>864</v>
      </c>
      <c r="B13" t="s">
        <v>874</v>
      </c>
      <c r="D13" t="str">
        <f t="shared" si="0"/>
        <v>Nonliving Resources: Solar Radiation</v>
      </c>
      <c r="H13" t="s">
        <v>865</v>
      </c>
    </row>
    <row r="14" spans="1:12">
      <c r="A14" t="s">
        <v>864</v>
      </c>
      <c r="B14" t="s">
        <v>874</v>
      </c>
      <c r="C14" t="s">
        <v>875</v>
      </c>
      <c r="D14" t="str">
        <f t="shared" si="0"/>
        <v xml:space="preserve">Nonliving Resources: Solar Radiation: Sand Resources </v>
      </c>
      <c r="H14" t="s">
        <v>865</v>
      </c>
    </row>
    <row r="15" spans="1:12">
      <c r="A15" t="s">
        <v>864</v>
      </c>
      <c r="B15" t="s">
        <v>874</v>
      </c>
      <c r="C15" t="s">
        <v>876</v>
      </c>
      <c r="D15" t="str">
        <f t="shared" si="0"/>
        <v xml:space="preserve">Nonliving Resources: Solar Radiation: Mineral Resources </v>
      </c>
      <c r="H15" t="s">
        <v>865</v>
      </c>
    </row>
    <row r="16" spans="1:12">
      <c r="A16" t="s">
        <v>864</v>
      </c>
      <c r="B16" t="s">
        <v>877</v>
      </c>
      <c r="D16" t="str">
        <f t="shared" si="0"/>
        <v>Nonliving Resources: Physical/Chemical Features</v>
      </c>
      <c r="H16" t="s">
        <v>865</v>
      </c>
    </row>
    <row r="17" spans="1:8">
      <c r="A17" t="s">
        <v>864</v>
      </c>
      <c r="B17" t="s">
        <v>877</v>
      </c>
      <c r="C17" t="s">
        <v>878</v>
      </c>
      <c r="D17" t="str">
        <f t="shared" si="0"/>
        <v xml:space="preserve">Nonliving Resources: Physical/Chemical Features: Physical Habitats and Geomorphology </v>
      </c>
      <c r="E17" s="1" t="s">
        <v>1149</v>
      </c>
      <c r="H17" t="s">
        <v>865</v>
      </c>
    </row>
    <row r="18" spans="1:8">
      <c r="A18" t="s">
        <v>864</v>
      </c>
      <c r="B18" t="s">
        <v>877</v>
      </c>
      <c r="C18" t="s">
        <v>879</v>
      </c>
      <c r="D18" t="str">
        <f t="shared" si="0"/>
        <v>Nonliving Resources: Physical/Chemical Features: Bathymetry and Elevation</v>
      </c>
      <c r="E18" s="1" t="s">
        <v>1148</v>
      </c>
      <c r="H18" t="s">
        <v>865</v>
      </c>
    </row>
    <row r="19" spans="1:8">
      <c r="A19" t="s">
        <v>864</v>
      </c>
      <c r="B19" t="s">
        <v>877</v>
      </c>
      <c r="C19" t="s">
        <v>880</v>
      </c>
      <c r="D19" t="str">
        <f t="shared" si="0"/>
        <v>Nonliving Resources: Physical/Chemical Features: Substrate</v>
      </c>
      <c r="E19" s="1" t="s">
        <v>1147</v>
      </c>
      <c r="H19" t="s">
        <v>865</v>
      </c>
    </row>
    <row r="20" spans="1:8">
      <c r="A20" t="s">
        <v>864</v>
      </c>
      <c r="B20" t="s">
        <v>877</v>
      </c>
      <c r="C20" t="s">
        <v>881</v>
      </c>
      <c r="D20" t="str">
        <f t="shared" si="0"/>
        <v xml:space="preserve">Nonliving Resources: Physical/Chemical Features: Water Column Features </v>
      </c>
      <c r="E20" s="1" t="s">
        <v>1150</v>
      </c>
      <c r="H20" t="s">
        <v>865</v>
      </c>
    </row>
    <row r="21" spans="1:8">
      <c r="A21" t="s">
        <v>864</v>
      </c>
      <c r="B21" t="s">
        <v>877</v>
      </c>
      <c r="C21" t="s">
        <v>882</v>
      </c>
      <c r="D21" t="str">
        <f t="shared" si="0"/>
        <v xml:space="preserve">Nonliving Resources: Physical/Chemical Features: Water-Quality Parameters </v>
      </c>
      <c r="E21" s="1" t="s">
        <v>1151</v>
      </c>
      <c r="H21" t="s">
        <v>865</v>
      </c>
    </row>
    <row r="22" spans="1:8">
      <c r="A22" t="s">
        <v>883</v>
      </c>
      <c r="D22" t="str">
        <f t="shared" si="0"/>
        <v>Living Resources</v>
      </c>
      <c r="E22" s="1" t="s">
        <v>1134</v>
      </c>
      <c r="H22" t="s">
        <v>865</v>
      </c>
    </row>
    <row r="23" spans="1:8">
      <c r="A23" t="s">
        <v>883</v>
      </c>
      <c r="B23" t="s">
        <v>884</v>
      </c>
      <c r="D23" t="str">
        <f t="shared" si="0"/>
        <v>Living Resources: Habitat</v>
      </c>
      <c r="E23" s="1" t="s">
        <v>1135</v>
      </c>
      <c r="H23" t="s">
        <v>865</v>
      </c>
    </row>
    <row r="24" spans="1:8">
      <c r="A24" t="s">
        <v>883</v>
      </c>
      <c r="B24" t="s">
        <v>885</v>
      </c>
      <c r="D24" t="str">
        <f t="shared" si="0"/>
        <v>Living Resources: Ecological Functions and Services</v>
      </c>
      <c r="E24" s="1" t="s">
        <v>1136</v>
      </c>
      <c r="H24" t="s">
        <v>865</v>
      </c>
    </row>
    <row r="25" spans="1:8">
      <c r="A25" t="s">
        <v>883</v>
      </c>
      <c r="B25" t="s">
        <v>885</v>
      </c>
      <c r="C25" t="s">
        <v>886</v>
      </c>
      <c r="D25" t="str">
        <f t="shared" si="0"/>
        <v xml:space="preserve">Living Resources: Ecological Functions and Services: Biological Production </v>
      </c>
      <c r="E25" s="1" t="s">
        <v>1137</v>
      </c>
      <c r="H25" t="s">
        <v>865</v>
      </c>
    </row>
    <row r="26" spans="1:8">
      <c r="A26" t="s">
        <v>883</v>
      </c>
      <c r="B26" t="s">
        <v>885</v>
      </c>
      <c r="C26" t="s">
        <v>887</v>
      </c>
      <c r="D26" t="str">
        <f t="shared" si="0"/>
        <v xml:space="preserve">Living Resources: Ecological Functions and Services: Biodiversity </v>
      </c>
      <c r="E26" s="1" t="s">
        <v>1138</v>
      </c>
      <c r="H26" t="s">
        <v>865</v>
      </c>
    </row>
    <row r="27" spans="1:8">
      <c r="A27" t="s">
        <v>883</v>
      </c>
      <c r="B27" t="s">
        <v>888</v>
      </c>
      <c r="D27" t="str">
        <f t="shared" si="0"/>
        <v>Living Resources: Biological Occurrence</v>
      </c>
      <c r="E27" s="1" t="s">
        <v>1126</v>
      </c>
      <c r="H27" t="s">
        <v>865</v>
      </c>
    </row>
    <row r="28" spans="1:8">
      <c r="A28" t="s">
        <v>883</v>
      </c>
      <c r="B28" t="s">
        <v>888</v>
      </c>
      <c r="C28" t="s">
        <v>889</v>
      </c>
      <c r="D28" t="str">
        <f t="shared" si="0"/>
        <v xml:space="preserve">Living Resources: Biological Occurrence: Fishes </v>
      </c>
      <c r="E28" s="1" t="s">
        <v>1127</v>
      </c>
      <c r="H28" t="s">
        <v>865</v>
      </c>
    </row>
    <row r="29" spans="1:8">
      <c r="A29" t="s">
        <v>883</v>
      </c>
      <c r="B29" t="s">
        <v>888</v>
      </c>
      <c r="C29" t="s">
        <v>890</v>
      </c>
      <c r="D29" t="str">
        <f t="shared" si="0"/>
        <v xml:space="preserve">Living Resources: Biological Occurrence: Invertebrates </v>
      </c>
      <c r="E29" s="1" t="s">
        <v>1128</v>
      </c>
      <c r="H29" t="s">
        <v>865</v>
      </c>
    </row>
    <row r="30" spans="1:8">
      <c r="A30" t="s">
        <v>883</v>
      </c>
      <c r="B30" t="s">
        <v>888</v>
      </c>
      <c r="C30" t="s">
        <v>891</v>
      </c>
      <c r="D30" t="str">
        <f t="shared" si="0"/>
        <v>Living Resources: Biological Occurrence: Flora</v>
      </c>
      <c r="E30" s="1" t="s">
        <v>1129</v>
      </c>
      <c r="H30" t="s">
        <v>865</v>
      </c>
    </row>
    <row r="31" spans="1:8">
      <c r="A31" t="s">
        <v>883</v>
      </c>
      <c r="B31" t="s">
        <v>888</v>
      </c>
      <c r="C31" t="s">
        <v>892</v>
      </c>
      <c r="D31" t="str">
        <f t="shared" si="0"/>
        <v>Living Resources: Biological Occurrence: Mammals</v>
      </c>
      <c r="E31" s="1" t="s">
        <v>1130</v>
      </c>
      <c r="H31" t="s">
        <v>865</v>
      </c>
    </row>
    <row r="32" spans="1:8">
      <c r="A32" t="s">
        <v>883</v>
      </c>
      <c r="B32" t="s">
        <v>888</v>
      </c>
      <c r="C32" t="s">
        <v>893</v>
      </c>
      <c r="D32" t="str">
        <f t="shared" si="0"/>
        <v>Living Resources: Biological Occurrence: Birds</v>
      </c>
      <c r="E32" s="1" t="s">
        <v>1131</v>
      </c>
      <c r="H32" t="s">
        <v>865</v>
      </c>
    </row>
    <row r="33" spans="1:12">
      <c r="A33" t="s">
        <v>883</v>
      </c>
      <c r="B33" t="s">
        <v>888</v>
      </c>
      <c r="C33" t="s">
        <v>894</v>
      </c>
      <c r="D33" t="str">
        <f t="shared" si="0"/>
        <v xml:space="preserve">Living Resources: Biological Occurrence: Reptiles </v>
      </c>
      <c r="E33" s="1" t="s">
        <v>1132</v>
      </c>
      <c r="H33" t="s">
        <v>865</v>
      </c>
    </row>
    <row r="34" spans="1:12">
      <c r="A34" t="s">
        <v>883</v>
      </c>
      <c r="B34" t="s">
        <v>888</v>
      </c>
      <c r="C34" t="s">
        <v>895</v>
      </c>
      <c r="D34" t="str">
        <f t="shared" si="0"/>
        <v xml:space="preserve">Living Resources: Biological Occurrence: Invasive Species </v>
      </c>
      <c r="E34" s="1" t="s">
        <v>1133</v>
      </c>
      <c r="H34" t="s">
        <v>865</v>
      </c>
    </row>
    <row r="35" spans="1:12">
      <c r="A35" t="s">
        <v>896</v>
      </c>
      <c r="D35" t="str">
        <f t="shared" si="0"/>
        <v>Ocean Uses</v>
      </c>
      <c r="H35" t="s">
        <v>865</v>
      </c>
    </row>
    <row r="36" spans="1:12">
      <c r="A36" t="s">
        <v>896</v>
      </c>
      <c r="B36" t="s">
        <v>897</v>
      </c>
      <c r="D36" t="str">
        <f t="shared" si="0"/>
        <v>Ocean Uses: Recreational Nonextractive /Cultural Use</v>
      </c>
      <c r="H36" t="s">
        <v>865</v>
      </c>
      <c r="K36" t="s">
        <v>898</v>
      </c>
      <c r="L36" t="s">
        <v>899</v>
      </c>
    </row>
    <row r="37" spans="1:12">
      <c r="A37" t="s">
        <v>896</v>
      </c>
      <c r="B37" t="s">
        <v>897</v>
      </c>
      <c r="C37" t="s">
        <v>900</v>
      </c>
      <c r="D37" t="str">
        <f t="shared" si="0"/>
        <v xml:space="preserve">Ocean Uses: Recreational Nonextractive /Cultural Use: Scuba/Snorkeling </v>
      </c>
      <c r="F37" t="s">
        <v>901</v>
      </c>
      <c r="G37" t="s">
        <v>902</v>
      </c>
      <c r="H37" t="s">
        <v>865</v>
      </c>
    </row>
    <row r="38" spans="1:12">
      <c r="A38" t="s">
        <v>896</v>
      </c>
      <c r="B38" t="s">
        <v>897</v>
      </c>
      <c r="C38" t="s">
        <v>903</v>
      </c>
      <c r="D38" t="str">
        <f t="shared" si="0"/>
        <v>Ocean Uses: Recreational Nonextractive /Cultural Use: Swimming</v>
      </c>
      <c r="F38" t="s">
        <v>904</v>
      </c>
      <c r="G38" t="s">
        <v>905</v>
      </c>
      <c r="H38" t="s">
        <v>865</v>
      </c>
    </row>
    <row r="39" spans="1:12">
      <c r="A39" t="s">
        <v>896</v>
      </c>
      <c r="B39" t="s">
        <v>897</v>
      </c>
      <c r="C39" t="s">
        <v>906</v>
      </c>
      <c r="D39" t="str">
        <f t="shared" si="0"/>
        <v xml:space="preserve">Ocean Uses: Recreational Nonextractive /Cultural Use: Surface Board Sports </v>
      </c>
      <c r="F39" t="s">
        <v>907</v>
      </c>
      <c r="G39" t="s">
        <v>908</v>
      </c>
      <c r="H39" t="s">
        <v>865</v>
      </c>
    </row>
    <row r="40" spans="1:12">
      <c r="A40" t="s">
        <v>896</v>
      </c>
      <c r="B40" t="s">
        <v>897</v>
      </c>
      <c r="C40" t="s">
        <v>909</v>
      </c>
      <c r="D40" t="str">
        <f t="shared" si="0"/>
        <v>Ocean Uses: Recreational Nonextractive /Cultural Use: Paddling</v>
      </c>
      <c r="F40" t="s">
        <v>910</v>
      </c>
      <c r="G40" t="s">
        <v>911</v>
      </c>
      <c r="H40" t="s">
        <v>865</v>
      </c>
    </row>
    <row r="41" spans="1:12">
      <c r="A41" t="s">
        <v>896</v>
      </c>
      <c r="B41" t="s">
        <v>897</v>
      </c>
      <c r="C41" t="s">
        <v>912</v>
      </c>
      <c r="D41" t="str">
        <f t="shared" si="0"/>
        <v>Ocean Uses: Recreational Nonextractive /Cultural Use: Sailing</v>
      </c>
      <c r="F41" t="s">
        <v>913</v>
      </c>
      <c r="G41" t="s">
        <v>914</v>
      </c>
      <c r="H41" t="s">
        <v>865</v>
      </c>
    </row>
    <row r="42" spans="1:12">
      <c r="A42" t="s">
        <v>896</v>
      </c>
      <c r="B42" t="s">
        <v>897</v>
      </c>
      <c r="C42" t="s">
        <v>915</v>
      </c>
      <c r="D42" t="str">
        <f t="shared" si="0"/>
        <v xml:space="preserve">Ocean Uses: Recreational Nonextractive /Cultural Use: Motorized Boating </v>
      </c>
      <c r="F42" t="s">
        <v>916</v>
      </c>
      <c r="G42" t="s">
        <v>917</v>
      </c>
      <c r="H42" t="s">
        <v>865</v>
      </c>
    </row>
    <row r="43" spans="1:12">
      <c r="A43" t="s">
        <v>896</v>
      </c>
      <c r="B43" t="s">
        <v>897</v>
      </c>
      <c r="C43" t="s">
        <v>918</v>
      </c>
      <c r="D43" t="str">
        <f t="shared" si="0"/>
        <v xml:space="preserve">Ocean Uses: Recreational Nonextractive /Cultural Use: Wildlife Viewing at Sea </v>
      </c>
      <c r="F43" t="s">
        <v>919</v>
      </c>
      <c r="G43" t="s">
        <v>920</v>
      </c>
      <c r="H43" t="s">
        <v>865</v>
      </c>
    </row>
    <row r="44" spans="1:12">
      <c r="A44" t="s">
        <v>896</v>
      </c>
      <c r="B44" t="s">
        <v>897</v>
      </c>
      <c r="C44" t="s">
        <v>921</v>
      </c>
      <c r="D44" t="str">
        <f t="shared" si="0"/>
        <v>Ocean Uses: Recreational Nonextractive /Cultural Use: Tide Pooling</v>
      </c>
      <c r="F44" t="s">
        <v>922</v>
      </c>
      <c r="G44" t="s">
        <v>923</v>
      </c>
      <c r="H44" t="s">
        <v>865</v>
      </c>
    </row>
    <row r="45" spans="1:12">
      <c r="A45" t="s">
        <v>896</v>
      </c>
      <c r="B45" t="s">
        <v>897</v>
      </c>
      <c r="C45" t="s">
        <v>924</v>
      </c>
      <c r="D45" t="str">
        <f t="shared" si="0"/>
        <v>Ocean Uses: Recreational Nonextractive /Cultural Use: Shore Use</v>
      </c>
      <c r="F45" t="s">
        <v>925</v>
      </c>
      <c r="G45" t="s">
        <v>926</v>
      </c>
      <c r="H45" t="s">
        <v>865</v>
      </c>
      <c r="K45" t="s">
        <v>927</v>
      </c>
      <c r="L45" t="s">
        <v>924</v>
      </c>
    </row>
    <row r="46" spans="1:12">
      <c r="A46" t="s">
        <v>896</v>
      </c>
      <c r="B46" t="s">
        <v>897</v>
      </c>
      <c r="C46" t="s">
        <v>928</v>
      </c>
      <c r="D46" t="str">
        <f t="shared" si="0"/>
        <v>Ocean Uses: Recreational Nonextractive /Cultural Use: Cultural Use</v>
      </c>
      <c r="F46" t="s">
        <v>929</v>
      </c>
      <c r="G46" t="s">
        <v>930</v>
      </c>
      <c r="H46" t="s">
        <v>865</v>
      </c>
    </row>
    <row r="47" spans="1:12">
      <c r="A47" t="s">
        <v>896</v>
      </c>
      <c r="B47" t="s">
        <v>897</v>
      </c>
      <c r="C47" t="s">
        <v>931</v>
      </c>
      <c r="D47" t="str">
        <f t="shared" si="0"/>
        <v xml:space="preserve">Ocean Uses: Recreational Nonextractive /Cultural Use: Permanent Research Areas </v>
      </c>
      <c r="F47" t="s">
        <v>932</v>
      </c>
      <c r="G47" t="s">
        <v>933</v>
      </c>
      <c r="H47" t="s">
        <v>865</v>
      </c>
      <c r="K47" t="s">
        <v>931</v>
      </c>
      <c r="L47" t="s">
        <v>934</v>
      </c>
    </row>
    <row r="48" spans="1:12">
      <c r="A48" t="s">
        <v>896</v>
      </c>
      <c r="D48" t="str">
        <f t="shared" si="0"/>
        <v>Ocean Uses</v>
      </c>
      <c r="H48" t="s">
        <v>865</v>
      </c>
    </row>
    <row r="49" spans="1:13">
      <c r="A49" t="s">
        <v>896</v>
      </c>
      <c r="B49" t="s">
        <v>935</v>
      </c>
      <c r="D49" t="str">
        <f t="shared" si="0"/>
        <v>Ocean Uses: Harvesting Living Resources</v>
      </c>
      <c r="H49" t="s">
        <v>865</v>
      </c>
      <c r="K49" t="s">
        <v>936</v>
      </c>
      <c r="L49" t="s">
        <v>937</v>
      </c>
    </row>
    <row r="50" spans="1:13">
      <c r="A50" t="s">
        <v>896</v>
      </c>
      <c r="B50" t="s">
        <v>935</v>
      </c>
      <c r="C50" t="s">
        <v>1045</v>
      </c>
      <c r="D50" t="str">
        <f t="shared" si="0"/>
        <v>Ocean Uses: Harvesting Living Resources: Fishing</v>
      </c>
      <c r="H50" t="s">
        <v>865</v>
      </c>
      <c r="J50" t="s">
        <v>44</v>
      </c>
      <c r="K50" t="s">
        <v>934</v>
      </c>
      <c r="L50" t="s">
        <v>934</v>
      </c>
    </row>
    <row r="51" spans="1:13">
      <c r="A51" t="s">
        <v>896</v>
      </c>
      <c r="B51" t="s">
        <v>935</v>
      </c>
      <c r="C51" t="s">
        <v>1064</v>
      </c>
      <c r="D51" t="str">
        <f>A51 &amp; IF(LEN(B51)&gt;1, ": "&amp;B51, "") &amp; IF(LEN(C51)&gt;1, ": "&amp;C51, "")</f>
        <v>Ocean Uses: Harvesting Living Resources: Commercial Fishing</v>
      </c>
      <c r="H51" t="s">
        <v>865</v>
      </c>
      <c r="J51" s="1" t="s">
        <v>180</v>
      </c>
      <c r="K51" t="s">
        <v>934</v>
      </c>
      <c r="L51" t="s">
        <v>934</v>
      </c>
    </row>
    <row r="52" spans="1:13">
      <c r="A52" t="s">
        <v>896</v>
      </c>
      <c r="B52" t="s">
        <v>935</v>
      </c>
      <c r="C52" t="s">
        <v>938</v>
      </c>
      <c r="D52" t="str">
        <f t="shared" si="0"/>
        <v xml:space="preserve">Ocean Uses: Harvesting Living Resources: Commercial Pelagic Fishing </v>
      </c>
      <c r="F52" t="s">
        <v>939</v>
      </c>
      <c r="G52" t="s">
        <v>940</v>
      </c>
      <c r="H52" t="s">
        <v>865</v>
      </c>
      <c r="I52" t="s">
        <v>941</v>
      </c>
      <c r="K52" t="s">
        <v>938</v>
      </c>
      <c r="L52" t="s">
        <v>942</v>
      </c>
    </row>
    <row r="53" spans="1:13">
      <c r="A53" t="s">
        <v>896</v>
      </c>
      <c r="B53" t="s">
        <v>935</v>
      </c>
      <c r="C53" t="s">
        <v>943</v>
      </c>
      <c r="D53" t="str">
        <f t="shared" si="0"/>
        <v xml:space="preserve">Ocean Uses: Harvesting Living Resources: Recreational Pelagic Fishing </v>
      </c>
      <c r="F53" t="s">
        <v>944</v>
      </c>
      <c r="G53" t="s">
        <v>945</v>
      </c>
      <c r="H53" t="s">
        <v>865</v>
      </c>
      <c r="I53" t="s">
        <v>946</v>
      </c>
      <c r="K53" t="s">
        <v>943</v>
      </c>
      <c r="L53" t="s">
        <v>942</v>
      </c>
    </row>
    <row r="54" spans="1:13">
      <c r="A54" t="s">
        <v>896</v>
      </c>
      <c r="B54" t="s">
        <v>935</v>
      </c>
      <c r="C54" t="s">
        <v>947</v>
      </c>
      <c r="D54" t="str">
        <f t="shared" si="0"/>
        <v xml:space="preserve">Ocean Uses: Harvesting Living Resources: Recreational Fishing with Benthic Mobile Gear </v>
      </c>
      <c r="F54" t="s">
        <v>948</v>
      </c>
      <c r="G54" t="s">
        <v>940</v>
      </c>
      <c r="H54" t="s">
        <v>865</v>
      </c>
      <c r="I54" t="s">
        <v>949</v>
      </c>
      <c r="K54" t="s">
        <v>950</v>
      </c>
      <c r="L54" t="s">
        <v>951</v>
      </c>
    </row>
    <row r="55" spans="1:13">
      <c r="A55" t="s">
        <v>896</v>
      </c>
      <c r="B55" t="s">
        <v>935</v>
      </c>
      <c r="C55" t="s">
        <v>952</v>
      </c>
      <c r="D55" t="str">
        <f t="shared" si="0"/>
        <v xml:space="preserve">Ocean Uses: Harvesting Living Resources: Commercial Fishing with Benthic Mobile Gear </v>
      </c>
      <c r="F55" t="s">
        <v>953</v>
      </c>
      <c r="G55" t="s">
        <v>940</v>
      </c>
      <c r="H55" t="s">
        <v>865</v>
      </c>
      <c r="K55" t="s">
        <v>952</v>
      </c>
      <c r="L55" t="s">
        <v>951</v>
      </c>
    </row>
    <row r="56" spans="1:13">
      <c r="A56" t="s">
        <v>896</v>
      </c>
      <c r="B56" t="s">
        <v>935</v>
      </c>
      <c r="C56" t="s">
        <v>954</v>
      </c>
      <c r="D56" t="str">
        <f t="shared" si="0"/>
        <v xml:space="preserve">Ocean Uses: Harvesting Living Resources: Commercial Fishing with Benthic Fixed Gear </v>
      </c>
      <c r="F56" t="s">
        <v>955</v>
      </c>
      <c r="G56" t="s">
        <v>940</v>
      </c>
      <c r="H56" t="s">
        <v>865</v>
      </c>
      <c r="K56" t="s">
        <v>954</v>
      </c>
      <c r="L56" t="s">
        <v>956</v>
      </c>
      <c r="M56" t="s">
        <v>937</v>
      </c>
    </row>
    <row r="57" spans="1:13">
      <c r="A57" t="s">
        <v>896</v>
      </c>
      <c r="B57" t="s">
        <v>935</v>
      </c>
      <c r="C57" t="s">
        <v>957</v>
      </c>
      <c r="D57" t="str">
        <f t="shared" si="0"/>
        <v xml:space="preserve">Ocean Uses: Harvesting Living Resources: Recreational Fishing with Benthic Fixed Gear </v>
      </c>
      <c r="F57" t="s">
        <v>958</v>
      </c>
      <c r="G57" t="s">
        <v>940</v>
      </c>
      <c r="H57" t="s">
        <v>865</v>
      </c>
      <c r="K57" t="s">
        <v>959</v>
      </c>
      <c r="L57" t="s">
        <v>956</v>
      </c>
    </row>
    <row r="58" spans="1:13">
      <c r="A58" t="s">
        <v>896</v>
      </c>
      <c r="B58" t="s">
        <v>935</v>
      </c>
      <c r="C58" t="s">
        <v>960</v>
      </c>
      <c r="D58" t="str">
        <f t="shared" si="0"/>
        <v>Ocean Uses: Harvesting Living Resources: Kayak Fishing</v>
      </c>
      <c r="F58" t="s">
        <v>961</v>
      </c>
      <c r="G58" t="s">
        <v>940</v>
      </c>
      <c r="H58" t="s">
        <v>865</v>
      </c>
      <c r="K58" t="s">
        <v>960</v>
      </c>
      <c r="L58" t="s">
        <v>960</v>
      </c>
    </row>
    <row r="59" spans="1:13">
      <c r="A59" t="s">
        <v>896</v>
      </c>
      <c r="B59" t="s">
        <v>935</v>
      </c>
      <c r="C59" t="s">
        <v>962</v>
      </c>
      <c r="D59" t="str">
        <f t="shared" si="0"/>
        <v xml:space="preserve">Ocean Uses: Harvesting Living Resources: Commercial Dive Fishing </v>
      </c>
      <c r="F59" t="s">
        <v>963</v>
      </c>
      <c r="G59" t="s">
        <v>964</v>
      </c>
      <c r="H59" t="s">
        <v>865</v>
      </c>
      <c r="K59" t="s">
        <v>962</v>
      </c>
      <c r="L59" t="s">
        <v>965</v>
      </c>
    </row>
    <row r="60" spans="1:13">
      <c r="A60" t="s">
        <v>896</v>
      </c>
      <c r="B60" t="s">
        <v>935</v>
      </c>
      <c r="C60" t="s">
        <v>966</v>
      </c>
      <c r="D60" t="str">
        <f t="shared" si="0"/>
        <v xml:space="preserve">Ocean Uses: Harvesting Living Resources: Recreational Dive Fishing </v>
      </c>
      <c r="F60" t="s">
        <v>967</v>
      </c>
      <c r="G60" t="s">
        <v>968</v>
      </c>
      <c r="H60" t="s">
        <v>865</v>
      </c>
      <c r="K60" t="s">
        <v>966</v>
      </c>
      <c r="L60" t="s">
        <v>965</v>
      </c>
    </row>
    <row r="61" spans="1:13">
      <c r="A61" t="s">
        <v>896</v>
      </c>
      <c r="B61" t="s">
        <v>935</v>
      </c>
      <c r="C61" t="s">
        <v>969</v>
      </c>
      <c r="D61" t="str">
        <f t="shared" si="0"/>
        <v xml:space="preserve">Ocean Uses: Harvesting Living Resources: Recreational Fishing from Shore </v>
      </c>
      <c r="F61" t="s">
        <v>970</v>
      </c>
      <c r="G61" t="s">
        <v>971</v>
      </c>
      <c r="H61" t="s">
        <v>865</v>
      </c>
      <c r="K61" t="s">
        <v>969</v>
      </c>
      <c r="L61" t="s">
        <v>972</v>
      </c>
    </row>
    <row r="62" spans="1:13">
      <c r="A62" t="s">
        <v>896</v>
      </c>
      <c r="B62" t="s">
        <v>935</v>
      </c>
      <c r="C62" t="s">
        <v>973</v>
      </c>
      <c r="D62" t="str">
        <f t="shared" si="0"/>
        <v xml:space="preserve">Ocean Uses: Harvesting Living Resources: Subsistence Fishing and Harvest </v>
      </c>
      <c r="F62" t="s">
        <v>974</v>
      </c>
      <c r="G62" t="s">
        <v>940</v>
      </c>
      <c r="H62" t="s">
        <v>865</v>
      </c>
      <c r="K62" t="s">
        <v>973</v>
      </c>
      <c r="L62" t="s">
        <v>975</v>
      </c>
    </row>
    <row r="63" spans="1:13">
      <c r="A63" t="s">
        <v>896</v>
      </c>
      <c r="B63" t="s">
        <v>935</v>
      </c>
      <c r="C63" t="s">
        <v>976</v>
      </c>
      <c r="D63" t="str">
        <f t="shared" si="0"/>
        <v xml:space="preserve">Ocean Uses: Harvesting Living Resources: Offshore Seaweed Harvest </v>
      </c>
      <c r="H63" t="s">
        <v>865</v>
      </c>
      <c r="K63" t="s">
        <v>934</v>
      </c>
      <c r="L63" t="s">
        <v>976</v>
      </c>
    </row>
    <row r="64" spans="1:13">
      <c r="A64" t="s">
        <v>896</v>
      </c>
      <c r="B64" t="s">
        <v>935</v>
      </c>
      <c r="C64" t="s">
        <v>977</v>
      </c>
      <c r="D64" t="str">
        <f t="shared" si="0"/>
        <v xml:space="preserve">Ocean Uses: Harvesting Living Resources: Commercial Intertidal Harvest </v>
      </c>
      <c r="F64" t="s">
        <v>978</v>
      </c>
      <c r="G64" t="s">
        <v>979</v>
      </c>
      <c r="H64" t="s">
        <v>865</v>
      </c>
      <c r="K64" t="s">
        <v>977</v>
      </c>
      <c r="L64" t="s">
        <v>934</v>
      </c>
    </row>
    <row r="65" spans="1:12">
      <c r="A65" t="s">
        <v>896</v>
      </c>
      <c r="B65" t="s">
        <v>935</v>
      </c>
      <c r="C65" t="s">
        <v>980</v>
      </c>
      <c r="D65" t="str">
        <f t="shared" si="0"/>
        <v xml:space="preserve">Ocean Uses: Harvesting Living Resources: Recreational Intertidal Harvest </v>
      </c>
      <c r="F65" t="s">
        <v>981</v>
      </c>
      <c r="G65" t="s">
        <v>982</v>
      </c>
      <c r="H65" t="s">
        <v>865</v>
      </c>
      <c r="K65" t="s">
        <v>980</v>
      </c>
      <c r="L65" t="s">
        <v>934</v>
      </c>
    </row>
    <row r="66" spans="1:12">
      <c r="A66" t="s">
        <v>896</v>
      </c>
      <c r="B66" t="s">
        <v>983</v>
      </c>
      <c r="D66" t="str">
        <f t="shared" si="0"/>
        <v>Ocean Uses: Energy Production</v>
      </c>
      <c r="H66" t="s">
        <v>865</v>
      </c>
      <c r="K66" t="s">
        <v>984</v>
      </c>
      <c r="L66" t="s">
        <v>983</v>
      </c>
    </row>
    <row r="67" spans="1:12">
      <c r="A67" t="s">
        <v>896</v>
      </c>
      <c r="B67" t="s">
        <v>983</v>
      </c>
      <c r="C67" t="s">
        <v>985</v>
      </c>
      <c r="D67" t="str">
        <f t="shared" si="0"/>
        <v xml:space="preserve">Ocean Uses: Energy Production: Wind Energy Production </v>
      </c>
      <c r="F67" t="s">
        <v>986</v>
      </c>
      <c r="G67" t="s">
        <v>987</v>
      </c>
      <c r="H67" t="s">
        <v>865</v>
      </c>
      <c r="K67" t="s">
        <v>988</v>
      </c>
      <c r="L67" t="s">
        <v>985</v>
      </c>
    </row>
    <row r="68" spans="1:12">
      <c r="A68" t="s">
        <v>896</v>
      </c>
      <c r="B68" t="s">
        <v>983</v>
      </c>
      <c r="C68" t="s">
        <v>989</v>
      </c>
      <c r="D68" t="str">
        <f t="shared" si="0"/>
        <v>Ocean Uses: Energy Production: Wave Energy Production</v>
      </c>
      <c r="F68" t="s">
        <v>986</v>
      </c>
      <c r="G68" t="s">
        <v>987</v>
      </c>
      <c r="H68" t="s">
        <v>865</v>
      </c>
      <c r="K68" t="s">
        <v>988</v>
      </c>
      <c r="L68" t="s">
        <v>989</v>
      </c>
    </row>
    <row r="69" spans="1:12">
      <c r="A69" t="s">
        <v>896</v>
      </c>
      <c r="B69" t="s">
        <v>983</v>
      </c>
      <c r="C69" t="s">
        <v>990</v>
      </c>
      <c r="D69" t="str">
        <f t="shared" si="0"/>
        <v xml:space="preserve">Ocean Uses: Energy Production: Ocean Current Energy Production </v>
      </c>
      <c r="F69" t="s">
        <v>986</v>
      </c>
      <c r="G69" t="s">
        <v>987</v>
      </c>
      <c r="H69" t="s">
        <v>865</v>
      </c>
      <c r="K69" t="s">
        <v>988</v>
      </c>
      <c r="L69" t="s">
        <v>990</v>
      </c>
    </row>
    <row r="70" spans="1:12">
      <c r="A70" t="s">
        <v>896</v>
      </c>
      <c r="B70" t="s">
        <v>983</v>
      </c>
      <c r="C70" t="s">
        <v>991</v>
      </c>
      <c r="D70" t="str">
        <f t="shared" si="0"/>
        <v xml:space="preserve">Ocean Uses: Energy Production: Tidal Current Energy Production </v>
      </c>
      <c r="F70" t="s">
        <v>986</v>
      </c>
      <c r="G70" t="s">
        <v>987</v>
      </c>
      <c r="H70" t="s">
        <v>865</v>
      </c>
      <c r="K70" t="s">
        <v>988</v>
      </c>
      <c r="L70" t="s">
        <v>991</v>
      </c>
    </row>
    <row r="71" spans="1:12">
      <c r="A71" t="s">
        <v>896</v>
      </c>
      <c r="B71" t="s">
        <v>983</v>
      </c>
      <c r="C71" t="s">
        <v>992</v>
      </c>
      <c r="D71" t="str">
        <f t="shared" si="0"/>
        <v>Ocean Uses: Energy Production: Ocean Thermal Energy Conversion</v>
      </c>
      <c r="F71" t="s">
        <v>986</v>
      </c>
      <c r="G71" t="s">
        <v>987</v>
      </c>
      <c r="H71" t="s">
        <v>865</v>
      </c>
      <c r="K71" t="s">
        <v>988</v>
      </c>
      <c r="L71" t="s">
        <v>992</v>
      </c>
    </row>
    <row r="72" spans="1:12">
      <c r="A72" t="s">
        <v>896</v>
      </c>
      <c r="B72" t="s">
        <v>983</v>
      </c>
      <c r="C72" t="s">
        <v>993</v>
      </c>
      <c r="D72" t="str">
        <f t="shared" ref="D72:D98" si="1">A72 &amp; IF(LEN(B72)&gt;1, ": "&amp;B72, "") &amp; IF(LEN(C72)&gt;1, ": "&amp;C72, "")</f>
        <v xml:space="preserve">Ocean Uses: Energy Production: Offshore Oil and Gas Production </v>
      </c>
      <c r="H72" t="s">
        <v>865</v>
      </c>
    </row>
    <row r="73" spans="1:12">
      <c r="A73" t="s">
        <v>896</v>
      </c>
      <c r="B73" t="s">
        <v>994</v>
      </c>
      <c r="D73" t="str">
        <f t="shared" si="1"/>
        <v>Ocean Uses: Transportation</v>
      </c>
      <c r="H73" t="s">
        <v>865</v>
      </c>
      <c r="K73" t="s">
        <v>984</v>
      </c>
      <c r="L73" t="s">
        <v>995</v>
      </c>
    </row>
    <row r="74" spans="1:12">
      <c r="A74" t="s">
        <v>896</v>
      </c>
      <c r="B74" t="s">
        <v>994</v>
      </c>
      <c r="C74" t="s">
        <v>996</v>
      </c>
      <c r="D74" t="str">
        <f t="shared" si="1"/>
        <v xml:space="preserve">Ocean Uses: Transportation: Commercial Shipping </v>
      </c>
      <c r="E74" s="1" t="s">
        <v>1173</v>
      </c>
      <c r="F74" t="s">
        <v>997</v>
      </c>
      <c r="G74" t="s">
        <v>998</v>
      </c>
      <c r="H74" t="s">
        <v>865</v>
      </c>
      <c r="K74" t="s">
        <v>996</v>
      </c>
      <c r="L74" t="s">
        <v>999</v>
      </c>
    </row>
    <row r="75" spans="1:12">
      <c r="A75" t="s">
        <v>896</v>
      </c>
      <c r="B75" t="s">
        <v>994</v>
      </c>
      <c r="C75" t="s">
        <v>1000</v>
      </c>
      <c r="D75" t="str">
        <f t="shared" si="1"/>
        <v xml:space="preserve">Ocean Uses: Transportation: Cruise Ships </v>
      </c>
      <c r="E75" s="1" t="s">
        <v>1174</v>
      </c>
      <c r="F75" t="s">
        <v>1001</v>
      </c>
      <c r="G75" t="s">
        <v>933</v>
      </c>
      <c r="H75" t="s">
        <v>865</v>
      </c>
    </row>
    <row r="76" spans="1:12">
      <c r="A76" t="s">
        <v>896</v>
      </c>
      <c r="B76" t="s">
        <v>1002</v>
      </c>
      <c r="C76" t="s">
        <v>1003</v>
      </c>
      <c r="D76" t="str">
        <f t="shared" si="1"/>
        <v xml:space="preserve">Ocean Uses: Military: Military Operations </v>
      </c>
      <c r="E76" s="1" t="s">
        <v>1175</v>
      </c>
      <c r="F76" t="s">
        <v>1004</v>
      </c>
      <c r="G76" t="s">
        <v>1005</v>
      </c>
      <c r="H76" t="s">
        <v>865</v>
      </c>
      <c r="K76" t="s">
        <v>1006</v>
      </c>
      <c r="L76" t="s">
        <v>1007</v>
      </c>
    </row>
    <row r="77" spans="1:12">
      <c r="A77" t="s">
        <v>896</v>
      </c>
      <c r="B77" t="s">
        <v>1008</v>
      </c>
      <c r="D77" t="str">
        <f t="shared" si="1"/>
        <v>Ocean Uses: Other Commercial/Industrial Uses</v>
      </c>
      <c r="H77" t="s">
        <v>865</v>
      </c>
    </row>
    <row r="78" spans="1:12">
      <c r="A78" t="s">
        <v>896</v>
      </c>
      <c r="B78" t="s">
        <v>1008</v>
      </c>
      <c r="C78" t="s">
        <v>1009</v>
      </c>
      <c r="D78" t="str">
        <f t="shared" si="1"/>
        <v xml:space="preserve">Ocean Uses: Other Commercial/Industrial Uses: Mining and Mineral Extraction </v>
      </c>
      <c r="F78" t="s">
        <v>1010</v>
      </c>
      <c r="G78" t="s">
        <v>1011</v>
      </c>
      <c r="H78" t="s">
        <v>865</v>
      </c>
    </row>
    <row r="79" spans="1:12">
      <c r="A79" t="s">
        <v>896</v>
      </c>
      <c r="B79" t="s">
        <v>1008</v>
      </c>
      <c r="C79" t="s">
        <v>1012</v>
      </c>
      <c r="D79" t="str">
        <f t="shared" si="1"/>
        <v xml:space="preserve">Ocean Uses: Other Commercial/Industrial Uses: Mariculture </v>
      </c>
      <c r="F79" t="s">
        <v>1013</v>
      </c>
      <c r="G79" t="s">
        <v>1014</v>
      </c>
      <c r="H79" t="s">
        <v>865</v>
      </c>
      <c r="K79" t="s">
        <v>1012</v>
      </c>
      <c r="L79" t="s">
        <v>1015</v>
      </c>
    </row>
    <row r="80" spans="1:12">
      <c r="A80" t="s">
        <v>896</v>
      </c>
      <c r="B80" t="s">
        <v>1008</v>
      </c>
      <c r="C80" t="s">
        <v>1016</v>
      </c>
      <c r="D80" t="str">
        <f t="shared" si="1"/>
        <v xml:space="preserve">Ocean Uses: Other Commercial/Industrial Uses: Seawater Intake </v>
      </c>
      <c r="F80" t="s">
        <v>1017</v>
      </c>
      <c r="G80" t="s">
        <v>1018</v>
      </c>
      <c r="H80" t="s">
        <v>865</v>
      </c>
      <c r="K80" t="s">
        <v>1019</v>
      </c>
      <c r="L80" t="s">
        <v>1016</v>
      </c>
    </row>
    <row r="81" spans="1:12">
      <c r="A81" t="s">
        <v>896</v>
      </c>
      <c r="B81" t="s">
        <v>1008</v>
      </c>
      <c r="C81" t="s">
        <v>1020</v>
      </c>
      <c r="D81" t="str">
        <f t="shared" si="1"/>
        <v>Ocean Uses: Other Commercial/Industrial Uses: Sewage Discharge</v>
      </c>
      <c r="F81" t="s">
        <v>1017</v>
      </c>
      <c r="G81" t="s">
        <v>1018</v>
      </c>
      <c r="H81" t="s">
        <v>865</v>
      </c>
      <c r="K81" t="s">
        <v>1019</v>
      </c>
      <c r="L81" t="s">
        <v>1020</v>
      </c>
    </row>
    <row r="82" spans="1:12">
      <c r="A82" t="s">
        <v>896</v>
      </c>
      <c r="B82" t="s">
        <v>1008</v>
      </c>
      <c r="C82" t="s">
        <v>1021</v>
      </c>
      <c r="D82" t="str">
        <f t="shared" si="1"/>
        <v>Ocean Uses: Other Commercial/Industrial Uses: Ocean Dumping</v>
      </c>
      <c r="F82" t="s">
        <v>1022</v>
      </c>
      <c r="G82" t="s">
        <v>1023</v>
      </c>
      <c r="H82" t="s">
        <v>865</v>
      </c>
    </row>
    <row r="83" spans="1:12">
      <c r="A83" t="s">
        <v>896</v>
      </c>
      <c r="B83" t="s">
        <v>1008</v>
      </c>
      <c r="C83" t="s">
        <v>1024</v>
      </c>
      <c r="D83" t="str">
        <f t="shared" si="1"/>
        <v xml:space="preserve">Ocean Uses: Other Commercial/Industrial Uses: Underwater Transmission Cables </v>
      </c>
      <c r="F83" t="s">
        <v>1025</v>
      </c>
      <c r="G83" t="s">
        <v>1026</v>
      </c>
      <c r="H83" t="s">
        <v>865</v>
      </c>
    </row>
    <row r="84" spans="1:12">
      <c r="A84" t="s">
        <v>896</v>
      </c>
      <c r="B84" t="s">
        <v>1008</v>
      </c>
      <c r="C84" t="s">
        <v>1019</v>
      </c>
      <c r="D84" t="str">
        <f t="shared" si="1"/>
        <v xml:space="preserve">Ocean Uses: Other Commercial/Industrial Uses: Underwater Pipelines </v>
      </c>
      <c r="F84" t="s">
        <v>1017</v>
      </c>
      <c r="G84" t="s">
        <v>1018</v>
      </c>
      <c r="H84" t="s">
        <v>865</v>
      </c>
      <c r="K84" t="s">
        <v>1019</v>
      </c>
      <c r="L84" t="s">
        <v>934</v>
      </c>
    </row>
    <row r="85" spans="1:12">
      <c r="A85" t="s">
        <v>896</v>
      </c>
      <c r="B85" t="s">
        <v>1008</v>
      </c>
      <c r="C85" t="s">
        <v>1027</v>
      </c>
      <c r="D85" t="str">
        <f t="shared" si="1"/>
        <v xml:space="preserve">Ocean Uses: Other Commercial/Industrial Uses: Marine Debris </v>
      </c>
      <c r="F85" t="s">
        <v>1028</v>
      </c>
      <c r="G85" t="s">
        <v>1029</v>
      </c>
      <c r="H85" t="s">
        <v>865</v>
      </c>
      <c r="K85" t="s">
        <v>1027</v>
      </c>
      <c r="L85" t="s">
        <v>934</v>
      </c>
    </row>
    <row r="86" spans="1:12">
      <c r="A86" t="s">
        <v>1030</v>
      </c>
      <c r="D86" t="str">
        <f t="shared" si="1"/>
        <v>Governance</v>
      </c>
      <c r="H86" t="s">
        <v>865</v>
      </c>
    </row>
    <row r="87" spans="1:12">
      <c r="A87" t="s">
        <v>1030</v>
      </c>
      <c r="B87" t="s">
        <v>1031</v>
      </c>
      <c r="D87" t="str">
        <f t="shared" si="1"/>
        <v xml:space="preserve">Governance: Marine Protected Areas (MPAs) </v>
      </c>
      <c r="H87" t="s">
        <v>865</v>
      </c>
    </row>
    <row r="88" spans="1:12">
      <c r="A88" t="s">
        <v>1030</v>
      </c>
      <c r="B88" t="s">
        <v>1032</v>
      </c>
      <c r="D88" t="str">
        <f t="shared" si="1"/>
        <v>Governance: De Facto MPAs</v>
      </c>
      <c r="E88" s="1" t="s">
        <v>1140</v>
      </c>
      <c r="H88" t="s">
        <v>865</v>
      </c>
    </row>
    <row r="89" spans="1:12">
      <c r="A89" t="s">
        <v>1030</v>
      </c>
      <c r="B89" t="s">
        <v>1033</v>
      </c>
      <c r="D89" t="str">
        <f t="shared" si="1"/>
        <v xml:space="preserve">Governance: Commercial Leases </v>
      </c>
      <c r="H89" t="s">
        <v>865</v>
      </c>
    </row>
    <row r="90" spans="1:12">
      <c r="A90" t="s">
        <v>1030</v>
      </c>
      <c r="B90" t="s">
        <v>1034</v>
      </c>
      <c r="D90" t="str">
        <f t="shared" si="1"/>
        <v xml:space="preserve">Governance: Jurisdictional Boundaries </v>
      </c>
      <c r="E90" s="1" t="s">
        <v>1082</v>
      </c>
      <c r="H90" t="s">
        <v>865</v>
      </c>
    </row>
    <row r="91" spans="1:12">
      <c r="A91" t="s">
        <v>1030</v>
      </c>
      <c r="B91" t="s">
        <v>1035</v>
      </c>
      <c r="D91" t="str">
        <f t="shared" si="1"/>
        <v xml:space="preserve">Governance: Tribally Governed Areas </v>
      </c>
      <c r="H91" t="s">
        <v>865</v>
      </c>
    </row>
    <row r="92" spans="1:12">
      <c r="A92" t="s">
        <v>1030</v>
      </c>
      <c r="B92" t="s">
        <v>1036</v>
      </c>
      <c r="D92" t="str">
        <f t="shared" si="1"/>
        <v xml:space="preserve">Governance: Regulatory Use Restrictions </v>
      </c>
      <c r="E92" s="1" t="s">
        <v>1083</v>
      </c>
      <c r="H92" t="s">
        <v>865</v>
      </c>
    </row>
    <row r="93" spans="1:12">
      <c r="A93" t="s">
        <v>1037</v>
      </c>
      <c r="D93" t="str">
        <f t="shared" si="1"/>
        <v>Infrastructure</v>
      </c>
      <c r="H93" t="s">
        <v>865</v>
      </c>
    </row>
    <row r="94" spans="1:12">
      <c r="A94" t="s">
        <v>1037</v>
      </c>
      <c r="B94" t="s">
        <v>1038</v>
      </c>
      <c r="D94" t="str">
        <f t="shared" si="1"/>
        <v>Infrastructure: Ports</v>
      </c>
      <c r="H94" t="s">
        <v>865</v>
      </c>
    </row>
    <row r="95" spans="1:12">
      <c r="A95" t="s">
        <v>1037</v>
      </c>
      <c r="B95" t="s">
        <v>1039</v>
      </c>
      <c r="D95" t="str">
        <f t="shared" si="1"/>
        <v xml:space="preserve">Infrastructure: Cables, Pipelines, and Power Grids </v>
      </c>
      <c r="H95" t="s">
        <v>865</v>
      </c>
    </row>
    <row r="96" spans="1:12">
      <c r="A96" t="s">
        <v>1037</v>
      </c>
      <c r="B96" t="s">
        <v>1040</v>
      </c>
      <c r="D96" t="str">
        <f t="shared" si="1"/>
        <v xml:space="preserve">Infrastructure: Buoys and Navigational Aids </v>
      </c>
      <c r="H96" t="s">
        <v>865</v>
      </c>
    </row>
    <row r="97" spans="1:12">
      <c r="A97" t="s">
        <v>1037</v>
      </c>
      <c r="B97" t="s">
        <v>1041</v>
      </c>
      <c r="D97" t="str">
        <f t="shared" si="1"/>
        <v xml:space="preserve">Infrastructure: Structures </v>
      </c>
      <c r="E97" s="1" t="s">
        <v>1049</v>
      </c>
      <c r="H97" t="s">
        <v>865</v>
      </c>
    </row>
    <row r="98" spans="1:12">
      <c r="A98" t="s">
        <v>1037</v>
      </c>
      <c r="B98" s="1" t="s">
        <v>163</v>
      </c>
      <c r="D98" t="str">
        <f t="shared" si="1"/>
        <v>Infrastructure: Anchorage Areas</v>
      </c>
      <c r="H98" t="s">
        <v>865</v>
      </c>
      <c r="I98" t="s">
        <v>1058</v>
      </c>
      <c r="J98" s="1" t="s">
        <v>163</v>
      </c>
      <c r="K98" t="s">
        <v>934</v>
      </c>
      <c r="L98" t="s">
        <v>934</v>
      </c>
    </row>
    <row r="99" spans="1:12">
      <c r="H99" t="s">
        <v>865</v>
      </c>
    </row>
    <row r="100" spans="1:12">
      <c r="H100" t="s">
        <v>865</v>
      </c>
    </row>
    <row r="101" spans="1:12">
      <c r="H101" t="s">
        <v>865</v>
      </c>
    </row>
    <row r="102" spans="1:12">
      <c r="H102" t="s">
        <v>865</v>
      </c>
    </row>
    <row r="103" spans="1:12">
      <c r="H103" t="s">
        <v>865</v>
      </c>
    </row>
    <row r="104" spans="1:12">
      <c r="H104" t="s">
        <v>865</v>
      </c>
    </row>
    <row r="105" spans="1:12">
      <c r="H105" t="s">
        <v>865</v>
      </c>
    </row>
    <row r="106" spans="1:12">
      <c r="H106" t="s">
        <v>865</v>
      </c>
    </row>
    <row r="107" spans="1:12">
      <c r="H107" t="s">
        <v>865</v>
      </c>
    </row>
    <row r="108" spans="1:12">
      <c r="H108" t="s">
        <v>865</v>
      </c>
    </row>
    <row r="109" spans="1:12">
      <c r="H109" t="s">
        <v>865</v>
      </c>
    </row>
    <row r="110" spans="1:12">
      <c r="H110" t="s">
        <v>865</v>
      </c>
    </row>
    <row r="111" spans="1:12">
      <c r="H111" t="s">
        <v>865</v>
      </c>
    </row>
    <row r="112" spans="1:12">
      <c r="H112" t="s">
        <v>865</v>
      </c>
    </row>
    <row r="113" spans="8:8">
      <c r="H113" t="s">
        <v>865</v>
      </c>
    </row>
    <row r="114" spans="8:8">
      <c r="H114" t="s">
        <v>865</v>
      </c>
    </row>
    <row r="115" spans="8:8">
      <c r="H115" t="s">
        <v>865</v>
      </c>
    </row>
    <row r="116" spans="8:8">
      <c r="H116" t="s">
        <v>865</v>
      </c>
    </row>
    <row r="117" spans="8:8">
      <c r="H117" t="s">
        <v>865</v>
      </c>
    </row>
    <row r="118" spans="8:8">
      <c r="H118" t="s">
        <v>865</v>
      </c>
    </row>
    <row r="119" spans="8:8">
      <c r="H119" t="s">
        <v>865</v>
      </c>
    </row>
    <row r="120" spans="8:8">
      <c r="H120" t="s">
        <v>865</v>
      </c>
    </row>
    <row r="121" spans="8:8">
      <c r="H121" t="s">
        <v>865</v>
      </c>
    </row>
    <row r="122" spans="8:8">
      <c r="H122" t="s">
        <v>865</v>
      </c>
    </row>
    <row r="123" spans="8:8">
      <c r="H123" t="s">
        <v>865</v>
      </c>
    </row>
    <row r="124" spans="8:8">
      <c r="H124" t="s">
        <v>865</v>
      </c>
    </row>
    <row r="125" spans="8:8">
      <c r="H125" t="s">
        <v>865</v>
      </c>
    </row>
    <row r="126" spans="8:8">
      <c r="H126" t="s">
        <v>865</v>
      </c>
    </row>
    <row r="127" spans="8:8">
      <c r="H127" t="s">
        <v>865</v>
      </c>
    </row>
    <row r="128" spans="8:8">
      <c r="H128" t="s">
        <v>865</v>
      </c>
    </row>
    <row r="129" spans="8:8">
      <c r="H129" t="s">
        <v>865</v>
      </c>
    </row>
    <row r="130" spans="8:8">
      <c r="H130" t="s">
        <v>865</v>
      </c>
    </row>
    <row r="131" spans="8:8">
      <c r="H131" t="s">
        <v>865</v>
      </c>
    </row>
    <row r="132" spans="8:8">
      <c r="H132" t="s">
        <v>865</v>
      </c>
    </row>
    <row r="133" spans="8:8">
      <c r="H133" t="s">
        <v>865</v>
      </c>
    </row>
    <row r="134" spans="8:8">
      <c r="H134" t="s">
        <v>865</v>
      </c>
    </row>
    <row r="135" spans="8:8">
      <c r="H135" t="s">
        <v>865</v>
      </c>
    </row>
    <row r="136" spans="8:8">
      <c r="H136" t="s">
        <v>865</v>
      </c>
    </row>
    <row r="137" spans="8:8">
      <c r="H137" t="s">
        <v>865</v>
      </c>
    </row>
    <row r="138" spans="8:8">
      <c r="H138" t="s">
        <v>865</v>
      </c>
    </row>
    <row r="139" spans="8:8">
      <c r="H139" t="s">
        <v>865</v>
      </c>
    </row>
    <row r="140" spans="8:8">
      <c r="H140" t="s">
        <v>865</v>
      </c>
    </row>
    <row r="141" spans="8:8">
      <c r="H141" t="s">
        <v>865</v>
      </c>
    </row>
    <row r="142" spans="8:8">
      <c r="H142" t="s">
        <v>865</v>
      </c>
    </row>
    <row r="143" spans="8:8">
      <c r="H143" t="s">
        <v>865</v>
      </c>
    </row>
    <row r="144" spans="8:8">
      <c r="H144" t="s">
        <v>865</v>
      </c>
    </row>
    <row r="145" spans="8:8">
      <c r="H145" t="s">
        <v>865</v>
      </c>
    </row>
    <row r="146" spans="8:8">
      <c r="H146" t="s">
        <v>865</v>
      </c>
    </row>
    <row r="147" spans="8:8">
      <c r="H147" t="s">
        <v>865</v>
      </c>
    </row>
    <row r="148" spans="8:8">
      <c r="H148" t="s">
        <v>865</v>
      </c>
    </row>
    <row r="149" spans="8:8">
      <c r="H149" t="s">
        <v>865</v>
      </c>
    </row>
    <row r="150" spans="8:8">
      <c r="H150" t="s">
        <v>865</v>
      </c>
    </row>
    <row r="151" spans="8:8">
      <c r="H151" t="s">
        <v>865</v>
      </c>
    </row>
    <row r="152" spans="8:8">
      <c r="H152" t="s">
        <v>865</v>
      </c>
    </row>
    <row r="153" spans="8:8">
      <c r="H153" t="s">
        <v>865</v>
      </c>
    </row>
    <row r="154" spans="8:8">
      <c r="H154" t="s">
        <v>865</v>
      </c>
    </row>
    <row r="155" spans="8:8">
      <c r="H155" t="s">
        <v>865</v>
      </c>
    </row>
    <row r="156" spans="8:8">
      <c r="H156" t="s">
        <v>865</v>
      </c>
    </row>
    <row r="157" spans="8:8">
      <c r="H157" t="s">
        <v>865</v>
      </c>
    </row>
    <row r="158" spans="8:8">
      <c r="H158" t="s">
        <v>865</v>
      </c>
    </row>
    <row r="159" spans="8:8">
      <c r="H159" t="s">
        <v>865</v>
      </c>
    </row>
    <row r="160" spans="8:8">
      <c r="H160" t="s">
        <v>865</v>
      </c>
    </row>
    <row r="161" spans="8:8">
      <c r="H161" t="s">
        <v>865</v>
      </c>
    </row>
    <row r="162" spans="8:8">
      <c r="H162" t="s">
        <v>865</v>
      </c>
    </row>
    <row r="163" spans="8:8">
      <c r="H163" t="s">
        <v>865</v>
      </c>
    </row>
    <row r="164" spans="8:8">
      <c r="H164" t="s">
        <v>865</v>
      </c>
    </row>
    <row r="165" spans="8:8">
      <c r="H165" t="s">
        <v>865</v>
      </c>
    </row>
    <row r="166" spans="8:8">
      <c r="H166" t="s">
        <v>865</v>
      </c>
    </row>
    <row r="167" spans="8:8">
      <c r="H167" t="s">
        <v>865</v>
      </c>
    </row>
    <row r="168" spans="8:8">
      <c r="H168" t="s">
        <v>865</v>
      </c>
    </row>
    <row r="169" spans="8:8">
      <c r="H169" t="s">
        <v>865</v>
      </c>
    </row>
    <row r="170" spans="8:8">
      <c r="H170" t="s">
        <v>865</v>
      </c>
    </row>
    <row r="171" spans="8:8">
      <c r="H171" t="s">
        <v>865</v>
      </c>
    </row>
    <row r="172" spans="8:8">
      <c r="H172" t="s">
        <v>865</v>
      </c>
    </row>
    <row r="173" spans="8:8">
      <c r="H173" t="s">
        <v>865</v>
      </c>
    </row>
    <row r="174" spans="8:8">
      <c r="H174" t="s">
        <v>865</v>
      </c>
    </row>
    <row r="175" spans="8:8">
      <c r="H175" t="s">
        <v>865</v>
      </c>
    </row>
    <row r="176" spans="8:8">
      <c r="H176" t="s">
        <v>865</v>
      </c>
    </row>
    <row r="177" spans="8:8">
      <c r="H177" t="s">
        <v>865</v>
      </c>
    </row>
    <row r="178" spans="8:8">
      <c r="H178" t="s">
        <v>865</v>
      </c>
    </row>
    <row r="179" spans="8:8">
      <c r="H179" t="s">
        <v>865</v>
      </c>
    </row>
    <row r="180" spans="8:8">
      <c r="H180" t="s">
        <v>865</v>
      </c>
    </row>
    <row r="181" spans="8:8">
      <c r="H181" t="s">
        <v>865</v>
      </c>
    </row>
    <row r="182" spans="8:8">
      <c r="H182" t="s">
        <v>865</v>
      </c>
    </row>
    <row r="183" spans="8:8">
      <c r="H183" t="s">
        <v>865</v>
      </c>
    </row>
    <row r="184" spans="8:8">
      <c r="H184" t="s">
        <v>865</v>
      </c>
    </row>
    <row r="185" spans="8:8">
      <c r="H185" t="s">
        <v>865</v>
      </c>
    </row>
    <row r="186" spans="8:8">
      <c r="H186" t="s">
        <v>865</v>
      </c>
    </row>
    <row r="187" spans="8:8">
      <c r="H187" t="s">
        <v>865</v>
      </c>
    </row>
    <row r="188" spans="8:8">
      <c r="H188" t="s">
        <v>865</v>
      </c>
    </row>
    <row r="189" spans="8:8">
      <c r="H189" t="s">
        <v>865</v>
      </c>
    </row>
    <row r="190" spans="8:8">
      <c r="H190" t="s">
        <v>865</v>
      </c>
    </row>
    <row r="191" spans="8:8">
      <c r="H191" t="s">
        <v>865</v>
      </c>
    </row>
    <row r="192" spans="8:8">
      <c r="H192" t="s">
        <v>865</v>
      </c>
    </row>
    <row r="193" spans="8:8">
      <c r="H193" t="s">
        <v>865</v>
      </c>
    </row>
    <row r="194" spans="8:8">
      <c r="H194" t="s">
        <v>865</v>
      </c>
    </row>
    <row r="195" spans="8:8">
      <c r="H195" t="s">
        <v>865</v>
      </c>
    </row>
    <row r="196" spans="8:8">
      <c r="H196" t="s">
        <v>865</v>
      </c>
    </row>
    <row r="197" spans="8:8">
      <c r="H197" t="s">
        <v>865</v>
      </c>
    </row>
    <row r="198" spans="8:8">
      <c r="H198" t="s">
        <v>865</v>
      </c>
    </row>
    <row r="199" spans="8:8">
      <c r="H199" t="s">
        <v>865</v>
      </c>
    </row>
    <row r="200" spans="8:8">
      <c r="H200" t="s">
        <v>865</v>
      </c>
    </row>
    <row r="201" spans="8:8">
      <c r="H201" t="s">
        <v>865</v>
      </c>
    </row>
    <row r="202" spans="8:8">
      <c r="H202" t="s">
        <v>865</v>
      </c>
    </row>
    <row r="203" spans="8:8">
      <c r="H203" t="s">
        <v>865</v>
      </c>
    </row>
    <row r="204" spans="8:8">
      <c r="H204" t="s">
        <v>865</v>
      </c>
    </row>
    <row r="205" spans="8:8">
      <c r="H205" t="s">
        <v>865</v>
      </c>
    </row>
    <row r="206" spans="8:8">
      <c r="H206" t="s">
        <v>865</v>
      </c>
    </row>
    <row r="207" spans="8:8">
      <c r="H207" t="s">
        <v>865</v>
      </c>
    </row>
    <row r="208" spans="8:8">
      <c r="H208" t="s">
        <v>865</v>
      </c>
    </row>
    <row r="209" spans="8:8">
      <c r="H209" t="s">
        <v>865</v>
      </c>
    </row>
    <row r="210" spans="8:8">
      <c r="H210" t="s">
        <v>865</v>
      </c>
    </row>
    <row r="211" spans="8:8">
      <c r="H211" t="s">
        <v>865</v>
      </c>
    </row>
    <row r="212" spans="8:8">
      <c r="H212" t="s">
        <v>865</v>
      </c>
    </row>
    <row r="213" spans="8:8">
      <c r="H213" t="s">
        <v>865</v>
      </c>
    </row>
    <row r="214" spans="8:8">
      <c r="H214" t="s">
        <v>865</v>
      </c>
    </row>
    <row r="215" spans="8:8">
      <c r="H215" t="s">
        <v>865</v>
      </c>
    </row>
    <row r="216" spans="8:8">
      <c r="H216" t="s">
        <v>865</v>
      </c>
    </row>
    <row r="217" spans="8:8">
      <c r="H217" t="s">
        <v>865</v>
      </c>
    </row>
    <row r="218" spans="8:8">
      <c r="H218" t="s">
        <v>865</v>
      </c>
    </row>
    <row r="219" spans="8:8">
      <c r="H219" t="s">
        <v>865</v>
      </c>
    </row>
    <row r="220" spans="8:8">
      <c r="H220" t="s">
        <v>865</v>
      </c>
    </row>
    <row r="221" spans="8:8">
      <c r="H221" t="s">
        <v>865</v>
      </c>
    </row>
    <row r="222" spans="8:8">
      <c r="H222" t="s">
        <v>865</v>
      </c>
    </row>
    <row r="223" spans="8:8">
      <c r="H223" t="s">
        <v>865</v>
      </c>
    </row>
    <row r="224" spans="8:8">
      <c r="H224" t="s">
        <v>865</v>
      </c>
    </row>
    <row r="225" spans="8:8">
      <c r="H225" t="s">
        <v>865</v>
      </c>
    </row>
    <row r="226" spans="8:8">
      <c r="H226" t="s">
        <v>865</v>
      </c>
    </row>
    <row r="227" spans="8:8">
      <c r="H227" t="s">
        <v>865</v>
      </c>
    </row>
    <row r="228" spans="8:8">
      <c r="H228" t="s">
        <v>865</v>
      </c>
    </row>
    <row r="229" spans="8:8">
      <c r="H229" t="s">
        <v>865</v>
      </c>
    </row>
    <row r="230" spans="8:8">
      <c r="H230" t="s">
        <v>865</v>
      </c>
    </row>
    <row r="231" spans="8:8">
      <c r="H231" t="s">
        <v>865</v>
      </c>
    </row>
    <row r="232" spans="8:8">
      <c r="H232" t="s">
        <v>865</v>
      </c>
    </row>
    <row r="233" spans="8:8">
      <c r="H233" t="s">
        <v>865</v>
      </c>
    </row>
    <row r="234" spans="8:8">
      <c r="H234" t="s">
        <v>865</v>
      </c>
    </row>
    <row r="235" spans="8:8">
      <c r="H235" t="s">
        <v>865</v>
      </c>
    </row>
    <row r="236" spans="8:8">
      <c r="H236" t="s">
        <v>865</v>
      </c>
    </row>
    <row r="237" spans="8:8">
      <c r="H237" t="s">
        <v>865</v>
      </c>
    </row>
    <row r="238" spans="8:8">
      <c r="H238" t="s">
        <v>865</v>
      </c>
    </row>
    <row r="239" spans="8:8">
      <c r="H239" t="s">
        <v>865</v>
      </c>
    </row>
    <row r="240" spans="8:8">
      <c r="H240" t="s">
        <v>865</v>
      </c>
    </row>
    <row r="241" spans="8:8">
      <c r="H241" t="s">
        <v>865</v>
      </c>
    </row>
    <row r="242" spans="8:8">
      <c r="H242" t="s">
        <v>865</v>
      </c>
    </row>
    <row r="243" spans="8:8">
      <c r="H243" t="s">
        <v>865</v>
      </c>
    </row>
    <row r="244" spans="8:8">
      <c r="H244" t="s">
        <v>865</v>
      </c>
    </row>
    <row r="245" spans="8:8">
      <c r="H245" t="s">
        <v>865</v>
      </c>
    </row>
    <row r="246" spans="8:8">
      <c r="H246" t="s">
        <v>865</v>
      </c>
    </row>
    <row r="247" spans="8:8">
      <c r="H247" t="s">
        <v>865</v>
      </c>
    </row>
    <row r="248" spans="8:8">
      <c r="H248" t="s">
        <v>865</v>
      </c>
    </row>
    <row r="249" spans="8:8">
      <c r="H249" t="s">
        <v>865</v>
      </c>
    </row>
    <row r="250" spans="8:8">
      <c r="H250" t="s">
        <v>865</v>
      </c>
    </row>
    <row r="251" spans="8:8">
      <c r="H251" t="s">
        <v>865</v>
      </c>
    </row>
    <row r="252" spans="8:8">
      <c r="H252" t="s">
        <v>865</v>
      </c>
    </row>
    <row r="253" spans="8:8">
      <c r="H253" t="s">
        <v>865</v>
      </c>
    </row>
    <row r="254" spans="8:8">
      <c r="H254" t="s">
        <v>865</v>
      </c>
    </row>
    <row r="255" spans="8:8">
      <c r="H255" t="s">
        <v>865</v>
      </c>
    </row>
    <row r="256" spans="8:8">
      <c r="H256" t="s">
        <v>865</v>
      </c>
    </row>
    <row r="257" spans="8:8">
      <c r="H257" t="s">
        <v>865</v>
      </c>
    </row>
    <row r="258" spans="8:8">
      <c r="H258" t="s">
        <v>865</v>
      </c>
    </row>
    <row r="259" spans="8:8">
      <c r="H259" t="s">
        <v>865</v>
      </c>
    </row>
    <row r="260" spans="8:8">
      <c r="H260" t="s">
        <v>865</v>
      </c>
    </row>
    <row r="261" spans="8:8">
      <c r="H261" t="s">
        <v>865</v>
      </c>
    </row>
    <row r="262" spans="8:8">
      <c r="H262" t="s">
        <v>865</v>
      </c>
    </row>
    <row r="263" spans="8:8">
      <c r="H263" t="s">
        <v>865</v>
      </c>
    </row>
    <row r="264" spans="8:8">
      <c r="H264" t="s">
        <v>865</v>
      </c>
    </row>
    <row r="265" spans="8:8">
      <c r="H265" t="s">
        <v>865</v>
      </c>
    </row>
    <row r="266" spans="8:8">
      <c r="H266" t="s">
        <v>865</v>
      </c>
    </row>
    <row r="267" spans="8:8">
      <c r="H267" t="s">
        <v>865</v>
      </c>
    </row>
    <row r="268" spans="8:8">
      <c r="H268" t="s">
        <v>865</v>
      </c>
    </row>
    <row r="269" spans="8:8">
      <c r="H269" t="s">
        <v>865</v>
      </c>
    </row>
    <row r="270" spans="8:8">
      <c r="H270" t="s">
        <v>865</v>
      </c>
    </row>
    <row r="271" spans="8:8">
      <c r="H271" t="s">
        <v>865</v>
      </c>
    </row>
    <row r="272" spans="8:8">
      <c r="H272" t="s">
        <v>865</v>
      </c>
    </row>
    <row r="273" spans="8:8">
      <c r="H273" t="s">
        <v>865</v>
      </c>
    </row>
    <row r="274" spans="8:8">
      <c r="H274" t="s">
        <v>865</v>
      </c>
    </row>
    <row r="275" spans="8:8">
      <c r="H275" t="s">
        <v>865</v>
      </c>
    </row>
    <row r="276" spans="8:8">
      <c r="H276" t="s">
        <v>865</v>
      </c>
    </row>
    <row r="277" spans="8:8">
      <c r="H277" t="s">
        <v>865</v>
      </c>
    </row>
    <row r="278" spans="8:8">
      <c r="H278" t="s">
        <v>865</v>
      </c>
    </row>
    <row r="279" spans="8:8">
      <c r="H279" t="s">
        <v>865</v>
      </c>
    </row>
    <row r="280" spans="8:8">
      <c r="H280" t="s">
        <v>865</v>
      </c>
    </row>
    <row r="281" spans="8:8">
      <c r="H281" t="s">
        <v>865</v>
      </c>
    </row>
    <row r="282" spans="8:8">
      <c r="H282" t="s">
        <v>865</v>
      </c>
    </row>
    <row r="283" spans="8:8">
      <c r="H283" t="s">
        <v>865</v>
      </c>
    </row>
    <row r="284" spans="8:8">
      <c r="H284" t="s">
        <v>865</v>
      </c>
    </row>
    <row r="285" spans="8:8">
      <c r="H285" t="s">
        <v>865</v>
      </c>
    </row>
    <row r="286" spans="8:8">
      <c r="H286" t="s">
        <v>865</v>
      </c>
    </row>
    <row r="287" spans="8:8">
      <c r="H287" t="s">
        <v>865</v>
      </c>
    </row>
    <row r="288" spans="8:8">
      <c r="H288" t="s">
        <v>865</v>
      </c>
    </row>
    <row r="289" spans="8:8">
      <c r="H289" t="s">
        <v>865</v>
      </c>
    </row>
    <row r="290" spans="8:8">
      <c r="H290" t="s">
        <v>865</v>
      </c>
    </row>
    <row r="291" spans="8:8">
      <c r="H291" t="s">
        <v>865</v>
      </c>
    </row>
    <row r="292" spans="8:8">
      <c r="H292" t="s">
        <v>865</v>
      </c>
    </row>
    <row r="293" spans="8:8">
      <c r="H293" t="s">
        <v>865</v>
      </c>
    </row>
    <row r="294" spans="8:8">
      <c r="H294" t="s">
        <v>865</v>
      </c>
    </row>
    <row r="295" spans="8:8">
      <c r="H295" t="s">
        <v>865</v>
      </c>
    </row>
    <row r="296" spans="8:8">
      <c r="H296" t="s">
        <v>865</v>
      </c>
    </row>
    <row r="297" spans="8:8">
      <c r="H297" t="s">
        <v>865</v>
      </c>
    </row>
    <row r="298" spans="8:8">
      <c r="H298" t="s">
        <v>865</v>
      </c>
    </row>
    <row r="299" spans="8:8">
      <c r="H299" t="s">
        <v>865</v>
      </c>
    </row>
    <row r="300" spans="8:8">
      <c r="H300" t="s">
        <v>865</v>
      </c>
    </row>
    <row r="301" spans="8:8">
      <c r="H301" t="s">
        <v>865</v>
      </c>
    </row>
    <row r="302" spans="8:8">
      <c r="H302" t="s">
        <v>865</v>
      </c>
    </row>
    <row r="303" spans="8:8">
      <c r="H303" t="s">
        <v>865</v>
      </c>
    </row>
    <row r="304" spans="8:8">
      <c r="H304" t="s">
        <v>865</v>
      </c>
    </row>
    <row r="305" spans="8:8">
      <c r="H305" t="s">
        <v>865</v>
      </c>
    </row>
    <row r="306" spans="8:8">
      <c r="H306" t="s">
        <v>865</v>
      </c>
    </row>
    <row r="307" spans="8:8">
      <c r="H307" t="s">
        <v>865</v>
      </c>
    </row>
    <row r="308" spans="8:8">
      <c r="H308" t="s">
        <v>865</v>
      </c>
    </row>
    <row r="309" spans="8:8">
      <c r="H309" t="s">
        <v>865</v>
      </c>
    </row>
    <row r="310" spans="8:8">
      <c r="H310" t="s">
        <v>865</v>
      </c>
    </row>
    <row r="311" spans="8:8">
      <c r="H311" t="s">
        <v>865</v>
      </c>
    </row>
    <row r="312" spans="8:8">
      <c r="H312" t="s">
        <v>865</v>
      </c>
    </row>
    <row r="313" spans="8:8">
      <c r="H313" t="s">
        <v>865</v>
      </c>
    </row>
    <row r="314" spans="8:8">
      <c r="H314" t="s">
        <v>865</v>
      </c>
    </row>
    <row r="315" spans="8:8">
      <c r="H315" t="s">
        <v>865</v>
      </c>
    </row>
    <row r="316" spans="8:8">
      <c r="H316" t="s">
        <v>865</v>
      </c>
    </row>
    <row r="317" spans="8:8">
      <c r="H317" t="s">
        <v>865</v>
      </c>
    </row>
    <row r="318" spans="8:8">
      <c r="H318" t="s">
        <v>865</v>
      </c>
    </row>
    <row r="319" spans="8:8">
      <c r="H319" t="s">
        <v>865</v>
      </c>
    </row>
    <row r="320" spans="8:8">
      <c r="H320" t="s">
        <v>865</v>
      </c>
    </row>
    <row r="321" spans="8:8">
      <c r="H321" t="s">
        <v>865</v>
      </c>
    </row>
    <row r="322" spans="8:8">
      <c r="H322" t="s">
        <v>865</v>
      </c>
    </row>
    <row r="323" spans="8:8">
      <c r="H323" t="s">
        <v>865</v>
      </c>
    </row>
    <row r="324" spans="8:8">
      <c r="H324" t="s">
        <v>865</v>
      </c>
    </row>
    <row r="325" spans="8:8">
      <c r="H325" t="s">
        <v>865</v>
      </c>
    </row>
    <row r="326" spans="8:8">
      <c r="H326" t="s">
        <v>865</v>
      </c>
    </row>
    <row r="327" spans="8:8">
      <c r="H327" t="s">
        <v>865</v>
      </c>
    </row>
    <row r="328" spans="8:8">
      <c r="H328" t="s">
        <v>865</v>
      </c>
    </row>
    <row r="329" spans="8:8">
      <c r="H329" t="s">
        <v>865</v>
      </c>
    </row>
    <row r="330" spans="8:8">
      <c r="H330" t="s">
        <v>865</v>
      </c>
    </row>
    <row r="331" spans="8:8">
      <c r="H331" t="s">
        <v>865</v>
      </c>
    </row>
    <row r="332" spans="8:8">
      <c r="H332" t="s">
        <v>865</v>
      </c>
    </row>
    <row r="333" spans="8:8">
      <c r="H333" t="s">
        <v>865</v>
      </c>
    </row>
    <row r="334" spans="8:8">
      <c r="H334" t="s">
        <v>865</v>
      </c>
    </row>
    <row r="335" spans="8:8">
      <c r="H335" t="s">
        <v>865</v>
      </c>
    </row>
    <row r="336" spans="8:8">
      <c r="H336" t="s">
        <v>865</v>
      </c>
    </row>
    <row r="337" spans="8:8">
      <c r="H337" t="s">
        <v>865</v>
      </c>
    </row>
    <row r="338" spans="8:8">
      <c r="H338" t="s">
        <v>865</v>
      </c>
    </row>
    <row r="339" spans="8:8">
      <c r="H339" t="s">
        <v>865</v>
      </c>
    </row>
    <row r="340" spans="8:8">
      <c r="H340" t="s">
        <v>865</v>
      </c>
    </row>
    <row r="341" spans="8:8">
      <c r="H341" t="s">
        <v>865</v>
      </c>
    </row>
    <row r="342" spans="8:8">
      <c r="H342" t="s">
        <v>865</v>
      </c>
    </row>
    <row r="343" spans="8:8">
      <c r="H343" t="s">
        <v>865</v>
      </c>
    </row>
    <row r="344" spans="8:8">
      <c r="H344" t="s">
        <v>865</v>
      </c>
    </row>
    <row r="345" spans="8:8">
      <c r="H345" t="s">
        <v>865</v>
      </c>
    </row>
    <row r="346" spans="8:8">
      <c r="H346" t="s">
        <v>865</v>
      </c>
    </row>
    <row r="347" spans="8:8">
      <c r="H347" t="s">
        <v>865</v>
      </c>
    </row>
    <row r="348" spans="8:8">
      <c r="H348" t="s">
        <v>865</v>
      </c>
    </row>
    <row r="349" spans="8:8">
      <c r="H349" t="s">
        <v>865</v>
      </c>
    </row>
    <row r="350" spans="8:8">
      <c r="H350" t="s">
        <v>865</v>
      </c>
    </row>
    <row r="351" spans="8:8">
      <c r="H351" t="s">
        <v>865</v>
      </c>
    </row>
    <row r="352" spans="8:8">
      <c r="H352" t="s">
        <v>865</v>
      </c>
    </row>
    <row r="353" spans="8:8">
      <c r="H353" t="s">
        <v>865</v>
      </c>
    </row>
    <row r="354" spans="8:8">
      <c r="H354" t="s">
        <v>865</v>
      </c>
    </row>
    <row r="355" spans="8:8">
      <c r="H355" t="s">
        <v>865</v>
      </c>
    </row>
    <row r="356" spans="8:8">
      <c r="H356" t="s">
        <v>865</v>
      </c>
    </row>
    <row r="357" spans="8:8">
      <c r="H357" t="s">
        <v>865</v>
      </c>
    </row>
    <row r="358" spans="8:8">
      <c r="H358" t="s">
        <v>865</v>
      </c>
    </row>
    <row r="359" spans="8:8">
      <c r="H359" t="s">
        <v>865</v>
      </c>
    </row>
    <row r="360" spans="8:8">
      <c r="H360" t="s">
        <v>865</v>
      </c>
    </row>
    <row r="361" spans="8:8">
      <c r="H361" t="s">
        <v>865</v>
      </c>
    </row>
    <row r="362" spans="8:8">
      <c r="H362" t="s">
        <v>865</v>
      </c>
    </row>
    <row r="363" spans="8:8">
      <c r="H363" t="s">
        <v>865</v>
      </c>
    </row>
    <row r="364" spans="8:8">
      <c r="H364" t="s">
        <v>865</v>
      </c>
    </row>
    <row r="365" spans="8:8">
      <c r="H365" t="s">
        <v>865</v>
      </c>
    </row>
    <row r="366" spans="8:8">
      <c r="H366" t="s">
        <v>865</v>
      </c>
    </row>
    <row r="367" spans="8:8">
      <c r="H367" t="s">
        <v>865</v>
      </c>
    </row>
    <row r="368" spans="8:8">
      <c r="H368" t="s">
        <v>865</v>
      </c>
    </row>
    <row r="369" spans="8:8">
      <c r="H369" t="s">
        <v>865</v>
      </c>
    </row>
    <row r="370" spans="8:8">
      <c r="H370" t="s">
        <v>865</v>
      </c>
    </row>
    <row r="371" spans="8:8">
      <c r="H371" t="s">
        <v>865</v>
      </c>
    </row>
    <row r="372" spans="8:8">
      <c r="H372" t="s">
        <v>865</v>
      </c>
    </row>
    <row r="373" spans="8:8">
      <c r="H373" t="s">
        <v>865</v>
      </c>
    </row>
    <row r="374" spans="8:8">
      <c r="H374" t="s">
        <v>865</v>
      </c>
    </row>
    <row r="375" spans="8:8">
      <c r="H375" t="s">
        <v>865</v>
      </c>
    </row>
    <row r="376" spans="8:8">
      <c r="H376" t="s">
        <v>865</v>
      </c>
    </row>
    <row r="377" spans="8:8">
      <c r="H377" t="s">
        <v>865</v>
      </c>
    </row>
    <row r="378" spans="8:8">
      <c r="H378" t="s">
        <v>865</v>
      </c>
    </row>
    <row r="379" spans="8:8">
      <c r="H379" t="s">
        <v>865</v>
      </c>
    </row>
    <row r="380" spans="8:8">
      <c r="H380" t="s">
        <v>865</v>
      </c>
    </row>
    <row r="381" spans="8:8">
      <c r="H381" t="s">
        <v>865</v>
      </c>
    </row>
    <row r="382" spans="8:8">
      <c r="H382" t="s">
        <v>865</v>
      </c>
    </row>
    <row r="383" spans="8:8">
      <c r="H383" t="s">
        <v>865</v>
      </c>
    </row>
    <row r="384" spans="8:8">
      <c r="H384" t="s">
        <v>865</v>
      </c>
    </row>
    <row r="385" spans="8:8">
      <c r="H385" t="s">
        <v>865</v>
      </c>
    </row>
    <row r="386" spans="8:8">
      <c r="H386" t="s">
        <v>865</v>
      </c>
    </row>
    <row r="387" spans="8:8">
      <c r="H387" t="s">
        <v>865</v>
      </c>
    </row>
    <row r="388" spans="8:8">
      <c r="H388" t="s">
        <v>865</v>
      </c>
    </row>
    <row r="389" spans="8:8">
      <c r="H389" t="s">
        <v>865</v>
      </c>
    </row>
    <row r="390" spans="8:8">
      <c r="H390" t="s">
        <v>865</v>
      </c>
    </row>
    <row r="391" spans="8:8">
      <c r="H391" t="s">
        <v>865</v>
      </c>
    </row>
    <row r="392" spans="8:8">
      <c r="H392" t="s">
        <v>865</v>
      </c>
    </row>
    <row r="393" spans="8:8">
      <c r="H393" t="s">
        <v>865</v>
      </c>
    </row>
    <row r="394" spans="8:8">
      <c r="H394" t="s">
        <v>865</v>
      </c>
    </row>
    <row r="395" spans="8:8">
      <c r="H395" t="s">
        <v>865</v>
      </c>
    </row>
    <row r="396" spans="8:8">
      <c r="H396" t="s">
        <v>865</v>
      </c>
    </row>
    <row r="397" spans="8:8">
      <c r="H397" t="s">
        <v>865</v>
      </c>
    </row>
    <row r="398" spans="8:8">
      <c r="H398" t="s">
        <v>865</v>
      </c>
    </row>
    <row r="399" spans="8:8">
      <c r="H399" t="s">
        <v>865</v>
      </c>
    </row>
    <row r="400" spans="8:8">
      <c r="H400" t="s">
        <v>865</v>
      </c>
    </row>
    <row r="401" spans="8:8">
      <c r="H401" t="s">
        <v>865</v>
      </c>
    </row>
    <row r="402" spans="8:8">
      <c r="H402" t="s">
        <v>865</v>
      </c>
    </row>
    <row r="403" spans="8:8">
      <c r="H403" t="s">
        <v>865</v>
      </c>
    </row>
    <row r="404" spans="8:8">
      <c r="H404" t="s">
        <v>865</v>
      </c>
    </row>
    <row r="405" spans="8:8">
      <c r="H405" t="s">
        <v>865</v>
      </c>
    </row>
    <row r="406" spans="8:8">
      <c r="H406" t="s">
        <v>865</v>
      </c>
    </row>
    <row r="407" spans="8:8">
      <c r="H407" t="s">
        <v>865</v>
      </c>
    </row>
    <row r="408" spans="8:8">
      <c r="H408" t="s">
        <v>865</v>
      </c>
    </row>
    <row r="409" spans="8:8">
      <c r="H409" t="s">
        <v>865</v>
      </c>
    </row>
    <row r="410" spans="8:8">
      <c r="H410" t="s">
        <v>865</v>
      </c>
    </row>
    <row r="411" spans="8:8">
      <c r="H411" t="s">
        <v>865</v>
      </c>
    </row>
    <row r="412" spans="8:8">
      <c r="H412" t="s">
        <v>865</v>
      </c>
    </row>
    <row r="413" spans="8:8">
      <c r="H413" t="s">
        <v>865</v>
      </c>
    </row>
    <row r="414" spans="8:8">
      <c r="H414" t="s">
        <v>865</v>
      </c>
    </row>
    <row r="415" spans="8:8">
      <c r="H415" t="s">
        <v>865</v>
      </c>
    </row>
    <row r="416" spans="8:8">
      <c r="H416" t="s">
        <v>865</v>
      </c>
    </row>
    <row r="417" spans="8:8">
      <c r="H417" t="s">
        <v>865</v>
      </c>
    </row>
    <row r="418" spans="8:8">
      <c r="H418" t="s">
        <v>865</v>
      </c>
    </row>
    <row r="419" spans="8:8">
      <c r="H419" t="s">
        <v>865</v>
      </c>
    </row>
    <row r="420" spans="8:8">
      <c r="H420" t="s">
        <v>865</v>
      </c>
    </row>
    <row r="421" spans="8:8">
      <c r="H421" t="s">
        <v>865</v>
      </c>
    </row>
    <row r="422" spans="8:8">
      <c r="H422" t="s">
        <v>865</v>
      </c>
    </row>
    <row r="423" spans="8:8">
      <c r="H423" t="s">
        <v>865</v>
      </c>
    </row>
    <row r="424" spans="8:8">
      <c r="H424" t="s">
        <v>865</v>
      </c>
    </row>
    <row r="425" spans="8:8">
      <c r="H425" t="s">
        <v>865</v>
      </c>
    </row>
    <row r="426" spans="8:8">
      <c r="H426" t="s">
        <v>865</v>
      </c>
    </row>
    <row r="427" spans="8:8">
      <c r="H427" t="s">
        <v>865</v>
      </c>
    </row>
    <row r="428" spans="8:8">
      <c r="H428" t="s">
        <v>865</v>
      </c>
    </row>
    <row r="429" spans="8:8">
      <c r="H429" t="s">
        <v>865</v>
      </c>
    </row>
    <row r="430" spans="8:8">
      <c r="H430" t="s">
        <v>865</v>
      </c>
    </row>
    <row r="431" spans="8:8">
      <c r="H431" t="s">
        <v>865</v>
      </c>
    </row>
    <row r="432" spans="8:8">
      <c r="H432" t="s">
        <v>865</v>
      </c>
    </row>
    <row r="433" spans="8:8">
      <c r="H433" t="s">
        <v>865</v>
      </c>
    </row>
    <row r="434" spans="8:8">
      <c r="H434" t="s">
        <v>865</v>
      </c>
    </row>
    <row r="435" spans="8:8">
      <c r="H435" t="s">
        <v>865</v>
      </c>
    </row>
    <row r="436" spans="8:8">
      <c r="H436" t="s">
        <v>865</v>
      </c>
    </row>
    <row r="437" spans="8:8">
      <c r="H437" t="s">
        <v>865</v>
      </c>
    </row>
    <row r="438" spans="8:8">
      <c r="H438" t="s">
        <v>865</v>
      </c>
    </row>
    <row r="439" spans="8:8">
      <c r="H439" t="s">
        <v>865</v>
      </c>
    </row>
    <row r="440" spans="8:8">
      <c r="H440" t="s">
        <v>865</v>
      </c>
    </row>
    <row r="441" spans="8:8">
      <c r="H441" t="s">
        <v>865</v>
      </c>
    </row>
    <row r="442" spans="8:8">
      <c r="H442" t="s">
        <v>865</v>
      </c>
    </row>
    <row r="443" spans="8:8">
      <c r="H443" t="s">
        <v>865</v>
      </c>
    </row>
    <row r="444" spans="8:8">
      <c r="H444" t="s">
        <v>865</v>
      </c>
    </row>
    <row r="445" spans="8:8">
      <c r="H445" t="s">
        <v>865</v>
      </c>
    </row>
    <row r="446" spans="8:8">
      <c r="H446" t="s">
        <v>865</v>
      </c>
    </row>
    <row r="447" spans="8:8">
      <c r="H447" t="s">
        <v>865</v>
      </c>
    </row>
    <row r="448" spans="8:8">
      <c r="H448" t="s">
        <v>865</v>
      </c>
    </row>
    <row r="449" spans="8:8">
      <c r="H449" t="s">
        <v>865</v>
      </c>
    </row>
    <row r="450" spans="8:8">
      <c r="H450" t="s">
        <v>865</v>
      </c>
    </row>
    <row r="451" spans="8:8">
      <c r="H451" t="s">
        <v>865</v>
      </c>
    </row>
    <row r="452" spans="8:8">
      <c r="H452" t="s">
        <v>865</v>
      </c>
    </row>
    <row r="453" spans="8:8">
      <c r="H453" t="s">
        <v>865</v>
      </c>
    </row>
    <row r="454" spans="8:8">
      <c r="H454" t="s">
        <v>865</v>
      </c>
    </row>
    <row r="455" spans="8:8">
      <c r="H455" t="s">
        <v>865</v>
      </c>
    </row>
    <row r="456" spans="8:8">
      <c r="H456" t="s">
        <v>865</v>
      </c>
    </row>
    <row r="457" spans="8:8">
      <c r="H457" t="s">
        <v>865</v>
      </c>
    </row>
    <row r="458" spans="8:8">
      <c r="H458" t="s">
        <v>865</v>
      </c>
    </row>
    <row r="459" spans="8:8">
      <c r="H459" t="s">
        <v>865</v>
      </c>
    </row>
    <row r="460" spans="8:8">
      <c r="H460" t="s">
        <v>865</v>
      </c>
    </row>
    <row r="461" spans="8:8">
      <c r="H461" t="s">
        <v>865</v>
      </c>
    </row>
    <row r="462" spans="8:8">
      <c r="H462" t="s">
        <v>865</v>
      </c>
    </row>
    <row r="463" spans="8:8">
      <c r="H463" t="s">
        <v>865</v>
      </c>
    </row>
    <row r="464" spans="8:8">
      <c r="H464" t="s">
        <v>865</v>
      </c>
    </row>
    <row r="465" spans="8:8">
      <c r="H465" t="s">
        <v>865</v>
      </c>
    </row>
    <row r="466" spans="8:8">
      <c r="H466" t="s">
        <v>865</v>
      </c>
    </row>
    <row r="467" spans="8:8">
      <c r="H467" t="s">
        <v>865</v>
      </c>
    </row>
    <row r="468" spans="8:8">
      <c r="H468" t="s">
        <v>865</v>
      </c>
    </row>
    <row r="469" spans="8:8">
      <c r="H469" t="s">
        <v>865</v>
      </c>
    </row>
    <row r="470" spans="8:8">
      <c r="H470" t="s">
        <v>865</v>
      </c>
    </row>
    <row r="471" spans="8:8">
      <c r="H471" t="s">
        <v>865</v>
      </c>
    </row>
    <row r="472" spans="8:8">
      <c r="H472" t="s">
        <v>865</v>
      </c>
    </row>
    <row r="473" spans="8:8">
      <c r="H473" t="s">
        <v>865</v>
      </c>
    </row>
    <row r="474" spans="8:8">
      <c r="H474" t="s">
        <v>865</v>
      </c>
    </row>
    <row r="475" spans="8:8">
      <c r="H475" t="s">
        <v>865</v>
      </c>
    </row>
    <row r="476" spans="8:8">
      <c r="H476" t="s">
        <v>865</v>
      </c>
    </row>
    <row r="477" spans="8:8">
      <c r="H477" t="s">
        <v>865</v>
      </c>
    </row>
    <row r="478" spans="8:8">
      <c r="H478" t="s">
        <v>865</v>
      </c>
    </row>
    <row r="479" spans="8:8">
      <c r="H479" t="s">
        <v>865</v>
      </c>
    </row>
    <row r="480" spans="8:8">
      <c r="H480" t="s">
        <v>865</v>
      </c>
    </row>
    <row r="481" spans="8:8">
      <c r="H481" t="s">
        <v>865</v>
      </c>
    </row>
    <row r="482" spans="8:8">
      <c r="H482" t="s">
        <v>865</v>
      </c>
    </row>
    <row r="483" spans="8:8">
      <c r="H483" t="s">
        <v>865</v>
      </c>
    </row>
    <row r="484" spans="8:8">
      <c r="H484" t="s">
        <v>865</v>
      </c>
    </row>
    <row r="485" spans="8:8">
      <c r="H485" t="s">
        <v>865</v>
      </c>
    </row>
    <row r="486" spans="8:8">
      <c r="H486" t="s">
        <v>865</v>
      </c>
    </row>
    <row r="487" spans="8:8">
      <c r="H487" t="s">
        <v>865</v>
      </c>
    </row>
    <row r="488" spans="8:8">
      <c r="H488" t="s">
        <v>865</v>
      </c>
    </row>
    <row r="489" spans="8:8">
      <c r="H489" t="s">
        <v>865</v>
      </c>
    </row>
    <row r="490" spans="8:8">
      <c r="H490" t="s">
        <v>865</v>
      </c>
    </row>
    <row r="491" spans="8:8">
      <c r="H491" t="s">
        <v>865</v>
      </c>
    </row>
    <row r="492" spans="8:8">
      <c r="H492" t="s">
        <v>865</v>
      </c>
    </row>
    <row r="493" spans="8:8">
      <c r="H493" t="s">
        <v>865</v>
      </c>
    </row>
    <row r="494" spans="8:8">
      <c r="H494" t="s">
        <v>865</v>
      </c>
    </row>
    <row r="495" spans="8:8">
      <c r="H495" t="s">
        <v>865</v>
      </c>
    </row>
    <row r="496" spans="8:8">
      <c r="H496" t="s">
        <v>865</v>
      </c>
    </row>
    <row r="497" spans="8:8">
      <c r="H497" t="s">
        <v>865</v>
      </c>
    </row>
    <row r="498" spans="8:8">
      <c r="H498" t="s">
        <v>865</v>
      </c>
    </row>
    <row r="499" spans="8:8">
      <c r="H499" t="s">
        <v>865</v>
      </c>
    </row>
    <row r="500" spans="8:8">
      <c r="H500" t="s">
        <v>865</v>
      </c>
    </row>
    <row r="501" spans="8:8">
      <c r="H501" t="s">
        <v>865</v>
      </c>
    </row>
    <row r="502" spans="8:8">
      <c r="H502" t="s">
        <v>865</v>
      </c>
    </row>
    <row r="503" spans="8:8">
      <c r="H503" t="s">
        <v>865</v>
      </c>
    </row>
    <row r="504" spans="8:8">
      <c r="H504" t="s">
        <v>865</v>
      </c>
    </row>
    <row r="505" spans="8:8">
      <c r="H505" t="s">
        <v>865</v>
      </c>
    </row>
    <row r="506" spans="8:8">
      <c r="H506" t="s">
        <v>865</v>
      </c>
    </row>
    <row r="507" spans="8:8">
      <c r="H507" t="s">
        <v>865</v>
      </c>
    </row>
    <row r="508" spans="8:8">
      <c r="H508" t="s">
        <v>865</v>
      </c>
    </row>
    <row r="509" spans="8:8">
      <c r="H509" t="s">
        <v>865</v>
      </c>
    </row>
    <row r="510" spans="8:8">
      <c r="H510" t="s">
        <v>865</v>
      </c>
    </row>
    <row r="511" spans="8:8">
      <c r="H511" t="s">
        <v>865</v>
      </c>
    </row>
    <row r="512" spans="8:8">
      <c r="H512" t="s">
        <v>865</v>
      </c>
    </row>
    <row r="513" spans="8:8">
      <c r="H513" t="s">
        <v>865</v>
      </c>
    </row>
    <row r="514" spans="8:8">
      <c r="H514" t="s">
        <v>865</v>
      </c>
    </row>
    <row r="515" spans="8:8">
      <c r="H515" t="s">
        <v>865</v>
      </c>
    </row>
    <row r="516" spans="8:8">
      <c r="H516" t="s">
        <v>865</v>
      </c>
    </row>
    <row r="517" spans="8:8">
      <c r="H517" t="s">
        <v>865</v>
      </c>
    </row>
    <row r="518" spans="8:8">
      <c r="H518" t="s">
        <v>865</v>
      </c>
    </row>
    <row r="519" spans="8:8">
      <c r="H519" t="s">
        <v>865</v>
      </c>
    </row>
    <row r="520" spans="8:8">
      <c r="H520" t="s">
        <v>865</v>
      </c>
    </row>
    <row r="521" spans="8:8">
      <c r="H521" t="s">
        <v>865</v>
      </c>
    </row>
    <row r="522" spans="8:8">
      <c r="H522" t="s">
        <v>865</v>
      </c>
    </row>
    <row r="523" spans="8:8">
      <c r="H523" t="s">
        <v>865</v>
      </c>
    </row>
    <row r="524" spans="8:8">
      <c r="H524" t="s">
        <v>865</v>
      </c>
    </row>
    <row r="525" spans="8:8">
      <c r="H525" t="s">
        <v>865</v>
      </c>
    </row>
    <row r="526" spans="8:8">
      <c r="H526" t="s">
        <v>865</v>
      </c>
    </row>
    <row r="527" spans="8:8">
      <c r="H527" t="s">
        <v>865</v>
      </c>
    </row>
    <row r="528" spans="8:8">
      <c r="H528" t="s">
        <v>865</v>
      </c>
    </row>
    <row r="529" spans="8:8">
      <c r="H529" t="s">
        <v>865</v>
      </c>
    </row>
    <row r="530" spans="8:8">
      <c r="H530" t="s">
        <v>865</v>
      </c>
    </row>
    <row r="531" spans="8:8">
      <c r="H531" t="s">
        <v>865</v>
      </c>
    </row>
    <row r="532" spans="8:8">
      <c r="H532" t="s">
        <v>865</v>
      </c>
    </row>
    <row r="533" spans="8:8">
      <c r="H533" t="s">
        <v>865</v>
      </c>
    </row>
    <row r="534" spans="8:8">
      <c r="H534" t="s">
        <v>865</v>
      </c>
    </row>
    <row r="535" spans="8:8">
      <c r="H535" t="s">
        <v>865</v>
      </c>
    </row>
    <row r="536" spans="8:8">
      <c r="H536" t="s">
        <v>865</v>
      </c>
    </row>
    <row r="537" spans="8:8">
      <c r="H537" t="s">
        <v>865</v>
      </c>
    </row>
    <row r="538" spans="8:8">
      <c r="H538" t="s">
        <v>865</v>
      </c>
    </row>
    <row r="539" spans="8:8">
      <c r="H539" t="s">
        <v>865</v>
      </c>
    </row>
    <row r="540" spans="8:8">
      <c r="H540" t="s">
        <v>865</v>
      </c>
    </row>
    <row r="541" spans="8:8">
      <c r="H541" t="s">
        <v>865</v>
      </c>
    </row>
    <row r="542" spans="8:8">
      <c r="H542" t="s">
        <v>865</v>
      </c>
    </row>
    <row r="543" spans="8:8">
      <c r="H543" t="s">
        <v>865</v>
      </c>
    </row>
    <row r="544" spans="8:8">
      <c r="H544" t="s">
        <v>865</v>
      </c>
    </row>
    <row r="545" spans="8:8">
      <c r="H545" t="s">
        <v>865</v>
      </c>
    </row>
    <row r="546" spans="8:8">
      <c r="H546" t="s">
        <v>865</v>
      </c>
    </row>
    <row r="547" spans="8:8">
      <c r="H547" t="s">
        <v>865</v>
      </c>
    </row>
    <row r="548" spans="8:8">
      <c r="H548" t="s">
        <v>865</v>
      </c>
    </row>
    <row r="549" spans="8:8">
      <c r="H549" t="s">
        <v>865</v>
      </c>
    </row>
    <row r="550" spans="8:8">
      <c r="H550" t="s">
        <v>865</v>
      </c>
    </row>
    <row r="551" spans="8:8">
      <c r="H551" t="s">
        <v>865</v>
      </c>
    </row>
    <row r="552" spans="8:8">
      <c r="H552" t="s">
        <v>865</v>
      </c>
    </row>
    <row r="553" spans="8:8">
      <c r="H553" t="s">
        <v>865</v>
      </c>
    </row>
    <row r="554" spans="8:8">
      <c r="H554" t="s">
        <v>865</v>
      </c>
    </row>
    <row r="555" spans="8:8">
      <c r="H555" t="s">
        <v>865</v>
      </c>
    </row>
    <row r="556" spans="8:8">
      <c r="H556" t="s">
        <v>865</v>
      </c>
    </row>
    <row r="557" spans="8:8">
      <c r="H557" t="s">
        <v>865</v>
      </c>
    </row>
    <row r="558" spans="8:8">
      <c r="H558" t="s">
        <v>865</v>
      </c>
    </row>
    <row r="559" spans="8:8">
      <c r="H559" t="s">
        <v>865</v>
      </c>
    </row>
    <row r="560" spans="8:8">
      <c r="H560" t="s">
        <v>865</v>
      </c>
    </row>
    <row r="561" spans="8:8">
      <c r="H561" t="s">
        <v>865</v>
      </c>
    </row>
    <row r="562" spans="8:8">
      <c r="H562" t="s">
        <v>865</v>
      </c>
    </row>
    <row r="563" spans="8:8">
      <c r="H563" t="s">
        <v>865</v>
      </c>
    </row>
    <row r="564" spans="8:8">
      <c r="H564" t="s">
        <v>865</v>
      </c>
    </row>
    <row r="565" spans="8:8">
      <c r="H565" t="s">
        <v>865</v>
      </c>
    </row>
    <row r="566" spans="8:8">
      <c r="H566" t="s">
        <v>865</v>
      </c>
    </row>
    <row r="567" spans="8:8">
      <c r="H567" t="s">
        <v>865</v>
      </c>
    </row>
    <row r="568" spans="8:8">
      <c r="H568" t="s">
        <v>865</v>
      </c>
    </row>
    <row r="569" spans="8:8">
      <c r="H569" t="s">
        <v>865</v>
      </c>
    </row>
    <row r="570" spans="8:8">
      <c r="H570" t="s">
        <v>865</v>
      </c>
    </row>
    <row r="571" spans="8:8">
      <c r="H571" t="s">
        <v>865</v>
      </c>
    </row>
    <row r="572" spans="8:8">
      <c r="H572" t="s">
        <v>865</v>
      </c>
    </row>
    <row r="573" spans="8:8">
      <c r="H573" t="s">
        <v>865</v>
      </c>
    </row>
    <row r="574" spans="8:8">
      <c r="H574" t="s">
        <v>865</v>
      </c>
    </row>
    <row r="575" spans="8:8">
      <c r="H575" t="s">
        <v>865</v>
      </c>
    </row>
    <row r="576" spans="8:8">
      <c r="H576" t="s">
        <v>865</v>
      </c>
    </row>
    <row r="577" spans="8:8">
      <c r="H577" t="s">
        <v>865</v>
      </c>
    </row>
    <row r="578" spans="8:8">
      <c r="H578" t="s">
        <v>865</v>
      </c>
    </row>
    <row r="579" spans="8:8">
      <c r="H579" t="s">
        <v>865</v>
      </c>
    </row>
    <row r="580" spans="8:8">
      <c r="H580" t="s">
        <v>865</v>
      </c>
    </row>
    <row r="581" spans="8:8">
      <c r="H581" t="s">
        <v>865</v>
      </c>
    </row>
    <row r="582" spans="8:8">
      <c r="H582" t="s">
        <v>865</v>
      </c>
    </row>
    <row r="583" spans="8:8">
      <c r="H583" t="s">
        <v>865</v>
      </c>
    </row>
    <row r="584" spans="8:8">
      <c r="H584" t="s">
        <v>865</v>
      </c>
    </row>
    <row r="585" spans="8:8">
      <c r="H585" t="s">
        <v>865</v>
      </c>
    </row>
    <row r="586" spans="8:8">
      <c r="H586" t="s">
        <v>865</v>
      </c>
    </row>
    <row r="587" spans="8:8">
      <c r="H587" t="s">
        <v>865</v>
      </c>
    </row>
    <row r="588" spans="8:8">
      <c r="H588" t="s">
        <v>865</v>
      </c>
    </row>
    <row r="589" spans="8:8">
      <c r="H589" t="s">
        <v>865</v>
      </c>
    </row>
    <row r="590" spans="8:8">
      <c r="H590" t="s">
        <v>865</v>
      </c>
    </row>
    <row r="591" spans="8:8">
      <c r="H591" t="s">
        <v>865</v>
      </c>
    </row>
    <row r="592" spans="8:8">
      <c r="H592" t="s">
        <v>865</v>
      </c>
    </row>
    <row r="593" spans="8:8">
      <c r="H593" t="s">
        <v>865</v>
      </c>
    </row>
    <row r="594" spans="8:8">
      <c r="H594" t="s">
        <v>865</v>
      </c>
    </row>
    <row r="595" spans="8:8">
      <c r="H595" t="s">
        <v>865</v>
      </c>
    </row>
    <row r="596" spans="8:8">
      <c r="H596" t="s">
        <v>865</v>
      </c>
    </row>
    <row r="597" spans="8:8">
      <c r="H597" t="s">
        <v>865</v>
      </c>
    </row>
    <row r="598" spans="8:8">
      <c r="H598" t="s">
        <v>865</v>
      </c>
    </row>
    <row r="599" spans="8:8">
      <c r="H599" t="s">
        <v>865</v>
      </c>
    </row>
    <row r="600" spans="8:8">
      <c r="H600" t="s">
        <v>865</v>
      </c>
    </row>
    <row r="601" spans="8:8">
      <c r="H601" t="s">
        <v>865</v>
      </c>
    </row>
    <row r="602" spans="8:8">
      <c r="H602" t="s">
        <v>865</v>
      </c>
    </row>
    <row r="603" spans="8:8">
      <c r="H603" t="s">
        <v>865</v>
      </c>
    </row>
    <row r="604" spans="8:8">
      <c r="H604" t="s">
        <v>865</v>
      </c>
    </row>
    <row r="605" spans="8:8">
      <c r="H605" t="s">
        <v>865</v>
      </c>
    </row>
    <row r="606" spans="8:8">
      <c r="H606" t="s">
        <v>865</v>
      </c>
    </row>
    <row r="607" spans="8:8">
      <c r="H607" t="s">
        <v>865</v>
      </c>
    </row>
    <row r="608" spans="8:8">
      <c r="H608" t="s">
        <v>865</v>
      </c>
    </row>
    <row r="609" spans="8:8">
      <c r="H609" t="s">
        <v>865</v>
      </c>
    </row>
    <row r="610" spans="8:8">
      <c r="H610" t="s">
        <v>865</v>
      </c>
    </row>
    <row r="611" spans="8:8">
      <c r="H611" t="s">
        <v>865</v>
      </c>
    </row>
    <row r="612" spans="8:8">
      <c r="H612" t="s">
        <v>865</v>
      </c>
    </row>
    <row r="613" spans="8:8">
      <c r="H613" t="s">
        <v>865</v>
      </c>
    </row>
    <row r="614" spans="8:8">
      <c r="H614" t="s">
        <v>865</v>
      </c>
    </row>
    <row r="615" spans="8:8">
      <c r="H615" t="s">
        <v>865</v>
      </c>
    </row>
    <row r="616" spans="8:8">
      <c r="H616" t="s">
        <v>865</v>
      </c>
    </row>
    <row r="617" spans="8:8">
      <c r="H617" t="s">
        <v>865</v>
      </c>
    </row>
    <row r="618" spans="8:8">
      <c r="H618" t="s">
        <v>865</v>
      </c>
    </row>
    <row r="619" spans="8:8">
      <c r="H619" t="s">
        <v>865</v>
      </c>
    </row>
    <row r="620" spans="8:8">
      <c r="H620" t="s">
        <v>865</v>
      </c>
    </row>
    <row r="621" spans="8:8">
      <c r="H621" t="s">
        <v>865</v>
      </c>
    </row>
    <row r="622" spans="8:8">
      <c r="H622" t="s">
        <v>865</v>
      </c>
    </row>
    <row r="623" spans="8:8">
      <c r="H623" t="s">
        <v>865</v>
      </c>
    </row>
    <row r="624" spans="8:8">
      <c r="H624" t="s">
        <v>865</v>
      </c>
    </row>
    <row r="625" spans="8:8">
      <c r="H625" t="s">
        <v>865</v>
      </c>
    </row>
    <row r="626" spans="8:8">
      <c r="H626" t="s">
        <v>865</v>
      </c>
    </row>
    <row r="627" spans="8:8">
      <c r="H627" t="s">
        <v>865</v>
      </c>
    </row>
    <row r="628" spans="8:8">
      <c r="H628" t="s">
        <v>865</v>
      </c>
    </row>
    <row r="629" spans="8:8">
      <c r="H629" t="s">
        <v>865</v>
      </c>
    </row>
    <row r="630" spans="8:8">
      <c r="H630" t="s">
        <v>865</v>
      </c>
    </row>
    <row r="631" spans="8:8">
      <c r="H631" t="s">
        <v>865</v>
      </c>
    </row>
    <row r="632" spans="8:8">
      <c r="H632" t="s">
        <v>865</v>
      </c>
    </row>
    <row r="633" spans="8:8">
      <c r="H633" t="s">
        <v>865</v>
      </c>
    </row>
    <row r="634" spans="8:8">
      <c r="H634" t="s">
        <v>865</v>
      </c>
    </row>
    <row r="635" spans="8:8">
      <c r="H635" t="s">
        <v>865</v>
      </c>
    </row>
    <row r="636" spans="8:8">
      <c r="H636" t="s">
        <v>865</v>
      </c>
    </row>
    <row r="637" spans="8:8">
      <c r="H637" t="s">
        <v>865</v>
      </c>
    </row>
    <row r="638" spans="8:8">
      <c r="H638" t="s">
        <v>865</v>
      </c>
    </row>
    <row r="639" spans="8:8">
      <c r="H639" t="s">
        <v>865</v>
      </c>
    </row>
    <row r="640" spans="8:8">
      <c r="H640" t="s">
        <v>865</v>
      </c>
    </row>
    <row r="641" spans="8:8">
      <c r="H641" t="s">
        <v>865</v>
      </c>
    </row>
    <row r="642" spans="8:8">
      <c r="H642" t="s">
        <v>865</v>
      </c>
    </row>
    <row r="643" spans="8:8">
      <c r="H643" t="s">
        <v>865</v>
      </c>
    </row>
    <row r="644" spans="8:8">
      <c r="H644" t="s">
        <v>865</v>
      </c>
    </row>
    <row r="645" spans="8:8">
      <c r="H645" t="s">
        <v>865</v>
      </c>
    </row>
    <row r="646" spans="8:8">
      <c r="H646" t="s">
        <v>865</v>
      </c>
    </row>
    <row r="647" spans="8:8">
      <c r="H647" t="s">
        <v>865</v>
      </c>
    </row>
    <row r="648" spans="8:8">
      <c r="H648" t="s">
        <v>865</v>
      </c>
    </row>
    <row r="649" spans="8:8">
      <c r="H649" t="s">
        <v>865</v>
      </c>
    </row>
    <row r="650" spans="8:8">
      <c r="H650" t="s">
        <v>865</v>
      </c>
    </row>
    <row r="651" spans="8:8">
      <c r="H651" t="s">
        <v>865</v>
      </c>
    </row>
    <row r="652" spans="8:8">
      <c r="H652" t="s">
        <v>865</v>
      </c>
    </row>
    <row r="653" spans="8:8">
      <c r="H653" t="s">
        <v>865</v>
      </c>
    </row>
    <row r="654" spans="8:8">
      <c r="H654" t="s">
        <v>865</v>
      </c>
    </row>
    <row r="655" spans="8:8">
      <c r="H655" t="s">
        <v>865</v>
      </c>
    </row>
    <row r="656" spans="8:8">
      <c r="H656" t="s">
        <v>865</v>
      </c>
    </row>
    <row r="657" spans="8:8">
      <c r="H657" t="s">
        <v>865</v>
      </c>
    </row>
    <row r="658" spans="8:8">
      <c r="H658" t="s">
        <v>865</v>
      </c>
    </row>
    <row r="659" spans="8:8">
      <c r="H659" t="s">
        <v>865</v>
      </c>
    </row>
    <row r="660" spans="8:8">
      <c r="H660" t="s">
        <v>865</v>
      </c>
    </row>
    <row r="661" spans="8:8">
      <c r="H661" t="s">
        <v>865</v>
      </c>
    </row>
    <row r="662" spans="8:8">
      <c r="H662" t="s">
        <v>865</v>
      </c>
    </row>
    <row r="663" spans="8:8">
      <c r="H663" t="s">
        <v>865</v>
      </c>
    </row>
    <row r="664" spans="8:8">
      <c r="H664" t="s">
        <v>865</v>
      </c>
    </row>
    <row r="665" spans="8:8">
      <c r="H665" t="s">
        <v>865</v>
      </c>
    </row>
    <row r="666" spans="8:8">
      <c r="H666" t="s">
        <v>865</v>
      </c>
    </row>
    <row r="667" spans="8:8">
      <c r="H667" t="s">
        <v>865</v>
      </c>
    </row>
    <row r="668" spans="8:8">
      <c r="H668" t="s">
        <v>865</v>
      </c>
    </row>
    <row r="669" spans="8:8">
      <c r="H669" t="s">
        <v>865</v>
      </c>
    </row>
    <row r="670" spans="8:8">
      <c r="H670" t="s">
        <v>865</v>
      </c>
    </row>
    <row r="671" spans="8:8">
      <c r="H671" t="s">
        <v>865</v>
      </c>
    </row>
    <row r="672" spans="8:8">
      <c r="H672" t="s">
        <v>865</v>
      </c>
    </row>
    <row r="673" spans="8:8">
      <c r="H673" t="s">
        <v>865</v>
      </c>
    </row>
    <row r="674" spans="8:8">
      <c r="H674" t="s">
        <v>865</v>
      </c>
    </row>
    <row r="675" spans="8:8">
      <c r="H675" t="s">
        <v>865</v>
      </c>
    </row>
    <row r="676" spans="8:8">
      <c r="H676" t="s">
        <v>865</v>
      </c>
    </row>
    <row r="677" spans="8:8">
      <c r="H677" t="s">
        <v>865</v>
      </c>
    </row>
    <row r="678" spans="8:8">
      <c r="H678" t="s">
        <v>865</v>
      </c>
    </row>
    <row r="679" spans="8:8">
      <c r="H679" t="s">
        <v>865</v>
      </c>
    </row>
    <row r="680" spans="8:8">
      <c r="H680" t="s">
        <v>865</v>
      </c>
    </row>
    <row r="681" spans="8:8">
      <c r="H681" t="s">
        <v>865</v>
      </c>
    </row>
    <row r="682" spans="8:8">
      <c r="H682" t="s">
        <v>865</v>
      </c>
    </row>
    <row r="683" spans="8:8">
      <c r="H683" t="s">
        <v>865</v>
      </c>
    </row>
    <row r="684" spans="8:8">
      <c r="H684" t="s">
        <v>865</v>
      </c>
    </row>
    <row r="685" spans="8:8">
      <c r="H685" t="s">
        <v>865</v>
      </c>
    </row>
    <row r="686" spans="8:8">
      <c r="H686" t="s">
        <v>865</v>
      </c>
    </row>
    <row r="687" spans="8:8">
      <c r="H687" t="s">
        <v>865</v>
      </c>
    </row>
    <row r="688" spans="8:8">
      <c r="H688" t="s">
        <v>865</v>
      </c>
    </row>
    <row r="689" spans="8:8">
      <c r="H689" t="s">
        <v>865</v>
      </c>
    </row>
    <row r="690" spans="8:8">
      <c r="H690" t="s">
        <v>865</v>
      </c>
    </row>
    <row r="691" spans="8:8">
      <c r="H691" t="s">
        <v>865</v>
      </c>
    </row>
    <row r="692" spans="8:8">
      <c r="H692" t="s">
        <v>865</v>
      </c>
    </row>
    <row r="693" spans="8:8">
      <c r="H693" t="s">
        <v>865</v>
      </c>
    </row>
    <row r="694" spans="8:8">
      <c r="H694" t="s">
        <v>865</v>
      </c>
    </row>
    <row r="695" spans="8:8">
      <c r="H695" t="s">
        <v>865</v>
      </c>
    </row>
    <row r="696" spans="8:8">
      <c r="H696" t="s">
        <v>865</v>
      </c>
    </row>
    <row r="697" spans="8:8">
      <c r="H697" t="s">
        <v>865</v>
      </c>
    </row>
    <row r="698" spans="8:8">
      <c r="H698" t="s">
        <v>865</v>
      </c>
    </row>
    <row r="699" spans="8:8">
      <c r="H699" t="s">
        <v>865</v>
      </c>
    </row>
    <row r="700" spans="8:8">
      <c r="H700" t="s">
        <v>865</v>
      </c>
    </row>
    <row r="701" spans="8:8">
      <c r="H701" t="s">
        <v>865</v>
      </c>
    </row>
    <row r="702" spans="8:8">
      <c r="H702" t="s">
        <v>865</v>
      </c>
    </row>
    <row r="703" spans="8:8">
      <c r="H703" t="s">
        <v>865</v>
      </c>
    </row>
    <row r="704" spans="8:8">
      <c r="H704" t="s">
        <v>865</v>
      </c>
    </row>
    <row r="705" spans="8:8">
      <c r="H705" t="s">
        <v>865</v>
      </c>
    </row>
    <row r="706" spans="8:8">
      <c r="H706" t="s">
        <v>865</v>
      </c>
    </row>
    <row r="707" spans="8:8">
      <c r="H707" t="s">
        <v>865</v>
      </c>
    </row>
    <row r="708" spans="8:8">
      <c r="H708" t="s">
        <v>865</v>
      </c>
    </row>
    <row r="709" spans="8:8">
      <c r="H709" t="s">
        <v>865</v>
      </c>
    </row>
    <row r="710" spans="8:8">
      <c r="H710" t="s">
        <v>865</v>
      </c>
    </row>
    <row r="711" spans="8:8">
      <c r="H711" t="s">
        <v>865</v>
      </c>
    </row>
    <row r="712" spans="8:8">
      <c r="H712" t="s">
        <v>865</v>
      </c>
    </row>
    <row r="713" spans="8:8">
      <c r="H713" t="s">
        <v>865</v>
      </c>
    </row>
    <row r="714" spans="8:8">
      <c r="H714" t="s">
        <v>865</v>
      </c>
    </row>
    <row r="715" spans="8:8">
      <c r="H715" t="s">
        <v>865</v>
      </c>
    </row>
    <row r="716" spans="8:8">
      <c r="H716" t="s">
        <v>865</v>
      </c>
    </row>
    <row r="717" spans="8:8">
      <c r="H717" t="s">
        <v>865</v>
      </c>
    </row>
    <row r="718" spans="8:8">
      <c r="H718" t="s">
        <v>865</v>
      </c>
    </row>
    <row r="719" spans="8:8">
      <c r="H719" t="s">
        <v>865</v>
      </c>
    </row>
    <row r="720" spans="8:8">
      <c r="H720" t="s">
        <v>865</v>
      </c>
    </row>
    <row r="721" spans="8:8">
      <c r="H721" t="s">
        <v>865</v>
      </c>
    </row>
    <row r="722" spans="8:8">
      <c r="H722" t="s">
        <v>865</v>
      </c>
    </row>
    <row r="723" spans="8:8">
      <c r="H723" t="s">
        <v>865</v>
      </c>
    </row>
    <row r="724" spans="8:8">
      <c r="H724" t="s">
        <v>865</v>
      </c>
    </row>
    <row r="725" spans="8:8">
      <c r="H725" t="s">
        <v>865</v>
      </c>
    </row>
    <row r="726" spans="8:8">
      <c r="H726" t="s">
        <v>865</v>
      </c>
    </row>
    <row r="727" spans="8:8">
      <c r="H727" t="s">
        <v>865</v>
      </c>
    </row>
    <row r="728" spans="8:8">
      <c r="H728" t="s">
        <v>865</v>
      </c>
    </row>
    <row r="729" spans="8:8">
      <c r="H729" t="s">
        <v>865</v>
      </c>
    </row>
    <row r="730" spans="8:8">
      <c r="H730" t="s">
        <v>865</v>
      </c>
    </row>
    <row r="731" spans="8:8">
      <c r="H731" t="s">
        <v>865</v>
      </c>
    </row>
    <row r="732" spans="8:8">
      <c r="H732" t="s">
        <v>865</v>
      </c>
    </row>
    <row r="733" spans="8:8">
      <c r="H733" t="s">
        <v>865</v>
      </c>
    </row>
    <row r="734" spans="8:8">
      <c r="H734" t="s">
        <v>865</v>
      </c>
    </row>
    <row r="735" spans="8:8">
      <c r="H735" t="s">
        <v>865</v>
      </c>
    </row>
    <row r="736" spans="8:8">
      <c r="H736" t="s">
        <v>865</v>
      </c>
    </row>
    <row r="737" spans="8:8">
      <c r="H737" t="s">
        <v>865</v>
      </c>
    </row>
    <row r="738" spans="8:8">
      <c r="H738" t="s">
        <v>865</v>
      </c>
    </row>
    <row r="739" spans="8:8">
      <c r="H739" t="s">
        <v>865</v>
      </c>
    </row>
    <row r="740" spans="8:8">
      <c r="H740" t="s">
        <v>865</v>
      </c>
    </row>
    <row r="741" spans="8:8">
      <c r="H741" t="s">
        <v>865</v>
      </c>
    </row>
    <row r="742" spans="8:8">
      <c r="H742" t="s">
        <v>865</v>
      </c>
    </row>
    <row r="743" spans="8:8">
      <c r="H743" t="s">
        <v>865</v>
      </c>
    </row>
    <row r="744" spans="8:8">
      <c r="H744" t="s">
        <v>865</v>
      </c>
    </row>
    <row r="745" spans="8:8">
      <c r="H745" t="s">
        <v>865</v>
      </c>
    </row>
    <row r="746" spans="8:8">
      <c r="H746" t="s">
        <v>865</v>
      </c>
    </row>
    <row r="747" spans="8:8">
      <c r="H747" t="s">
        <v>865</v>
      </c>
    </row>
    <row r="748" spans="8:8">
      <c r="H748" t="s">
        <v>865</v>
      </c>
    </row>
    <row r="749" spans="8:8">
      <c r="H749" t="s">
        <v>865</v>
      </c>
    </row>
    <row r="750" spans="8:8">
      <c r="H750" t="s">
        <v>865</v>
      </c>
    </row>
    <row r="751" spans="8:8">
      <c r="H751" t="s">
        <v>865</v>
      </c>
    </row>
    <row r="752" spans="8:8">
      <c r="H752" t="s">
        <v>865</v>
      </c>
    </row>
    <row r="753" spans="8:8">
      <c r="H753" t="s">
        <v>865</v>
      </c>
    </row>
    <row r="754" spans="8:8">
      <c r="H754" t="s">
        <v>865</v>
      </c>
    </row>
    <row r="755" spans="8:8">
      <c r="H755" t="s">
        <v>865</v>
      </c>
    </row>
    <row r="756" spans="8:8">
      <c r="H756" t="s">
        <v>865</v>
      </c>
    </row>
    <row r="757" spans="8:8">
      <c r="H757" t="s">
        <v>865</v>
      </c>
    </row>
    <row r="758" spans="8:8">
      <c r="H758" t="s">
        <v>865</v>
      </c>
    </row>
    <row r="759" spans="8:8">
      <c r="H759" t="s">
        <v>865</v>
      </c>
    </row>
    <row r="760" spans="8:8">
      <c r="H760" t="s">
        <v>865</v>
      </c>
    </row>
    <row r="761" spans="8:8">
      <c r="H761" t="s">
        <v>865</v>
      </c>
    </row>
    <row r="762" spans="8:8">
      <c r="H762" t="s">
        <v>865</v>
      </c>
    </row>
    <row r="763" spans="8:8">
      <c r="H763" t="s">
        <v>865</v>
      </c>
    </row>
    <row r="764" spans="8:8">
      <c r="H764" t="s">
        <v>865</v>
      </c>
    </row>
    <row r="765" spans="8:8">
      <c r="H765" t="s">
        <v>865</v>
      </c>
    </row>
    <row r="766" spans="8:8">
      <c r="H766" t="s">
        <v>865</v>
      </c>
    </row>
    <row r="767" spans="8:8">
      <c r="H767" t="s">
        <v>865</v>
      </c>
    </row>
    <row r="768" spans="8:8">
      <c r="H768" t="s">
        <v>865</v>
      </c>
    </row>
    <row r="769" spans="8:8">
      <c r="H769" t="s">
        <v>865</v>
      </c>
    </row>
    <row r="770" spans="8:8">
      <c r="H770" t="s">
        <v>865</v>
      </c>
    </row>
    <row r="771" spans="8:8">
      <c r="H771" t="s">
        <v>865</v>
      </c>
    </row>
    <row r="772" spans="8:8">
      <c r="H772" t="s">
        <v>865</v>
      </c>
    </row>
    <row r="773" spans="8:8">
      <c r="H773" t="s">
        <v>865</v>
      </c>
    </row>
    <row r="774" spans="8:8">
      <c r="H774" t="s">
        <v>865</v>
      </c>
    </row>
    <row r="775" spans="8:8">
      <c r="H775" t="s">
        <v>865</v>
      </c>
    </row>
    <row r="776" spans="8:8">
      <c r="H776" t="s">
        <v>865</v>
      </c>
    </row>
    <row r="777" spans="8:8">
      <c r="H777" t="s">
        <v>865</v>
      </c>
    </row>
    <row r="778" spans="8:8">
      <c r="H778" t="s">
        <v>865</v>
      </c>
    </row>
    <row r="779" spans="8:8">
      <c r="H779" t="s">
        <v>865</v>
      </c>
    </row>
    <row r="780" spans="8:8">
      <c r="H780" t="s">
        <v>865</v>
      </c>
    </row>
    <row r="781" spans="8:8">
      <c r="H781" t="s">
        <v>865</v>
      </c>
    </row>
    <row r="782" spans="8:8">
      <c r="H782" t="s">
        <v>865</v>
      </c>
    </row>
    <row r="783" spans="8:8">
      <c r="H783" t="s">
        <v>865</v>
      </c>
    </row>
    <row r="784" spans="8:8">
      <c r="H784" t="s">
        <v>865</v>
      </c>
    </row>
    <row r="785" spans="8:8">
      <c r="H785" t="s">
        <v>865</v>
      </c>
    </row>
    <row r="786" spans="8:8">
      <c r="H786" t="s">
        <v>865</v>
      </c>
    </row>
    <row r="787" spans="8:8">
      <c r="H787" t="s">
        <v>865</v>
      </c>
    </row>
    <row r="788" spans="8:8">
      <c r="H788" t="s">
        <v>865</v>
      </c>
    </row>
    <row r="789" spans="8:8">
      <c r="H789" t="s">
        <v>865</v>
      </c>
    </row>
    <row r="790" spans="8:8">
      <c r="H790" t="s">
        <v>865</v>
      </c>
    </row>
    <row r="791" spans="8:8">
      <c r="H791" t="s">
        <v>865</v>
      </c>
    </row>
    <row r="792" spans="8:8">
      <c r="H792" t="s">
        <v>865</v>
      </c>
    </row>
    <row r="793" spans="8:8">
      <c r="H793" t="s">
        <v>865</v>
      </c>
    </row>
    <row r="794" spans="8:8">
      <c r="H794" t="s">
        <v>865</v>
      </c>
    </row>
    <row r="795" spans="8:8">
      <c r="H795" t="s">
        <v>865</v>
      </c>
    </row>
    <row r="796" spans="8:8">
      <c r="H796" t="s">
        <v>865</v>
      </c>
    </row>
    <row r="797" spans="8:8">
      <c r="H797" t="s">
        <v>865</v>
      </c>
    </row>
    <row r="798" spans="8:8">
      <c r="H798" t="s">
        <v>865</v>
      </c>
    </row>
    <row r="799" spans="8:8">
      <c r="H799" t="s">
        <v>865</v>
      </c>
    </row>
    <row r="800" spans="8:8">
      <c r="H800" t="s">
        <v>865</v>
      </c>
    </row>
    <row r="801" spans="8:8">
      <c r="H801" t="s">
        <v>865</v>
      </c>
    </row>
    <row r="802" spans="8:8">
      <c r="H802" t="s">
        <v>865</v>
      </c>
    </row>
    <row r="803" spans="8:8">
      <c r="H803" t="s">
        <v>865</v>
      </c>
    </row>
    <row r="804" spans="8:8">
      <c r="H804" t="s">
        <v>865</v>
      </c>
    </row>
    <row r="805" spans="8:8">
      <c r="H805" t="s">
        <v>865</v>
      </c>
    </row>
    <row r="806" spans="8:8">
      <c r="H806" t="s">
        <v>865</v>
      </c>
    </row>
    <row r="807" spans="8:8">
      <c r="H807" t="s">
        <v>865</v>
      </c>
    </row>
    <row r="808" spans="8:8">
      <c r="H808" t="s">
        <v>865</v>
      </c>
    </row>
    <row r="809" spans="8:8">
      <c r="H809" t="s">
        <v>865</v>
      </c>
    </row>
    <row r="810" spans="8:8">
      <c r="H810" t="s">
        <v>865</v>
      </c>
    </row>
    <row r="811" spans="8:8">
      <c r="H811" t="s">
        <v>865</v>
      </c>
    </row>
    <row r="812" spans="8:8">
      <c r="H812" t="s">
        <v>865</v>
      </c>
    </row>
    <row r="813" spans="8:8">
      <c r="H813" t="s">
        <v>865</v>
      </c>
    </row>
    <row r="814" spans="8:8">
      <c r="H814" t="s">
        <v>865</v>
      </c>
    </row>
    <row r="815" spans="8:8">
      <c r="H815" t="s">
        <v>865</v>
      </c>
    </row>
    <row r="816" spans="8:8">
      <c r="H816" t="s">
        <v>865</v>
      </c>
    </row>
    <row r="817" spans="8:8">
      <c r="H817" t="s">
        <v>865</v>
      </c>
    </row>
    <row r="818" spans="8:8">
      <c r="H818" t="s">
        <v>865</v>
      </c>
    </row>
    <row r="819" spans="8:8">
      <c r="H819" t="s">
        <v>865</v>
      </c>
    </row>
    <row r="820" spans="8:8">
      <c r="H820" t="s">
        <v>865</v>
      </c>
    </row>
    <row r="821" spans="8:8">
      <c r="H821" t="s">
        <v>865</v>
      </c>
    </row>
    <row r="822" spans="8:8">
      <c r="H822" t="s">
        <v>865</v>
      </c>
    </row>
    <row r="823" spans="8:8">
      <c r="H823" t="s">
        <v>865</v>
      </c>
    </row>
    <row r="824" spans="8:8">
      <c r="H824" t="s">
        <v>865</v>
      </c>
    </row>
    <row r="825" spans="8:8">
      <c r="H825" t="s">
        <v>865</v>
      </c>
    </row>
    <row r="826" spans="8:8">
      <c r="H826" t="s">
        <v>865</v>
      </c>
    </row>
    <row r="827" spans="8:8">
      <c r="H827" t="s">
        <v>865</v>
      </c>
    </row>
    <row r="828" spans="8:8">
      <c r="H828" t="s">
        <v>865</v>
      </c>
    </row>
    <row r="829" spans="8:8">
      <c r="H829" t="s">
        <v>865</v>
      </c>
    </row>
    <row r="830" spans="8:8">
      <c r="H830" t="s">
        <v>865</v>
      </c>
    </row>
    <row r="831" spans="8:8">
      <c r="H831" t="s">
        <v>865</v>
      </c>
    </row>
    <row r="832" spans="8:8">
      <c r="H832" t="s">
        <v>865</v>
      </c>
    </row>
    <row r="833" spans="8:8">
      <c r="H833" t="s">
        <v>865</v>
      </c>
    </row>
    <row r="834" spans="8:8">
      <c r="H834" t="s">
        <v>865</v>
      </c>
    </row>
    <row r="835" spans="8:8">
      <c r="H835" t="s">
        <v>865</v>
      </c>
    </row>
    <row r="836" spans="8:8">
      <c r="H836" t="s">
        <v>865</v>
      </c>
    </row>
    <row r="837" spans="8:8">
      <c r="H837" t="s">
        <v>865</v>
      </c>
    </row>
    <row r="838" spans="8:8">
      <c r="H838" t="s">
        <v>865</v>
      </c>
    </row>
    <row r="839" spans="8:8">
      <c r="H839" t="s">
        <v>865</v>
      </c>
    </row>
    <row r="840" spans="8:8">
      <c r="H840" t="s">
        <v>865</v>
      </c>
    </row>
    <row r="841" spans="8:8">
      <c r="H841" t="s">
        <v>865</v>
      </c>
    </row>
    <row r="842" spans="8:8">
      <c r="H842" t="s">
        <v>865</v>
      </c>
    </row>
    <row r="843" spans="8:8">
      <c r="H843" t="s">
        <v>865</v>
      </c>
    </row>
    <row r="844" spans="8:8">
      <c r="H844" t="s">
        <v>865</v>
      </c>
    </row>
    <row r="845" spans="8:8">
      <c r="H845" t="s">
        <v>865</v>
      </c>
    </row>
    <row r="846" spans="8:8">
      <c r="H846" t="s">
        <v>865</v>
      </c>
    </row>
    <row r="847" spans="8:8">
      <c r="H847" t="s">
        <v>865</v>
      </c>
    </row>
    <row r="848" spans="8:8">
      <c r="H848" t="s">
        <v>865</v>
      </c>
    </row>
    <row r="849" spans="8:8">
      <c r="H849" t="s">
        <v>865</v>
      </c>
    </row>
    <row r="850" spans="8:8">
      <c r="H850" t="s">
        <v>865</v>
      </c>
    </row>
    <row r="851" spans="8:8">
      <c r="H851" t="s">
        <v>865</v>
      </c>
    </row>
    <row r="852" spans="8:8">
      <c r="H852" t="s">
        <v>865</v>
      </c>
    </row>
    <row r="853" spans="8:8">
      <c r="H853" t="s">
        <v>865</v>
      </c>
    </row>
    <row r="854" spans="8:8">
      <c r="H854" t="s">
        <v>865</v>
      </c>
    </row>
    <row r="855" spans="8:8">
      <c r="H855" t="s">
        <v>865</v>
      </c>
    </row>
    <row r="856" spans="8:8">
      <c r="H856" t="s">
        <v>865</v>
      </c>
    </row>
    <row r="857" spans="8:8">
      <c r="H857" t="s">
        <v>865</v>
      </c>
    </row>
    <row r="858" spans="8:8">
      <c r="H858" t="s">
        <v>865</v>
      </c>
    </row>
    <row r="859" spans="8:8">
      <c r="H859" t="s">
        <v>865</v>
      </c>
    </row>
    <row r="860" spans="8:8">
      <c r="H860" t="s">
        <v>865</v>
      </c>
    </row>
    <row r="861" spans="8:8">
      <c r="H861" t="s">
        <v>865</v>
      </c>
    </row>
    <row r="862" spans="8:8">
      <c r="H862" t="s">
        <v>865</v>
      </c>
    </row>
    <row r="863" spans="8:8">
      <c r="H863" t="s">
        <v>865</v>
      </c>
    </row>
    <row r="864" spans="8:8">
      <c r="H864" t="s">
        <v>865</v>
      </c>
    </row>
    <row r="865" spans="8:8">
      <c r="H865" t="s">
        <v>865</v>
      </c>
    </row>
    <row r="866" spans="8:8">
      <c r="H866" t="s">
        <v>865</v>
      </c>
    </row>
    <row r="867" spans="8:8">
      <c r="H867" t="s">
        <v>865</v>
      </c>
    </row>
    <row r="868" spans="8:8">
      <c r="H868" t="s">
        <v>865</v>
      </c>
    </row>
    <row r="869" spans="8:8">
      <c r="H869" t="s">
        <v>865</v>
      </c>
    </row>
    <row r="870" spans="8:8">
      <c r="H870" t="s">
        <v>865</v>
      </c>
    </row>
    <row r="871" spans="8:8">
      <c r="H871" t="s">
        <v>865</v>
      </c>
    </row>
    <row r="872" spans="8:8">
      <c r="H872" t="s">
        <v>865</v>
      </c>
    </row>
    <row r="873" spans="8:8">
      <c r="H873" t="s">
        <v>865</v>
      </c>
    </row>
    <row r="874" spans="8:8">
      <c r="H874" t="s">
        <v>865</v>
      </c>
    </row>
    <row r="875" spans="8:8">
      <c r="H875" t="s">
        <v>865</v>
      </c>
    </row>
    <row r="876" spans="8:8">
      <c r="H876" t="s">
        <v>865</v>
      </c>
    </row>
    <row r="877" spans="8:8">
      <c r="H877" t="s">
        <v>865</v>
      </c>
    </row>
    <row r="878" spans="8:8">
      <c r="H878" t="s">
        <v>865</v>
      </c>
    </row>
    <row r="879" spans="8:8">
      <c r="H879" t="s">
        <v>865</v>
      </c>
    </row>
    <row r="880" spans="8:8">
      <c r="H880" t="s">
        <v>865</v>
      </c>
    </row>
    <row r="881" spans="8:8">
      <c r="H881" t="s">
        <v>865</v>
      </c>
    </row>
    <row r="882" spans="8:8">
      <c r="H882" t="s">
        <v>865</v>
      </c>
    </row>
    <row r="883" spans="8:8">
      <c r="H883" t="s">
        <v>865</v>
      </c>
    </row>
    <row r="884" spans="8:8">
      <c r="H884" t="s">
        <v>865</v>
      </c>
    </row>
    <row r="885" spans="8:8">
      <c r="H885" t="s">
        <v>865</v>
      </c>
    </row>
    <row r="886" spans="8:8">
      <c r="H886" t="s">
        <v>865</v>
      </c>
    </row>
    <row r="887" spans="8:8">
      <c r="H887" t="s">
        <v>865</v>
      </c>
    </row>
    <row r="888" spans="8:8">
      <c r="H888" t="s">
        <v>865</v>
      </c>
    </row>
    <row r="889" spans="8:8">
      <c r="H889" t="s">
        <v>865</v>
      </c>
    </row>
    <row r="890" spans="8:8">
      <c r="H890" t="s">
        <v>865</v>
      </c>
    </row>
    <row r="891" spans="8:8">
      <c r="H891" t="s">
        <v>865</v>
      </c>
    </row>
    <row r="892" spans="8:8">
      <c r="H892" t="s">
        <v>865</v>
      </c>
    </row>
    <row r="893" spans="8:8">
      <c r="H893" t="s">
        <v>865</v>
      </c>
    </row>
    <row r="894" spans="8:8">
      <c r="H894" t="s">
        <v>865</v>
      </c>
    </row>
    <row r="895" spans="8:8">
      <c r="H895" t="s">
        <v>865</v>
      </c>
    </row>
    <row r="896" spans="8:8">
      <c r="H896" t="s">
        <v>865</v>
      </c>
    </row>
    <row r="897" spans="8:8">
      <c r="H897" t="s">
        <v>865</v>
      </c>
    </row>
    <row r="898" spans="8:8">
      <c r="H898" t="s">
        <v>865</v>
      </c>
    </row>
    <row r="899" spans="8:8">
      <c r="H899" t="s">
        <v>865</v>
      </c>
    </row>
    <row r="900" spans="8:8">
      <c r="H900" t="s">
        <v>865</v>
      </c>
    </row>
    <row r="901" spans="8:8">
      <c r="H901" t="s">
        <v>865</v>
      </c>
    </row>
    <row r="902" spans="8:8">
      <c r="H902" t="s">
        <v>865</v>
      </c>
    </row>
    <row r="903" spans="8:8">
      <c r="H903" t="s">
        <v>865</v>
      </c>
    </row>
    <row r="904" spans="8:8">
      <c r="H904" t="s">
        <v>865</v>
      </c>
    </row>
    <row r="905" spans="8:8">
      <c r="H905" t="s">
        <v>865</v>
      </c>
    </row>
    <row r="906" spans="8:8">
      <c r="H906" t="s">
        <v>865</v>
      </c>
    </row>
    <row r="907" spans="8:8">
      <c r="H907" t="s">
        <v>865</v>
      </c>
    </row>
    <row r="908" spans="8:8">
      <c r="H908" t="s">
        <v>865</v>
      </c>
    </row>
    <row r="909" spans="8:8">
      <c r="H909" t="s">
        <v>865</v>
      </c>
    </row>
    <row r="910" spans="8:8">
      <c r="H910" t="s">
        <v>865</v>
      </c>
    </row>
    <row r="911" spans="8:8">
      <c r="H911" t="s">
        <v>865</v>
      </c>
    </row>
    <row r="912" spans="8:8">
      <c r="H912" t="s">
        <v>865</v>
      </c>
    </row>
    <row r="913" spans="8:8">
      <c r="H913" t="s">
        <v>865</v>
      </c>
    </row>
    <row r="914" spans="8:8">
      <c r="H914" t="s">
        <v>865</v>
      </c>
    </row>
    <row r="915" spans="8:8">
      <c r="H915" t="s">
        <v>865</v>
      </c>
    </row>
    <row r="916" spans="8:8">
      <c r="H916" t="s">
        <v>865</v>
      </c>
    </row>
    <row r="917" spans="8:8">
      <c r="H917" t="s">
        <v>865</v>
      </c>
    </row>
    <row r="918" spans="8:8">
      <c r="H918" t="s">
        <v>865</v>
      </c>
    </row>
    <row r="919" spans="8:8">
      <c r="H919" t="s">
        <v>865</v>
      </c>
    </row>
    <row r="920" spans="8:8">
      <c r="H920" t="s">
        <v>865</v>
      </c>
    </row>
    <row r="921" spans="8:8">
      <c r="H921" t="s">
        <v>865</v>
      </c>
    </row>
    <row r="922" spans="8:8">
      <c r="H922" t="s">
        <v>865</v>
      </c>
    </row>
    <row r="923" spans="8:8">
      <c r="H923" t="s">
        <v>865</v>
      </c>
    </row>
    <row r="924" spans="8:8">
      <c r="H924" t="s">
        <v>865</v>
      </c>
    </row>
    <row r="925" spans="8:8">
      <c r="H925" t="s">
        <v>865</v>
      </c>
    </row>
    <row r="926" spans="8:8">
      <c r="H926" t="s">
        <v>865</v>
      </c>
    </row>
    <row r="927" spans="8:8">
      <c r="H927" t="s">
        <v>865</v>
      </c>
    </row>
    <row r="928" spans="8:8">
      <c r="H928" t="s">
        <v>865</v>
      </c>
    </row>
    <row r="929" spans="8:8">
      <c r="H929" t="s">
        <v>865</v>
      </c>
    </row>
    <row r="930" spans="8:8">
      <c r="H930" t="s">
        <v>865</v>
      </c>
    </row>
    <row r="931" spans="8:8">
      <c r="H931" t="s">
        <v>865</v>
      </c>
    </row>
    <row r="932" spans="8:8">
      <c r="H932" t="s">
        <v>865</v>
      </c>
    </row>
    <row r="933" spans="8:8">
      <c r="H933" t="s">
        <v>865</v>
      </c>
    </row>
    <row r="934" spans="8:8">
      <c r="H934" t="s">
        <v>865</v>
      </c>
    </row>
    <row r="935" spans="8:8">
      <c r="H935" t="s">
        <v>865</v>
      </c>
    </row>
    <row r="936" spans="8:8">
      <c r="H936" t="s">
        <v>865</v>
      </c>
    </row>
    <row r="937" spans="8:8">
      <c r="H937" t="s">
        <v>865</v>
      </c>
    </row>
    <row r="938" spans="8:8">
      <c r="H938" t="s">
        <v>865</v>
      </c>
    </row>
    <row r="939" spans="8:8">
      <c r="H939" t="s">
        <v>865</v>
      </c>
    </row>
    <row r="940" spans="8:8">
      <c r="H940" t="s">
        <v>865</v>
      </c>
    </row>
    <row r="941" spans="8:8">
      <c r="H941" t="s">
        <v>865</v>
      </c>
    </row>
    <row r="942" spans="8:8">
      <c r="H942" t="s">
        <v>865</v>
      </c>
    </row>
    <row r="943" spans="8:8">
      <c r="H943" t="s">
        <v>865</v>
      </c>
    </row>
    <row r="944" spans="8:8">
      <c r="H944" t="s">
        <v>865</v>
      </c>
    </row>
    <row r="945" spans="8:8">
      <c r="H945" t="s">
        <v>865</v>
      </c>
    </row>
    <row r="946" spans="8:8">
      <c r="H946" t="s">
        <v>865</v>
      </c>
    </row>
    <row r="947" spans="8:8">
      <c r="H947" t="s">
        <v>865</v>
      </c>
    </row>
    <row r="948" spans="8:8">
      <c r="H948" t="s">
        <v>865</v>
      </c>
    </row>
    <row r="949" spans="8:8">
      <c r="H949" t="s">
        <v>865</v>
      </c>
    </row>
    <row r="950" spans="8:8">
      <c r="H950" t="s">
        <v>865</v>
      </c>
    </row>
    <row r="951" spans="8:8">
      <c r="H951" t="s">
        <v>865</v>
      </c>
    </row>
    <row r="952" spans="8:8">
      <c r="H952" t="s">
        <v>865</v>
      </c>
    </row>
    <row r="953" spans="8:8">
      <c r="H953" t="s">
        <v>865</v>
      </c>
    </row>
    <row r="954" spans="8:8">
      <c r="H954" t="s">
        <v>865</v>
      </c>
    </row>
    <row r="955" spans="8:8">
      <c r="H955" t="s">
        <v>865</v>
      </c>
    </row>
    <row r="956" spans="8:8">
      <c r="H956" t="s">
        <v>865</v>
      </c>
    </row>
    <row r="957" spans="8:8">
      <c r="H957" t="s">
        <v>865</v>
      </c>
    </row>
    <row r="958" spans="8:8">
      <c r="H958" t="s">
        <v>865</v>
      </c>
    </row>
    <row r="959" spans="8:8">
      <c r="H959" t="s">
        <v>865</v>
      </c>
    </row>
    <row r="960" spans="8:8">
      <c r="H960" t="s">
        <v>865</v>
      </c>
    </row>
    <row r="961" spans="8:8">
      <c r="H961" t="s">
        <v>865</v>
      </c>
    </row>
    <row r="962" spans="8:8">
      <c r="H962" t="s">
        <v>865</v>
      </c>
    </row>
    <row r="963" spans="8:8">
      <c r="H963" t="s">
        <v>865</v>
      </c>
    </row>
    <row r="964" spans="8:8">
      <c r="H964" t="s">
        <v>865</v>
      </c>
    </row>
    <row r="965" spans="8:8">
      <c r="H965" t="s">
        <v>865</v>
      </c>
    </row>
    <row r="966" spans="8:8">
      <c r="H966" t="s">
        <v>865</v>
      </c>
    </row>
    <row r="967" spans="8:8">
      <c r="H967" t="s">
        <v>865</v>
      </c>
    </row>
    <row r="968" spans="8:8">
      <c r="H968" t="s">
        <v>865</v>
      </c>
    </row>
    <row r="969" spans="8:8">
      <c r="H969" t="s">
        <v>865</v>
      </c>
    </row>
    <row r="970" spans="8:8">
      <c r="H970" t="s">
        <v>865</v>
      </c>
    </row>
    <row r="971" spans="8:8">
      <c r="H971" t="s">
        <v>865</v>
      </c>
    </row>
    <row r="972" spans="8:8">
      <c r="H972" t="s">
        <v>865</v>
      </c>
    </row>
    <row r="973" spans="8:8">
      <c r="H973" t="s">
        <v>865</v>
      </c>
    </row>
    <row r="974" spans="8:8">
      <c r="H974" t="s">
        <v>865</v>
      </c>
    </row>
    <row r="975" spans="8:8">
      <c r="H975" t="s">
        <v>865</v>
      </c>
    </row>
    <row r="976" spans="8:8">
      <c r="H976" t="s">
        <v>865</v>
      </c>
    </row>
    <row r="977" spans="8:8">
      <c r="H977" t="s">
        <v>865</v>
      </c>
    </row>
    <row r="978" spans="8:8">
      <c r="H978" t="s">
        <v>865</v>
      </c>
    </row>
    <row r="979" spans="8:8">
      <c r="H979" t="s">
        <v>865</v>
      </c>
    </row>
    <row r="980" spans="8:8">
      <c r="H980" t="s">
        <v>865</v>
      </c>
    </row>
    <row r="981" spans="8:8">
      <c r="H981" t="s">
        <v>865</v>
      </c>
    </row>
    <row r="982" spans="8:8">
      <c r="H982" t="s">
        <v>865</v>
      </c>
    </row>
    <row r="983" spans="8:8">
      <c r="H983" t="s">
        <v>865</v>
      </c>
    </row>
    <row r="984" spans="8:8">
      <c r="H984" t="s">
        <v>865</v>
      </c>
    </row>
    <row r="985" spans="8:8">
      <c r="H985" t="s">
        <v>865</v>
      </c>
    </row>
    <row r="986" spans="8:8">
      <c r="H986" t="s">
        <v>865</v>
      </c>
    </row>
    <row r="987" spans="8:8">
      <c r="H987" t="s">
        <v>865</v>
      </c>
    </row>
    <row r="988" spans="8:8">
      <c r="H988" t="s">
        <v>865</v>
      </c>
    </row>
    <row r="989" spans="8:8">
      <c r="H989" t="s">
        <v>865</v>
      </c>
    </row>
    <row r="990" spans="8:8">
      <c r="H990" t="s">
        <v>865</v>
      </c>
    </row>
    <row r="991" spans="8:8">
      <c r="H991" t="s">
        <v>865</v>
      </c>
    </row>
    <row r="992" spans="8:8">
      <c r="H992" t="s">
        <v>865</v>
      </c>
    </row>
    <row r="993" spans="8:8">
      <c r="H993" t="s">
        <v>865</v>
      </c>
    </row>
    <row r="994" spans="8:8">
      <c r="H994" t="s">
        <v>865</v>
      </c>
    </row>
    <row r="995" spans="8:8">
      <c r="H995" t="s">
        <v>865</v>
      </c>
    </row>
    <row r="996" spans="8:8">
      <c r="H996" t="s">
        <v>865</v>
      </c>
    </row>
    <row r="997" spans="8:8">
      <c r="H997" t="s">
        <v>865</v>
      </c>
    </row>
    <row r="998" spans="8:8">
      <c r="H998" t="s">
        <v>865</v>
      </c>
    </row>
    <row r="999" spans="8:8">
      <c r="H999" t="s">
        <v>865</v>
      </c>
    </row>
    <row r="1000" spans="8:8">
      <c r="H1000" t="s">
        <v>865</v>
      </c>
    </row>
    <row r="1001" spans="8:8">
      <c r="H1001" t="s">
        <v>865</v>
      </c>
    </row>
    <row r="1002" spans="8:8">
      <c r="H1002" t="s">
        <v>865</v>
      </c>
    </row>
    <row r="1003" spans="8:8">
      <c r="H1003" t="s">
        <v>865</v>
      </c>
    </row>
    <row r="1004" spans="8:8">
      <c r="H1004" t="s">
        <v>865</v>
      </c>
    </row>
    <row r="1005" spans="8:8">
      <c r="H1005" t="s">
        <v>865</v>
      </c>
    </row>
    <row r="1006" spans="8:8">
      <c r="H1006" t="s">
        <v>865</v>
      </c>
    </row>
    <row r="1007" spans="8:8">
      <c r="H1007" t="s">
        <v>865</v>
      </c>
    </row>
    <row r="1008" spans="8:8">
      <c r="H1008" t="s">
        <v>865</v>
      </c>
    </row>
    <row r="1009" spans="8:8">
      <c r="H1009" t="s">
        <v>865</v>
      </c>
    </row>
    <row r="1010" spans="8:8">
      <c r="H1010" t="s">
        <v>865</v>
      </c>
    </row>
    <row r="1011" spans="8:8">
      <c r="H1011" t="s">
        <v>865</v>
      </c>
    </row>
    <row r="1012" spans="8:8">
      <c r="H1012" t="s">
        <v>865</v>
      </c>
    </row>
    <row r="1013" spans="8:8">
      <c r="H1013" t="s">
        <v>865</v>
      </c>
    </row>
    <row r="1014" spans="8:8">
      <c r="H1014" t="s">
        <v>865</v>
      </c>
    </row>
    <row r="1015" spans="8:8">
      <c r="H1015" t="s">
        <v>865</v>
      </c>
    </row>
    <row r="1016" spans="8:8">
      <c r="H1016" t="s">
        <v>865</v>
      </c>
    </row>
    <row r="1017" spans="8:8">
      <c r="H1017" t="s">
        <v>865</v>
      </c>
    </row>
    <row r="1018" spans="8:8">
      <c r="H1018" t="s">
        <v>865</v>
      </c>
    </row>
    <row r="1019" spans="8:8">
      <c r="H1019" t="s">
        <v>865</v>
      </c>
    </row>
    <row r="1020" spans="8:8">
      <c r="H1020" t="s">
        <v>865</v>
      </c>
    </row>
    <row r="1021" spans="8:8">
      <c r="H1021" t="s">
        <v>865</v>
      </c>
    </row>
    <row r="1022" spans="8:8">
      <c r="H1022" t="s">
        <v>865</v>
      </c>
    </row>
    <row r="1023" spans="8:8">
      <c r="H1023" t="s">
        <v>865</v>
      </c>
    </row>
    <row r="1024" spans="8:8">
      <c r="H1024" t="s">
        <v>865</v>
      </c>
    </row>
    <row r="1025" spans="8:8">
      <c r="H1025" t="s">
        <v>865</v>
      </c>
    </row>
    <row r="1026" spans="8:8">
      <c r="H1026" t="s">
        <v>865</v>
      </c>
    </row>
    <row r="1027" spans="8:8">
      <c r="H1027" t="s">
        <v>865</v>
      </c>
    </row>
    <row r="1028" spans="8:8">
      <c r="H1028" t="s">
        <v>865</v>
      </c>
    </row>
    <row r="1029" spans="8:8">
      <c r="H1029" t="s">
        <v>865</v>
      </c>
    </row>
    <row r="1030" spans="8:8">
      <c r="H1030" t="s">
        <v>865</v>
      </c>
    </row>
    <row r="1031" spans="8:8">
      <c r="H1031" t="s">
        <v>865</v>
      </c>
    </row>
    <row r="1032" spans="8:8">
      <c r="H1032" t="s">
        <v>865</v>
      </c>
    </row>
    <row r="1033" spans="8:8">
      <c r="H1033" t="s">
        <v>865</v>
      </c>
    </row>
    <row r="1034" spans="8:8">
      <c r="H1034" t="s">
        <v>865</v>
      </c>
    </row>
    <row r="1035" spans="8:8">
      <c r="H1035" t="s">
        <v>865</v>
      </c>
    </row>
    <row r="1036" spans="8:8">
      <c r="H1036" t="s">
        <v>865</v>
      </c>
    </row>
    <row r="1037" spans="8:8">
      <c r="H1037" t="s">
        <v>865</v>
      </c>
    </row>
    <row r="1038" spans="8:8">
      <c r="H1038" t="s">
        <v>865</v>
      </c>
    </row>
    <row r="1039" spans="8:8">
      <c r="H1039" t="s">
        <v>865</v>
      </c>
    </row>
    <row r="1040" spans="8:8">
      <c r="H1040" t="s">
        <v>865</v>
      </c>
    </row>
    <row r="1041" spans="8:8">
      <c r="H1041" t="s">
        <v>865</v>
      </c>
    </row>
    <row r="1042" spans="8:8">
      <c r="H1042" t="s">
        <v>865</v>
      </c>
    </row>
    <row r="1043" spans="8:8">
      <c r="H1043" t="s">
        <v>865</v>
      </c>
    </row>
    <row r="1044" spans="8:8">
      <c r="H1044" t="s">
        <v>865</v>
      </c>
    </row>
    <row r="1045" spans="8:8">
      <c r="H1045" t="s">
        <v>865</v>
      </c>
    </row>
    <row r="1046" spans="8:8">
      <c r="H1046" t="s">
        <v>865</v>
      </c>
    </row>
    <row r="1047" spans="8:8">
      <c r="H1047" t="s">
        <v>865</v>
      </c>
    </row>
    <row r="1048" spans="8:8">
      <c r="H1048" t="s">
        <v>865</v>
      </c>
    </row>
    <row r="1049" spans="8:8">
      <c r="H1049" t="s">
        <v>865</v>
      </c>
    </row>
    <row r="1050" spans="8:8">
      <c r="H1050" t="s">
        <v>865</v>
      </c>
    </row>
    <row r="1051" spans="8:8">
      <c r="H1051" t="s">
        <v>865</v>
      </c>
    </row>
    <row r="1052" spans="8:8">
      <c r="H1052" t="s">
        <v>865</v>
      </c>
    </row>
    <row r="1053" spans="8:8">
      <c r="H1053" t="s">
        <v>865</v>
      </c>
    </row>
    <row r="1054" spans="8:8">
      <c r="H1054" t="s">
        <v>865</v>
      </c>
    </row>
    <row r="1055" spans="8:8">
      <c r="H1055" t="s">
        <v>865</v>
      </c>
    </row>
    <row r="1056" spans="8:8">
      <c r="H1056" t="s">
        <v>865</v>
      </c>
    </row>
    <row r="1057" spans="8:8">
      <c r="H1057" t="s">
        <v>865</v>
      </c>
    </row>
    <row r="1058" spans="8:8">
      <c r="H1058" t="s">
        <v>865</v>
      </c>
    </row>
    <row r="1059" spans="8:8">
      <c r="H1059" t="s">
        <v>865</v>
      </c>
    </row>
    <row r="1060" spans="8:8">
      <c r="H1060" t="s">
        <v>865</v>
      </c>
    </row>
    <row r="1061" spans="8:8">
      <c r="H1061" t="s">
        <v>865</v>
      </c>
    </row>
    <row r="1062" spans="8:8">
      <c r="H1062" t="s">
        <v>865</v>
      </c>
    </row>
    <row r="1063" spans="8:8">
      <c r="H1063" t="s">
        <v>865</v>
      </c>
    </row>
    <row r="1064" spans="8:8">
      <c r="H1064" t="s">
        <v>865</v>
      </c>
    </row>
    <row r="1065" spans="8:8">
      <c r="H1065" t="s">
        <v>865</v>
      </c>
    </row>
    <row r="1066" spans="8:8">
      <c r="H1066" t="s">
        <v>865</v>
      </c>
    </row>
    <row r="1067" spans="8:8">
      <c r="H1067" t="s">
        <v>865</v>
      </c>
    </row>
    <row r="1068" spans="8:8">
      <c r="H1068" t="s">
        <v>865</v>
      </c>
    </row>
    <row r="1069" spans="8:8">
      <c r="H1069" t="s">
        <v>865</v>
      </c>
    </row>
    <row r="1070" spans="8:8">
      <c r="H1070" t="s">
        <v>865</v>
      </c>
    </row>
    <row r="1071" spans="8:8">
      <c r="H1071" t="s">
        <v>865</v>
      </c>
    </row>
    <row r="1072" spans="8:8">
      <c r="H1072" t="s">
        <v>865</v>
      </c>
    </row>
    <row r="1073" spans="8:8">
      <c r="H1073" t="s">
        <v>865</v>
      </c>
    </row>
    <row r="1074" spans="8:8">
      <c r="H1074" t="s">
        <v>865</v>
      </c>
    </row>
    <row r="1075" spans="8:8">
      <c r="H1075" t="s">
        <v>865</v>
      </c>
    </row>
    <row r="1076" spans="8:8">
      <c r="H1076" t="s">
        <v>865</v>
      </c>
    </row>
    <row r="1077" spans="8:8">
      <c r="H1077" t="s">
        <v>865</v>
      </c>
    </row>
    <row r="1078" spans="8:8">
      <c r="H1078" t="s">
        <v>865</v>
      </c>
    </row>
    <row r="1079" spans="8:8">
      <c r="H1079" t="s">
        <v>865</v>
      </c>
    </row>
    <row r="1080" spans="8:8">
      <c r="H1080" t="s">
        <v>865</v>
      </c>
    </row>
    <row r="1081" spans="8:8">
      <c r="H1081" t="s">
        <v>865</v>
      </c>
    </row>
    <row r="1082" spans="8:8">
      <c r="H1082" t="s">
        <v>865</v>
      </c>
    </row>
    <row r="1083" spans="8:8">
      <c r="H1083" t="s">
        <v>865</v>
      </c>
    </row>
    <row r="1084" spans="8:8">
      <c r="H1084" t="s">
        <v>865</v>
      </c>
    </row>
    <row r="1085" spans="8:8">
      <c r="H1085" t="s">
        <v>865</v>
      </c>
    </row>
    <row r="1086" spans="8:8">
      <c r="H1086" t="s">
        <v>865</v>
      </c>
    </row>
    <row r="1087" spans="8:8">
      <c r="H1087" t="s">
        <v>865</v>
      </c>
    </row>
    <row r="1088" spans="8:8">
      <c r="H1088" t="s">
        <v>865</v>
      </c>
    </row>
    <row r="1089" spans="8:8">
      <c r="H1089" t="s">
        <v>865</v>
      </c>
    </row>
    <row r="1090" spans="8:8">
      <c r="H1090" t="s">
        <v>865</v>
      </c>
    </row>
    <row r="1091" spans="8:8">
      <c r="H1091" t="s">
        <v>865</v>
      </c>
    </row>
    <row r="1092" spans="8:8">
      <c r="H1092" t="s">
        <v>865</v>
      </c>
    </row>
    <row r="1093" spans="8:8">
      <c r="H1093" t="s">
        <v>865</v>
      </c>
    </row>
    <row r="1094" spans="8:8">
      <c r="H1094" t="s">
        <v>865</v>
      </c>
    </row>
    <row r="1095" spans="8:8">
      <c r="H1095" t="s">
        <v>865</v>
      </c>
    </row>
    <row r="1096" spans="8:8">
      <c r="H1096" t="s">
        <v>865</v>
      </c>
    </row>
    <row r="1097" spans="8:8">
      <c r="H1097" t="s">
        <v>865</v>
      </c>
    </row>
    <row r="1098" spans="8:8">
      <c r="H1098" t="s">
        <v>865</v>
      </c>
    </row>
    <row r="1099" spans="8:8">
      <c r="H1099" t="s">
        <v>865</v>
      </c>
    </row>
    <row r="1100" spans="8:8">
      <c r="H1100" t="s">
        <v>865</v>
      </c>
    </row>
    <row r="1101" spans="8:8">
      <c r="H1101" t="s">
        <v>865</v>
      </c>
    </row>
    <row r="1102" spans="8:8">
      <c r="H1102" t="s">
        <v>865</v>
      </c>
    </row>
    <row r="1103" spans="8:8">
      <c r="H1103" t="s">
        <v>865</v>
      </c>
    </row>
    <row r="1104" spans="8:8">
      <c r="H1104" t="s">
        <v>865</v>
      </c>
    </row>
    <row r="1105" spans="8:8">
      <c r="H1105" t="s">
        <v>865</v>
      </c>
    </row>
    <row r="1106" spans="8:8">
      <c r="H1106" t="s">
        <v>865</v>
      </c>
    </row>
    <row r="1107" spans="8:8">
      <c r="H1107" t="s">
        <v>865</v>
      </c>
    </row>
    <row r="1108" spans="8:8">
      <c r="H1108" t="s">
        <v>865</v>
      </c>
    </row>
    <row r="1109" spans="8:8">
      <c r="H1109" t="s">
        <v>865</v>
      </c>
    </row>
    <row r="1110" spans="8:8">
      <c r="H1110" t="s">
        <v>865</v>
      </c>
    </row>
    <row r="1111" spans="8:8">
      <c r="H1111" t="s">
        <v>865</v>
      </c>
    </row>
    <row r="1112" spans="8:8">
      <c r="H1112" t="s">
        <v>865</v>
      </c>
    </row>
    <row r="1113" spans="8:8">
      <c r="H1113" t="s">
        <v>865</v>
      </c>
    </row>
    <row r="1114" spans="8:8">
      <c r="H1114" t="s">
        <v>865</v>
      </c>
    </row>
    <row r="1115" spans="8:8">
      <c r="H1115" t="s">
        <v>865</v>
      </c>
    </row>
    <row r="1116" spans="8:8">
      <c r="H1116" t="s">
        <v>865</v>
      </c>
    </row>
    <row r="1117" spans="8:8">
      <c r="H1117" t="s">
        <v>865</v>
      </c>
    </row>
    <row r="1118" spans="8:8">
      <c r="H1118" t="s">
        <v>865</v>
      </c>
    </row>
    <row r="1119" spans="8:8">
      <c r="H1119" t="s">
        <v>865</v>
      </c>
    </row>
    <row r="1120" spans="8:8">
      <c r="H1120" t="s">
        <v>865</v>
      </c>
    </row>
    <row r="1121" spans="8:8">
      <c r="H1121" t="s">
        <v>865</v>
      </c>
    </row>
    <row r="1122" spans="8:8">
      <c r="H1122" t="s">
        <v>865</v>
      </c>
    </row>
    <row r="1123" spans="8:8">
      <c r="H1123" t="s">
        <v>865</v>
      </c>
    </row>
    <row r="1124" spans="8:8">
      <c r="H1124" t="s">
        <v>865</v>
      </c>
    </row>
    <row r="1125" spans="8:8">
      <c r="H1125" t="s">
        <v>865</v>
      </c>
    </row>
    <row r="1126" spans="8:8">
      <c r="H1126" t="s">
        <v>865</v>
      </c>
    </row>
    <row r="1127" spans="8:8">
      <c r="H1127" t="s">
        <v>865</v>
      </c>
    </row>
    <row r="1128" spans="8:8">
      <c r="H1128" t="s">
        <v>865</v>
      </c>
    </row>
    <row r="1129" spans="8:8">
      <c r="H1129" t="s">
        <v>865</v>
      </c>
    </row>
    <row r="1130" spans="8:8">
      <c r="H1130" t="s">
        <v>865</v>
      </c>
    </row>
    <row r="1131" spans="8:8">
      <c r="H1131" t="s">
        <v>865</v>
      </c>
    </row>
    <row r="1132" spans="8:8">
      <c r="H1132" t="s">
        <v>865</v>
      </c>
    </row>
    <row r="1133" spans="8:8">
      <c r="H1133" t="s">
        <v>865</v>
      </c>
    </row>
    <row r="1134" spans="8:8">
      <c r="H1134" t="s">
        <v>865</v>
      </c>
    </row>
    <row r="1135" spans="8:8">
      <c r="H1135" t="s">
        <v>865</v>
      </c>
    </row>
    <row r="1136" spans="8:8">
      <c r="H1136" t="s">
        <v>865</v>
      </c>
    </row>
    <row r="1137" spans="8:8">
      <c r="H1137" t="s">
        <v>865</v>
      </c>
    </row>
    <row r="1138" spans="8:8">
      <c r="H1138" t="s">
        <v>865</v>
      </c>
    </row>
    <row r="1139" spans="8:8">
      <c r="H1139" t="s">
        <v>865</v>
      </c>
    </row>
    <row r="1140" spans="8:8">
      <c r="H1140" t="s">
        <v>865</v>
      </c>
    </row>
    <row r="1141" spans="8:8">
      <c r="H1141" t="s">
        <v>865</v>
      </c>
    </row>
    <row r="1142" spans="8:8">
      <c r="H1142" t="s">
        <v>865</v>
      </c>
    </row>
    <row r="1143" spans="8:8">
      <c r="H1143" t="s">
        <v>865</v>
      </c>
    </row>
    <row r="1144" spans="8:8">
      <c r="H1144" t="s">
        <v>865</v>
      </c>
    </row>
    <row r="1145" spans="8:8">
      <c r="H1145" t="s">
        <v>865</v>
      </c>
    </row>
    <row r="1146" spans="8:8">
      <c r="H1146" t="s">
        <v>865</v>
      </c>
    </row>
    <row r="1147" spans="8:8">
      <c r="H1147" t="s">
        <v>865</v>
      </c>
    </row>
    <row r="1148" spans="8:8">
      <c r="H1148" t="s">
        <v>865</v>
      </c>
    </row>
    <row r="1149" spans="8:8">
      <c r="H1149" t="s">
        <v>865</v>
      </c>
    </row>
    <row r="1150" spans="8:8">
      <c r="H1150" t="s">
        <v>865</v>
      </c>
    </row>
    <row r="1151" spans="8:8">
      <c r="H1151" t="s">
        <v>865</v>
      </c>
    </row>
    <row r="1152" spans="8:8">
      <c r="H1152" t="s">
        <v>865</v>
      </c>
    </row>
    <row r="1153" spans="8:8">
      <c r="H1153" t="s">
        <v>865</v>
      </c>
    </row>
    <row r="1154" spans="8:8">
      <c r="H1154" t="s">
        <v>865</v>
      </c>
    </row>
    <row r="1155" spans="8:8">
      <c r="H1155" t="s">
        <v>865</v>
      </c>
    </row>
    <row r="1156" spans="8:8">
      <c r="H1156" t="s">
        <v>865</v>
      </c>
    </row>
    <row r="1157" spans="8:8">
      <c r="H1157" t="s">
        <v>865</v>
      </c>
    </row>
    <row r="1158" spans="8:8">
      <c r="H1158" t="s">
        <v>865</v>
      </c>
    </row>
    <row r="1159" spans="8:8">
      <c r="H1159" t="s">
        <v>865</v>
      </c>
    </row>
    <row r="1160" spans="8:8">
      <c r="H1160" t="s">
        <v>865</v>
      </c>
    </row>
    <row r="1161" spans="8:8">
      <c r="H1161" t="s">
        <v>865</v>
      </c>
    </row>
    <row r="1162" spans="8:8">
      <c r="H1162" t="s">
        <v>865</v>
      </c>
    </row>
    <row r="1163" spans="8:8">
      <c r="H1163" t="s">
        <v>865</v>
      </c>
    </row>
    <row r="1164" spans="8:8">
      <c r="H1164" t="s">
        <v>865</v>
      </c>
    </row>
    <row r="1165" spans="8:8">
      <c r="H1165" t="s">
        <v>865</v>
      </c>
    </row>
    <row r="1166" spans="8:8">
      <c r="H1166" t="s">
        <v>865</v>
      </c>
    </row>
    <row r="1167" spans="8:8">
      <c r="H1167" t="s">
        <v>865</v>
      </c>
    </row>
    <row r="1168" spans="8:8">
      <c r="H1168" t="s">
        <v>865</v>
      </c>
    </row>
    <row r="1169" spans="8:8">
      <c r="H1169" t="s">
        <v>865</v>
      </c>
    </row>
    <row r="1170" spans="8:8">
      <c r="H1170" t="s">
        <v>865</v>
      </c>
    </row>
    <row r="1171" spans="8:8">
      <c r="H1171" t="s">
        <v>865</v>
      </c>
    </row>
    <row r="1172" spans="8:8">
      <c r="H1172" t="s">
        <v>865</v>
      </c>
    </row>
    <row r="1173" spans="8:8">
      <c r="H1173" t="s">
        <v>865</v>
      </c>
    </row>
    <row r="1174" spans="8:8">
      <c r="H1174" t="s">
        <v>865</v>
      </c>
    </row>
    <row r="1175" spans="8:8">
      <c r="H1175" t="s">
        <v>865</v>
      </c>
    </row>
    <row r="1176" spans="8:8">
      <c r="H1176" t="s">
        <v>865</v>
      </c>
    </row>
    <row r="1177" spans="8:8">
      <c r="H1177" t="s">
        <v>865</v>
      </c>
    </row>
    <row r="1178" spans="8:8">
      <c r="H1178" t="s">
        <v>865</v>
      </c>
    </row>
    <row r="1179" spans="8:8">
      <c r="H1179" t="s">
        <v>865</v>
      </c>
    </row>
    <row r="1180" spans="8:8">
      <c r="H1180" t="s">
        <v>865</v>
      </c>
    </row>
    <row r="1181" spans="8:8">
      <c r="H1181" t="s">
        <v>865</v>
      </c>
    </row>
    <row r="1182" spans="8:8">
      <c r="H1182" t="s">
        <v>865</v>
      </c>
    </row>
    <row r="1183" spans="8:8">
      <c r="H1183" t="s">
        <v>865</v>
      </c>
    </row>
    <row r="1184" spans="8:8">
      <c r="H1184" t="s">
        <v>865</v>
      </c>
    </row>
    <row r="1185" spans="8:8">
      <c r="H1185" t="s">
        <v>865</v>
      </c>
    </row>
    <row r="1186" spans="8:8">
      <c r="H1186" t="s">
        <v>865</v>
      </c>
    </row>
    <row r="1187" spans="8:8">
      <c r="H1187" t="s">
        <v>865</v>
      </c>
    </row>
    <row r="1188" spans="8:8">
      <c r="H1188" t="s">
        <v>865</v>
      </c>
    </row>
    <row r="1189" spans="8:8">
      <c r="H1189" t="s">
        <v>865</v>
      </c>
    </row>
    <row r="1190" spans="8:8">
      <c r="H1190" t="s">
        <v>865</v>
      </c>
    </row>
    <row r="1191" spans="8:8">
      <c r="H1191" t="s">
        <v>865</v>
      </c>
    </row>
    <row r="1192" spans="8:8">
      <c r="H1192" t="s">
        <v>865</v>
      </c>
    </row>
    <row r="1193" spans="8:8">
      <c r="H1193" t="s">
        <v>865</v>
      </c>
    </row>
    <row r="1194" spans="8:8">
      <c r="H1194" t="s">
        <v>865</v>
      </c>
    </row>
    <row r="1195" spans="8:8">
      <c r="H1195" t="s">
        <v>865</v>
      </c>
    </row>
    <row r="1196" spans="8:8">
      <c r="H1196" t="s">
        <v>865</v>
      </c>
    </row>
    <row r="1197" spans="8:8">
      <c r="H1197" t="s">
        <v>865</v>
      </c>
    </row>
    <row r="1198" spans="8:8">
      <c r="H1198" t="s">
        <v>865</v>
      </c>
    </row>
    <row r="1199" spans="8:8">
      <c r="H1199" t="s">
        <v>865</v>
      </c>
    </row>
    <row r="1200" spans="8:8">
      <c r="H1200" t="s">
        <v>865</v>
      </c>
    </row>
    <row r="1201" spans="8:8">
      <c r="H1201" t="s">
        <v>865</v>
      </c>
    </row>
    <row r="1202" spans="8:8">
      <c r="H1202" t="s">
        <v>865</v>
      </c>
    </row>
    <row r="1203" spans="8:8">
      <c r="H1203" t="s">
        <v>865</v>
      </c>
    </row>
    <row r="1204" spans="8:8">
      <c r="H1204" t="s">
        <v>865</v>
      </c>
    </row>
    <row r="1205" spans="8:8">
      <c r="H1205" t="s">
        <v>865</v>
      </c>
    </row>
    <row r="1206" spans="8:8">
      <c r="H1206" t="s">
        <v>865</v>
      </c>
    </row>
    <row r="1207" spans="8:8">
      <c r="H1207" t="s">
        <v>865</v>
      </c>
    </row>
    <row r="1208" spans="8:8">
      <c r="H1208" t="s">
        <v>865</v>
      </c>
    </row>
    <row r="1209" spans="8:8">
      <c r="H1209" t="s">
        <v>865</v>
      </c>
    </row>
    <row r="1210" spans="8:8">
      <c r="H1210" t="s">
        <v>865</v>
      </c>
    </row>
    <row r="1211" spans="8:8">
      <c r="H1211" t="s">
        <v>865</v>
      </c>
    </row>
    <row r="1212" spans="8:8">
      <c r="H1212" t="s">
        <v>865</v>
      </c>
    </row>
    <row r="1213" spans="8:8">
      <c r="H1213" t="s">
        <v>865</v>
      </c>
    </row>
    <row r="1214" spans="8:8">
      <c r="H1214" t="s">
        <v>865</v>
      </c>
    </row>
    <row r="1215" spans="8:8">
      <c r="H1215" t="s">
        <v>865</v>
      </c>
    </row>
    <row r="1216" spans="8:8">
      <c r="H1216" t="s">
        <v>865</v>
      </c>
    </row>
    <row r="1217" spans="8:8">
      <c r="H1217" t="s">
        <v>865</v>
      </c>
    </row>
    <row r="1218" spans="8:8">
      <c r="H1218" t="s">
        <v>865</v>
      </c>
    </row>
    <row r="1219" spans="8:8">
      <c r="H1219" t="s">
        <v>865</v>
      </c>
    </row>
    <row r="1220" spans="8:8">
      <c r="H1220" t="s">
        <v>865</v>
      </c>
    </row>
    <row r="1221" spans="8:8">
      <c r="H1221" t="s">
        <v>865</v>
      </c>
    </row>
    <row r="1222" spans="8:8">
      <c r="H1222" t="s">
        <v>865</v>
      </c>
    </row>
    <row r="1223" spans="8:8">
      <c r="H1223" t="s">
        <v>865</v>
      </c>
    </row>
    <row r="1224" spans="8:8">
      <c r="H1224" t="s">
        <v>865</v>
      </c>
    </row>
    <row r="1225" spans="8:8">
      <c r="H1225" t="s">
        <v>865</v>
      </c>
    </row>
    <row r="1226" spans="8:8">
      <c r="H1226" t="s">
        <v>865</v>
      </c>
    </row>
    <row r="1227" spans="8:8">
      <c r="H1227" t="s">
        <v>865</v>
      </c>
    </row>
    <row r="1228" spans="8:8">
      <c r="H1228" t="s">
        <v>865</v>
      </c>
    </row>
    <row r="1229" spans="8:8">
      <c r="H1229" t="s">
        <v>865</v>
      </c>
    </row>
    <row r="1230" spans="8:8">
      <c r="H1230" t="s">
        <v>865</v>
      </c>
    </row>
    <row r="1231" spans="8:8">
      <c r="H1231" t="s">
        <v>865</v>
      </c>
    </row>
    <row r="1232" spans="8:8">
      <c r="H1232" t="s">
        <v>865</v>
      </c>
    </row>
    <row r="1233" spans="8:8">
      <c r="H1233" t="s">
        <v>865</v>
      </c>
    </row>
    <row r="1234" spans="8:8">
      <c r="H1234" t="s">
        <v>865</v>
      </c>
    </row>
    <row r="1235" spans="8:8">
      <c r="H1235" t="s">
        <v>865</v>
      </c>
    </row>
    <row r="1236" spans="8:8">
      <c r="H1236" t="s">
        <v>865</v>
      </c>
    </row>
    <row r="1237" spans="8:8">
      <c r="H1237" t="s">
        <v>865</v>
      </c>
    </row>
    <row r="1238" spans="8:8">
      <c r="H1238" t="s">
        <v>865</v>
      </c>
    </row>
    <row r="1239" spans="8:8">
      <c r="H1239" t="s">
        <v>865</v>
      </c>
    </row>
    <row r="1240" spans="8:8">
      <c r="H1240" t="s">
        <v>865</v>
      </c>
    </row>
    <row r="1241" spans="8:8">
      <c r="H1241" t="s">
        <v>865</v>
      </c>
    </row>
    <row r="1242" spans="8:8">
      <c r="H1242" t="s">
        <v>865</v>
      </c>
    </row>
    <row r="1243" spans="8:8">
      <c r="H1243" t="s">
        <v>865</v>
      </c>
    </row>
    <row r="1244" spans="8:8">
      <c r="H1244" t="s">
        <v>865</v>
      </c>
    </row>
    <row r="1245" spans="8:8">
      <c r="H1245" t="s">
        <v>865</v>
      </c>
    </row>
    <row r="1246" spans="8:8">
      <c r="H1246" t="s">
        <v>865</v>
      </c>
    </row>
    <row r="1247" spans="8:8">
      <c r="H1247" t="s">
        <v>865</v>
      </c>
    </row>
    <row r="1248" spans="8:8">
      <c r="H1248" t="s">
        <v>865</v>
      </c>
    </row>
    <row r="1249" spans="8:8">
      <c r="H1249" t="s">
        <v>865</v>
      </c>
    </row>
    <row r="1250" spans="8:8">
      <c r="H1250" t="s">
        <v>865</v>
      </c>
    </row>
    <row r="1251" spans="8:8">
      <c r="H1251" t="s">
        <v>865</v>
      </c>
    </row>
    <row r="1252" spans="8:8">
      <c r="H1252" t="s">
        <v>865</v>
      </c>
    </row>
    <row r="1253" spans="8:8">
      <c r="H1253" t="s">
        <v>865</v>
      </c>
    </row>
    <row r="1254" spans="8:8">
      <c r="H1254" t="s">
        <v>865</v>
      </c>
    </row>
    <row r="1255" spans="8:8">
      <c r="H1255" t="s">
        <v>865</v>
      </c>
    </row>
    <row r="1256" spans="8:8">
      <c r="H1256" t="s">
        <v>865</v>
      </c>
    </row>
    <row r="1257" spans="8:8">
      <c r="H1257" t="s">
        <v>865</v>
      </c>
    </row>
    <row r="1258" spans="8:8">
      <c r="H1258" t="s">
        <v>865</v>
      </c>
    </row>
    <row r="1259" spans="8:8">
      <c r="H1259" t="s">
        <v>865</v>
      </c>
    </row>
    <row r="1260" spans="8:8">
      <c r="H1260" t="s">
        <v>865</v>
      </c>
    </row>
    <row r="1261" spans="8:8">
      <c r="H1261" t="s">
        <v>865</v>
      </c>
    </row>
    <row r="1262" spans="8:8">
      <c r="H1262" t="s">
        <v>865</v>
      </c>
    </row>
    <row r="1263" spans="8:8">
      <c r="H1263" t="s">
        <v>865</v>
      </c>
    </row>
    <row r="1264" spans="8:8">
      <c r="H1264" t="s">
        <v>865</v>
      </c>
    </row>
    <row r="1265" spans="8:8">
      <c r="H1265" t="s">
        <v>865</v>
      </c>
    </row>
    <row r="1266" spans="8:8">
      <c r="H1266" t="s">
        <v>865</v>
      </c>
    </row>
    <row r="1267" spans="8:8">
      <c r="H1267" t="s">
        <v>865</v>
      </c>
    </row>
    <row r="1268" spans="8:8">
      <c r="H1268" t="s">
        <v>865</v>
      </c>
    </row>
    <row r="1269" spans="8:8">
      <c r="H1269" t="s">
        <v>865</v>
      </c>
    </row>
    <row r="1270" spans="8:8">
      <c r="H1270" t="s">
        <v>865</v>
      </c>
    </row>
    <row r="1271" spans="8:8">
      <c r="H1271" t="s">
        <v>865</v>
      </c>
    </row>
    <row r="1272" spans="8:8">
      <c r="H1272" t="s">
        <v>865</v>
      </c>
    </row>
    <row r="1273" spans="8:8">
      <c r="H1273" t="s">
        <v>865</v>
      </c>
    </row>
    <row r="1274" spans="8:8">
      <c r="H1274" t="s">
        <v>865</v>
      </c>
    </row>
    <row r="1275" spans="8:8">
      <c r="H1275" t="s">
        <v>865</v>
      </c>
    </row>
    <row r="1276" spans="8:8">
      <c r="H1276" t="s">
        <v>865</v>
      </c>
    </row>
    <row r="1277" spans="8:8">
      <c r="H1277" t="s">
        <v>865</v>
      </c>
    </row>
    <row r="1278" spans="8:8">
      <c r="H1278" t="s">
        <v>865</v>
      </c>
    </row>
    <row r="1279" spans="8:8">
      <c r="H1279" t="s">
        <v>865</v>
      </c>
    </row>
    <row r="1280" spans="8:8">
      <c r="H1280" t="s">
        <v>865</v>
      </c>
    </row>
    <row r="1281" spans="8:8">
      <c r="H1281" t="s">
        <v>865</v>
      </c>
    </row>
    <row r="1282" spans="8:8">
      <c r="H1282" t="s">
        <v>865</v>
      </c>
    </row>
    <row r="1283" spans="8:8">
      <c r="H1283" t="s">
        <v>865</v>
      </c>
    </row>
    <row r="1284" spans="8:8">
      <c r="H1284" t="s">
        <v>865</v>
      </c>
    </row>
    <row r="1285" spans="8:8">
      <c r="H1285" t="s">
        <v>865</v>
      </c>
    </row>
    <row r="1286" spans="8:8">
      <c r="H1286" t="s">
        <v>865</v>
      </c>
    </row>
    <row r="1287" spans="8:8">
      <c r="H1287" t="s">
        <v>865</v>
      </c>
    </row>
    <row r="1288" spans="8:8">
      <c r="H1288" t="s">
        <v>865</v>
      </c>
    </row>
    <row r="1289" spans="8:8">
      <c r="H1289" t="s">
        <v>865</v>
      </c>
    </row>
    <row r="1290" spans="8:8">
      <c r="H1290" t="s">
        <v>865</v>
      </c>
    </row>
    <row r="1291" spans="8:8">
      <c r="H1291" t="s">
        <v>865</v>
      </c>
    </row>
    <row r="1292" spans="8:8">
      <c r="H1292" t="s">
        <v>865</v>
      </c>
    </row>
    <row r="1293" spans="8:8">
      <c r="H1293" t="s">
        <v>865</v>
      </c>
    </row>
    <row r="1294" spans="8:8">
      <c r="H1294" t="s">
        <v>865</v>
      </c>
    </row>
    <row r="1295" spans="8:8">
      <c r="H1295" t="s">
        <v>865</v>
      </c>
    </row>
    <row r="1296" spans="8:8">
      <c r="H1296" t="s">
        <v>865</v>
      </c>
    </row>
    <row r="1297" spans="8:8">
      <c r="H1297" t="s">
        <v>865</v>
      </c>
    </row>
    <row r="1298" spans="8:8">
      <c r="H1298" t="s">
        <v>865</v>
      </c>
    </row>
    <row r="1299" spans="8:8">
      <c r="H1299" t="s">
        <v>865</v>
      </c>
    </row>
    <row r="1300" spans="8:8">
      <c r="H1300" t="s">
        <v>865</v>
      </c>
    </row>
    <row r="1301" spans="8:8">
      <c r="H1301" t="s">
        <v>865</v>
      </c>
    </row>
    <row r="1302" spans="8:8">
      <c r="H1302" t="s">
        <v>865</v>
      </c>
    </row>
    <row r="1303" spans="8:8">
      <c r="H1303" t="s">
        <v>865</v>
      </c>
    </row>
    <row r="1304" spans="8:8">
      <c r="H1304" t="s">
        <v>865</v>
      </c>
    </row>
    <row r="1305" spans="8:8">
      <c r="H1305" t="s">
        <v>865</v>
      </c>
    </row>
    <row r="1306" spans="8:8">
      <c r="H1306" t="s">
        <v>865</v>
      </c>
    </row>
    <row r="1307" spans="8:8">
      <c r="H1307" t="s">
        <v>865</v>
      </c>
    </row>
    <row r="1308" spans="8:8">
      <c r="H1308" t="s">
        <v>865</v>
      </c>
    </row>
    <row r="1309" spans="8:8">
      <c r="H1309" t="s">
        <v>865</v>
      </c>
    </row>
    <row r="1310" spans="8:8">
      <c r="H1310" t="s">
        <v>865</v>
      </c>
    </row>
    <row r="1311" spans="8:8">
      <c r="H1311" t="s">
        <v>865</v>
      </c>
    </row>
    <row r="1312" spans="8:8">
      <c r="H1312" t="s">
        <v>865</v>
      </c>
    </row>
    <row r="1313" spans="8:8">
      <c r="H1313" t="s">
        <v>865</v>
      </c>
    </row>
    <row r="1314" spans="8:8">
      <c r="H1314" t="s">
        <v>865</v>
      </c>
    </row>
    <row r="1315" spans="8:8">
      <c r="H1315" t="s">
        <v>865</v>
      </c>
    </row>
    <row r="1316" spans="8:8">
      <c r="H1316" t="s">
        <v>865</v>
      </c>
    </row>
    <row r="1317" spans="8:8">
      <c r="H1317" t="s">
        <v>865</v>
      </c>
    </row>
    <row r="1318" spans="8:8">
      <c r="H1318" t="s">
        <v>865</v>
      </c>
    </row>
    <row r="1319" spans="8:8">
      <c r="H1319" t="s">
        <v>865</v>
      </c>
    </row>
    <row r="1320" spans="8:8">
      <c r="H1320" t="s">
        <v>865</v>
      </c>
    </row>
    <row r="1321" spans="8:8">
      <c r="H1321" t="s">
        <v>865</v>
      </c>
    </row>
    <row r="1322" spans="8:8">
      <c r="H1322" t="s">
        <v>865</v>
      </c>
    </row>
    <row r="1323" spans="8:8">
      <c r="H1323" t="s">
        <v>865</v>
      </c>
    </row>
    <row r="1324" spans="8:8">
      <c r="H1324" t="s">
        <v>865</v>
      </c>
    </row>
    <row r="1325" spans="8:8">
      <c r="H1325" t="s">
        <v>865</v>
      </c>
    </row>
    <row r="1326" spans="8:8">
      <c r="H1326" t="s">
        <v>865</v>
      </c>
    </row>
    <row r="1327" spans="8:8">
      <c r="H1327" t="s">
        <v>865</v>
      </c>
    </row>
    <row r="1328" spans="8:8">
      <c r="H1328" t="s">
        <v>865</v>
      </c>
    </row>
    <row r="1329" spans="8:8">
      <c r="H1329" t="s">
        <v>865</v>
      </c>
    </row>
    <row r="1330" spans="8:8">
      <c r="H1330" t="s">
        <v>865</v>
      </c>
    </row>
    <row r="1331" spans="8:8">
      <c r="H1331" t="s">
        <v>865</v>
      </c>
    </row>
    <row r="1332" spans="8:8">
      <c r="H1332" t="s">
        <v>865</v>
      </c>
    </row>
    <row r="1333" spans="8:8">
      <c r="H1333" t="s">
        <v>865</v>
      </c>
    </row>
    <row r="1334" spans="8:8">
      <c r="H1334" t="s">
        <v>865</v>
      </c>
    </row>
    <row r="1335" spans="8:8">
      <c r="H1335" t="s">
        <v>865</v>
      </c>
    </row>
    <row r="1336" spans="8:8">
      <c r="H1336" t="s">
        <v>865</v>
      </c>
    </row>
    <row r="1337" spans="8:8">
      <c r="H1337" t="s">
        <v>865</v>
      </c>
    </row>
    <row r="1338" spans="8:8">
      <c r="H1338" t="s">
        <v>865</v>
      </c>
    </row>
    <row r="1339" spans="8:8">
      <c r="H1339" t="s">
        <v>865</v>
      </c>
    </row>
    <row r="1340" spans="8:8">
      <c r="H1340" t="s">
        <v>865</v>
      </c>
    </row>
    <row r="1341" spans="8:8">
      <c r="H1341" t="s">
        <v>865</v>
      </c>
    </row>
    <row r="1342" spans="8:8">
      <c r="H1342" t="s">
        <v>865</v>
      </c>
    </row>
    <row r="1343" spans="8:8">
      <c r="H1343" t="s">
        <v>865</v>
      </c>
    </row>
    <row r="1344" spans="8:8">
      <c r="H1344" t="s">
        <v>865</v>
      </c>
    </row>
    <row r="1345" spans="8:8">
      <c r="H1345" t="s">
        <v>865</v>
      </c>
    </row>
    <row r="1346" spans="8:8">
      <c r="H1346" t="s">
        <v>865</v>
      </c>
    </row>
    <row r="1347" spans="8:8">
      <c r="H1347" t="s">
        <v>865</v>
      </c>
    </row>
    <row r="1348" spans="8:8">
      <c r="H1348" t="s">
        <v>865</v>
      </c>
    </row>
    <row r="1349" spans="8:8">
      <c r="H1349" t="s">
        <v>865</v>
      </c>
    </row>
    <row r="1350" spans="8:8">
      <c r="H1350" t="s">
        <v>865</v>
      </c>
    </row>
    <row r="1351" spans="8:8">
      <c r="H1351" t="s">
        <v>865</v>
      </c>
    </row>
    <row r="1352" spans="8:8">
      <c r="H1352" t="s">
        <v>865</v>
      </c>
    </row>
    <row r="1353" spans="8:8">
      <c r="H1353" t="s">
        <v>865</v>
      </c>
    </row>
    <row r="1354" spans="8:8">
      <c r="H1354" t="s">
        <v>865</v>
      </c>
    </row>
    <row r="1355" spans="8:8">
      <c r="H1355" t="s">
        <v>865</v>
      </c>
    </row>
    <row r="1356" spans="8:8">
      <c r="H1356" t="s">
        <v>865</v>
      </c>
    </row>
    <row r="1357" spans="8:8">
      <c r="H1357" t="s">
        <v>865</v>
      </c>
    </row>
    <row r="1358" spans="8:8">
      <c r="H1358" t="s">
        <v>865</v>
      </c>
    </row>
    <row r="1359" spans="8:8">
      <c r="H1359" t="s">
        <v>865</v>
      </c>
    </row>
    <row r="1360" spans="8:8">
      <c r="H1360" t="s">
        <v>865</v>
      </c>
    </row>
    <row r="1361" spans="8:8">
      <c r="H1361" t="s">
        <v>865</v>
      </c>
    </row>
    <row r="1362" spans="8:8">
      <c r="H1362" t="s">
        <v>865</v>
      </c>
    </row>
    <row r="1363" spans="8:8">
      <c r="H1363" t="s">
        <v>865</v>
      </c>
    </row>
    <row r="1364" spans="8:8">
      <c r="H1364" t="s">
        <v>865</v>
      </c>
    </row>
    <row r="1365" spans="8:8">
      <c r="H1365" t="s">
        <v>865</v>
      </c>
    </row>
    <row r="1366" spans="8:8">
      <c r="H1366" t="s">
        <v>865</v>
      </c>
    </row>
    <row r="1367" spans="8:8">
      <c r="H1367" t="s">
        <v>865</v>
      </c>
    </row>
    <row r="1368" spans="8:8">
      <c r="H1368" t="s">
        <v>865</v>
      </c>
    </row>
    <row r="1369" spans="8:8">
      <c r="H1369" t="s">
        <v>865</v>
      </c>
    </row>
    <row r="1370" spans="8:8">
      <c r="H1370" t="s">
        <v>865</v>
      </c>
    </row>
    <row r="1371" spans="8:8">
      <c r="H1371" t="s">
        <v>865</v>
      </c>
    </row>
    <row r="1372" spans="8:8">
      <c r="H1372" t="s">
        <v>865</v>
      </c>
    </row>
    <row r="1373" spans="8:8">
      <c r="H1373" t="s">
        <v>865</v>
      </c>
    </row>
    <row r="1374" spans="8:8">
      <c r="H1374" t="s">
        <v>865</v>
      </c>
    </row>
    <row r="1375" spans="8:8">
      <c r="H1375" t="s">
        <v>865</v>
      </c>
    </row>
    <row r="1376" spans="8:8">
      <c r="H1376" t="s">
        <v>865</v>
      </c>
    </row>
    <row r="1377" spans="8:8">
      <c r="H1377" t="s">
        <v>865</v>
      </c>
    </row>
    <row r="1378" spans="8:8">
      <c r="H1378" t="s">
        <v>865</v>
      </c>
    </row>
    <row r="1379" spans="8:8">
      <c r="H1379" t="s">
        <v>865</v>
      </c>
    </row>
    <row r="1380" spans="8:8">
      <c r="H1380" t="s">
        <v>865</v>
      </c>
    </row>
    <row r="1381" spans="8:8">
      <c r="H1381" t="s">
        <v>865</v>
      </c>
    </row>
    <row r="1382" spans="8:8">
      <c r="H1382" t="s">
        <v>865</v>
      </c>
    </row>
    <row r="1383" spans="8:8">
      <c r="H1383" t="s">
        <v>865</v>
      </c>
    </row>
    <row r="1384" spans="8:8">
      <c r="H1384" t="s">
        <v>865</v>
      </c>
    </row>
    <row r="1385" spans="8:8">
      <c r="H1385" t="s">
        <v>865</v>
      </c>
    </row>
    <row r="1386" spans="8:8">
      <c r="H1386" t="s">
        <v>865</v>
      </c>
    </row>
    <row r="1387" spans="8:8">
      <c r="H1387" t="s">
        <v>865</v>
      </c>
    </row>
    <row r="1388" spans="8:8">
      <c r="H1388" t="s">
        <v>865</v>
      </c>
    </row>
    <row r="1389" spans="8:8">
      <c r="H1389" t="s">
        <v>865</v>
      </c>
    </row>
    <row r="1390" spans="8:8">
      <c r="H1390" t="s">
        <v>865</v>
      </c>
    </row>
    <row r="1391" spans="8:8">
      <c r="H1391" t="s">
        <v>865</v>
      </c>
    </row>
    <row r="1392" spans="8:8">
      <c r="H1392" t="s">
        <v>865</v>
      </c>
    </row>
    <row r="1393" spans="8:8">
      <c r="H1393" t="s">
        <v>865</v>
      </c>
    </row>
    <row r="1394" spans="8:8">
      <c r="H1394" t="s">
        <v>865</v>
      </c>
    </row>
    <row r="1395" spans="8:8">
      <c r="H1395" t="s">
        <v>865</v>
      </c>
    </row>
    <row r="1396" spans="8:8">
      <c r="H1396" t="s">
        <v>865</v>
      </c>
    </row>
    <row r="1397" spans="8:8">
      <c r="H1397" t="s">
        <v>865</v>
      </c>
    </row>
    <row r="1398" spans="8:8">
      <c r="H1398" t="s">
        <v>865</v>
      </c>
    </row>
    <row r="1399" spans="8:8">
      <c r="H1399" t="s">
        <v>865</v>
      </c>
    </row>
    <row r="1400" spans="8:8">
      <c r="H1400" t="s">
        <v>865</v>
      </c>
    </row>
    <row r="1401" spans="8:8">
      <c r="H1401" t="s">
        <v>865</v>
      </c>
    </row>
    <row r="1402" spans="8:8">
      <c r="H1402" t="s">
        <v>865</v>
      </c>
    </row>
    <row r="1403" spans="8:8">
      <c r="H1403" t="s">
        <v>865</v>
      </c>
    </row>
    <row r="1404" spans="8:8">
      <c r="H1404" t="s">
        <v>865</v>
      </c>
    </row>
    <row r="1405" spans="8:8">
      <c r="H1405" t="s">
        <v>865</v>
      </c>
    </row>
    <row r="1406" spans="8:8">
      <c r="H1406" t="s">
        <v>865</v>
      </c>
    </row>
    <row r="1407" spans="8:8">
      <c r="H1407" t="s">
        <v>865</v>
      </c>
    </row>
    <row r="1408" spans="8:8">
      <c r="H1408" t="s">
        <v>865</v>
      </c>
    </row>
    <row r="1409" spans="8:8">
      <c r="H1409" t="s">
        <v>865</v>
      </c>
    </row>
    <row r="1410" spans="8:8">
      <c r="H1410" t="s">
        <v>865</v>
      </c>
    </row>
    <row r="1411" spans="8:8">
      <c r="H1411" t="s">
        <v>865</v>
      </c>
    </row>
    <row r="1412" spans="8:8">
      <c r="H1412" t="s">
        <v>865</v>
      </c>
    </row>
    <row r="1413" spans="8:8">
      <c r="H1413" t="s">
        <v>865</v>
      </c>
    </row>
    <row r="1414" spans="8:8">
      <c r="H1414" t="s">
        <v>865</v>
      </c>
    </row>
    <row r="1415" spans="8:8">
      <c r="H1415" t="s">
        <v>865</v>
      </c>
    </row>
    <row r="1416" spans="8:8">
      <c r="H1416" t="s">
        <v>865</v>
      </c>
    </row>
    <row r="1417" spans="8:8">
      <c r="H1417" t="s">
        <v>865</v>
      </c>
    </row>
    <row r="1418" spans="8:8">
      <c r="H1418" t="s">
        <v>865</v>
      </c>
    </row>
    <row r="1419" spans="8:8">
      <c r="H1419" t="s">
        <v>865</v>
      </c>
    </row>
    <row r="1420" spans="8:8">
      <c r="H1420" t="s">
        <v>865</v>
      </c>
    </row>
    <row r="1421" spans="8:8">
      <c r="H1421" t="s">
        <v>865</v>
      </c>
    </row>
    <row r="1422" spans="8:8">
      <c r="H1422" t="s">
        <v>865</v>
      </c>
    </row>
    <row r="1423" spans="8:8">
      <c r="H1423" t="s">
        <v>865</v>
      </c>
    </row>
    <row r="1424" spans="8:8">
      <c r="H1424" t="s">
        <v>865</v>
      </c>
    </row>
    <row r="1425" spans="8:8">
      <c r="H1425" t="s">
        <v>865</v>
      </c>
    </row>
    <row r="1426" spans="8:8">
      <c r="H1426" t="s">
        <v>865</v>
      </c>
    </row>
    <row r="1427" spans="8:8">
      <c r="H1427" t="s">
        <v>865</v>
      </c>
    </row>
    <row r="1428" spans="8:8">
      <c r="H1428" t="s">
        <v>865</v>
      </c>
    </row>
    <row r="1429" spans="8:8">
      <c r="H1429" t="s">
        <v>865</v>
      </c>
    </row>
    <row r="1430" spans="8:8">
      <c r="H1430" t="s">
        <v>865</v>
      </c>
    </row>
    <row r="1431" spans="8:8">
      <c r="H1431" t="s">
        <v>865</v>
      </c>
    </row>
    <row r="1432" spans="8:8">
      <c r="H1432" t="s">
        <v>865</v>
      </c>
    </row>
    <row r="1433" spans="8:8">
      <c r="H1433" t="s">
        <v>865</v>
      </c>
    </row>
    <row r="1434" spans="8:8">
      <c r="H1434" t="s">
        <v>865</v>
      </c>
    </row>
    <row r="1435" spans="8:8">
      <c r="H1435" t="s">
        <v>865</v>
      </c>
    </row>
    <row r="1436" spans="8:8">
      <c r="H1436" t="s">
        <v>865</v>
      </c>
    </row>
    <row r="1437" spans="8:8">
      <c r="H1437" t="s">
        <v>865</v>
      </c>
    </row>
    <row r="1438" spans="8:8">
      <c r="H1438" t="s">
        <v>865</v>
      </c>
    </row>
    <row r="1439" spans="8:8">
      <c r="H1439" t="s">
        <v>865</v>
      </c>
    </row>
    <row r="1440" spans="8:8">
      <c r="H1440" t="s">
        <v>865</v>
      </c>
    </row>
    <row r="1441" spans="8:8">
      <c r="H1441" t="s">
        <v>865</v>
      </c>
    </row>
    <row r="1442" spans="8:8">
      <c r="H1442" t="s">
        <v>865</v>
      </c>
    </row>
    <row r="1443" spans="8:8">
      <c r="H1443" t="s">
        <v>865</v>
      </c>
    </row>
    <row r="1444" spans="8:8">
      <c r="H1444" t="s">
        <v>865</v>
      </c>
    </row>
    <row r="1445" spans="8:8">
      <c r="H1445" t="s">
        <v>865</v>
      </c>
    </row>
    <row r="1446" spans="8:8">
      <c r="H1446" t="s">
        <v>865</v>
      </c>
    </row>
    <row r="1447" spans="8:8">
      <c r="H1447" t="s">
        <v>865</v>
      </c>
    </row>
    <row r="1448" spans="8:8">
      <c r="H1448" t="s">
        <v>865</v>
      </c>
    </row>
    <row r="1449" spans="8:8">
      <c r="H1449" t="s">
        <v>865</v>
      </c>
    </row>
    <row r="1450" spans="8:8">
      <c r="H1450" t="s">
        <v>865</v>
      </c>
    </row>
    <row r="1451" spans="8:8">
      <c r="H1451" t="s">
        <v>865</v>
      </c>
    </row>
    <row r="1452" spans="8:8">
      <c r="H1452" t="s">
        <v>865</v>
      </c>
    </row>
    <row r="1453" spans="8:8">
      <c r="H1453" t="s">
        <v>865</v>
      </c>
    </row>
    <row r="1454" spans="8:8">
      <c r="H1454" t="s">
        <v>865</v>
      </c>
    </row>
    <row r="1455" spans="8:8">
      <c r="H1455" t="s">
        <v>865</v>
      </c>
    </row>
    <row r="1456" spans="8:8">
      <c r="H1456" t="s">
        <v>865</v>
      </c>
    </row>
    <row r="1457" spans="8:8">
      <c r="H1457" t="s">
        <v>865</v>
      </c>
    </row>
    <row r="1458" spans="8:8">
      <c r="H1458" t="s">
        <v>865</v>
      </c>
    </row>
    <row r="1459" spans="8:8">
      <c r="H1459" t="s">
        <v>865</v>
      </c>
    </row>
    <row r="1460" spans="8:8">
      <c r="H1460" t="s">
        <v>865</v>
      </c>
    </row>
    <row r="1461" spans="8:8">
      <c r="H1461" t="s">
        <v>865</v>
      </c>
    </row>
    <row r="1462" spans="8:8">
      <c r="H1462" t="s">
        <v>865</v>
      </c>
    </row>
    <row r="1463" spans="8:8">
      <c r="H1463" t="s">
        <v>865</v>
      </c>
    </row>
    <row r="1464" spans="8:8">
      <c r="H1464" t="s">
        <v>865</v>
      </c>
    </row>
    <row r="1465" spans="8:8">
      <c r="H1465" t="s">
        <v>865</v>
      </c>
    </row>
    <row r="1466" spans="8:8">
      <c r="H1466" t="s">
        <v>865</v>
      </c>
    </row>
    <row r="1467" spans="8:8">
      <c r="H1467" t="s">
        <v>865</v>
      </c>
    </row>
    <row r="1468" spans="8:8">
      <c r="H1468" t="s">
        <v>865</v>
      </c>
    </row>
    <row r="1469" spans="8:8">
      <c r="H1469" t="s">
        <v>865</v>
      </c>
    </row>
    <row r="1470" spans="8:8">
      <c r="H1470" t="s">
        <v>865</v>
      </c>
    </row>
    <row r="1471" spans="8:8">
      <c r="H1471" t="s">
        <v>865</v>
      </c>
    </row>
    <row r="1472" spans="8:8">
      <c r="H1472" t="s">
        <v>865</v>
      </c>
    </row>
    <row r="1473" spans="8:8">
      <c r="H1473" t="s">
        <v>865</v>
      </c>
    </row>
    <row r="1474" spans="8:8">
      <c r="H1474" t="s">
        <v>865</v>
      </c>
    </row>
    <row r="1475" spans="8:8">
      <c r="H1475" t="s">
        <v>865</v>
      </c>
    </row>
    <row r="1476" spans="8:8">
      <c r="H1476" t="s">
        <v>865</v>
      </c>
    </row>
    <row r="1477" spans="8:8">
      <c r="H1477" t="s">
        <v>865</v>
      </c>
    </row>
    <row r="1478" spans="8:8">
      <c r="H1478" t="s">
        <v>865</v>
      </c>
    </row>
    <row r="1479" spans="8:8">
      <c r="H1479" t="s">
        <v>865</v>
      </c>
    </row>
    <row r="1480" spans="8:8">
      <c r="H1480" t="s">
        <v>865</v>
      </c>
    </row>
    <row r="1481" spans="8:8">
      <c r="H1481" t="s">
        <v>865</v>
      </c>
    </row>
    <row r="1482" spans="8:8">
      <c r="H1482" t="s">
        <v>865</v>
      </c>
    </row>
    <row r="1483" spans="8:8">
      <c r="H1483" t="s">
        <v>865</v>
      </c>
    </row>
    <row r="1484" spans="8:8">
      <c r="H1484" t="s">
        <v>865</v>
      </c>
    </row>
    <row r="1485" spans="8:8">
      <c r="H1485" t="s">
        <v>865</v>
      </c>
    </row>
    <row r="1486" spans="8:8">
      <c r="H1486" t="s">
        <v>865</v>
      </c>
    </row>
    <row r="1487" spans="8:8">
      <c r="H1487" t="s">
        <v>865</v>
      </c>
    </row>
    <row r="1488" spans="8:8">
      <c r="H1488" t="s">
        <v>865</v>
      </c>
    </row>
    <row r="1489" spans="8:8">
      <c r="H1489" t="s">
        <v>865</v>
      </c>
    </row>
    <row r="1490" spans="8:8">
      <c r="H1490" t="s">
        <v>865</v>
      </c>
    </row>
    <row r="1491" spans="8:8">
      <c r="H1491" t="s">
        <v>865</v>
      </c>
    </row>
    <row r="1492" spans="8:8">
      <c r="H1492" t="s">
        <v>865</v>
      </c>
    </row>
    <row r="1493" spans="8:8">
      <c r="H1493" t="s">
        <v>865</v>
      </c>
    </row>
    <row r="1494" spans="8:8">
      <c r="H1494" t="s">
        <v>865</v>
      </c>
    </row>
    <row r="1495" spans="8:8">
      <c r="H1495" t="s">
        <v>865</v>
      </c>
    </row>
    <row r="1496" spans="8:8">
      <c r="H1496" t="s">
        <v>865</v>
      </c>
    </row>
    <row r="1497" spans="8:8">
      <c r="H1497" t="s">
        <v>865</v>
      </c>
    </row>
    <row r="1498" spans="8:8">
      <c r="H1498" t="s">
        <v>865</v>
      </c>
    </row>
    <row r="1499" spans="8:8">
      <c r="H1499" t="s">
        <v>865</v>
      </c>
    </row>
    <row r="1500" spans="8:8">
      <c r="H1500" t="s">
        <v>865</v>
      </c>
    </row>
    <row r="1501" spans="8:8">
      <c r="H1501" t="s">
        <v>865</v>
      </c>
    </row>
    <row r="1502" spans="8:8">
      <c r="H1502" t="s">
        <v>865</v>
      </c>
    </row>
    <row r="1503" spans="8:8">
      <c r="H1503" t="s">
        <v>865</v>
      </c>
    </row>
    <row r="1504" spans="8:8">
      <c r="H1504" t="s">
        <v>865</v>
      </c>
    </row>
    <row r="1505" spans="8:8">
      <c r="H1505" t="s">
        <v>865</v>
      </c>
    </row>
    <row r="1506" spans="8:8">
      <c r="H1506" t="s">
        <v>865</v>
      </c>
    </row>
    <row r="1507" spans="8:8">
      <c r="H1507" t="s">
        <v>865</v>
      </c>
    </row>
    <row r="1508" spans="8:8">
      <c r="H1508" t="s">
        <v>865</v>
      </c>
    </row>
    <row r="1509" spans="8:8">
      <c r="H1509" t="s">
        <v>865</v>
      </c>
    </row>
    <row r="1510" spans="8:8">
      <c r="H1510" t="s">
        <v>865</v>
      </c>
    </row>
    <row r="1511" spans="8:8">
      <c r="H1511" t="s">
        <v>865</v>
      </c>
    </row>
    <row r="1512" spans="8:8">
      <c r="H1512" t="s">
        <v>865</v>
      </c>
    </row>
    <row r="1513" spans="8:8">
      <c r="H1513" t="s">
        <v>865</v>
      </c>
    </row>
    <row r="1514" spans="8:8">
      <c r="H1514" t="s">
        <v>865</v>
      </c>
    </row>
    <row r="1515" spans="8:8">
      <c r="H1515" t="s">
        <v>865</v>
      </c>
    </row>
    <row r="1516" spans="8:8">
      <c r="H1516" t="s">
        <v>865</v>
      </c>
    </row>
    <row r="1517" spans="8:8">
      <c r="H1517" t="s">
        <v>865</v>
      </c>
    </row>
    <row r="1518" spans="8:8">
      <c r="H1518" t="s">
        <v>865</v>
      </c>
    </row>
    <row r="1519" spans="8:8">
      <c r="H1519" t="s">
        <v>865</v>
      </c>
    </row>
    <row r="1520" spans="8:8">
      <c r="H1520" t="s">
        <v>865</v>
      </c>
    </row>
    <row r="1521" spans="8:8">
      <c r="H1521" t="s">
        <v>865</v>
      </c>
    </row>
    <row r="1522" spans="8:8">
      <c r="H1522" t="s">
        <v>865</v>
      </c>
    </row>
    <row r="1523" spans="8:8">
      <c r="H1523" t="s">
        <v>865</v>
      </c>
    </row>
    <row r="1524" spans="8:8">
      <c r="H1524" t="s">
        <v>865</v>
      </c>
    </row>
    <row r="1525" spans="8:8">
      <c r="H1525" t="s">
        <v>865</v>
      </c>
    </row>
    <row r="1526" spans="8:8">
      <c r="H1526" t="s">
        <v>865</v>
      </c>
    </row>
    <row r="1527" spans="8:8">
      <c r="H1527" t="s">
        <v>865</v>
      </c>
    </row>
    <row r="1528" spans="8:8">
      <c r="H1528" t="s">
        <v>865</v>
      </c>
    </row>
    <row r="1529" spans="8:8">
      <c r="H1529" t="s">
        <v>865</v>
      </c>
    </row>
    <row r="1530" spans="8:8">
      <c r="H1530" t="s">
        <v>865</v>
      </c>
    </row>
    <row r="1531" spans="8:8">
      <c r="H1531" t="s">
        <v>865</v>
      </c>
    </row>
    <row r="1532" spans="8:8">
      <c r="H1532" t="s">
        <v>865</v>
      </c>
    </row>
    <row r="1533" spans="8:8">
      <c r="H1533" t="s">
        <v>865</v>
      </c>
    </row>
    <row r="1534" spans="8:8">
      <c r="H1534" t="s">
        <v>865</v>
      </c>
    </row>
    <row r="1535" spans="8:8">
      <c r="H1535" t="s">
        <v>865</v>
      </c>
    </row>
    <row r="1536" spans="8:8">
      <c r="H1536" t="s">
        <v>865</v>
      </c>
    </row>
    <row r="1537" spans="8:8">
      <c r="H1537" t="s">
        <v>865</v>
      </c>
    </row>
    <row r="1538" spans="8:8">
      <c r="H1538" t="s">
        <v>865</v>
      </c>
    </row>
    <row r="1539" spans="8:8">
      <c r="H1539" t="s">
        <v>865</v>
      </c>
    </row>
    <row r="1540" spans="8:8">
      <c r="H1540" t="s">
        <v>865</v>
      </c>
    </row>
    <row r="1541" spans="8:8">
      <c r="H1541" t="s">
        <v>865</v>
      </c>
    </row>
    <row r="1542" spans="8:8">
      <c r="H1542" t="s">
        <v>865</v>
      </c>
    </row>
    <row r="1543" spans="8:8">
      <c r="H1543" t="s">
        <v>865</v>
      </c>
    </row>
    <row r="1544" spans="8:8">
      <c r="H1544" t="s">
        <v>865</v>
      </c>
    </row>
    <row r="1545" spans="8:8">
      <c r="H1545" t="s">
        <v>865</v>
      </c>
    </row>
    <row r="1546" spans="8:8">
      <c r="H1546" t="s">
        <v>865</v>
      </c>
    </row>
    <row r="1547" spans="8:8">
      <c r="H1547" t="s">
        <v>865</v>
      </c>
    </row>
    <row r="1548" spans="8:8">
      <c r="H1548" t="s">
        <v>865</v>
      </c>
    </row>
    <row r="1549" spans="8:8">
      <c r="H1549" t="s">
        <v>865</v>
      </c>
    </row>
    <row r="1550" spans="8:8">
      <c r="H1550" t="s">
        <v>865</v>
      </c>
    </row>
    <row r="1551" spans="8:8">
      <c r="H1551" t="s">
        <v>865</v>
      </c>
    </row>
    <row r="1552" spans="8:8">
      <c r="H1552" t="s">
        <v>865</v>
      </c>
    </row>
    <row r="1553" spans="8:8">
      <c r="H1553" t="s">
        <v>865</v>
      </c>
    </row>
    <row r="1554" spans="8:8">
      <c r="H1554" t="s">
        <v>865</v>
      </c>
    </row>
    <row r="1555" spans="8:8">
      <c r="H1555" t="s">
        <v>865</v>
      </c>
    </row>
    <row r="1556" spans="8:8">
      <c r="H1556" t="s">
        <v>865</v>
      </c>
    </row>
    <row r="1557" spans="8:8">
      <c r="H1557" t="s">
        <v>865</v>
      </c>
    </row>
    <row r="1558" spans="8:8">
      <c r="H1558" t="s">
        <v>865</v>
      </c>
    </row>
    <row r="1559" spans="8:8">
      <c r="H1559" t="s">
        <v>865</v>
      </c>
    </row>
    <row r="1560" spans="8:8">
      <c r="H1560" t="s">
        <v>865</v>
      </c>
    </row>
    <row r="1561" spans="8:8">
      <c r="H1561" t="s">
        <v>865</v>
      </c>
    </row>
    <row r="1562" spans="8:8">
      <c r="H1562" t="s">
        <v>865</v>
      </c>
    </row>
    <row r="1563" spans="8:8">
      <c r="H1563" t="s">
        <v>865</v>
      </c>
    </row>
    <row r="1564" spans="8:8">
      <c r="H1564" t="s">
        <v>865</v>
      </c>
    </row>
    <row r="1565" spans="8:8">
      <c r="H1565" t="s">
        <v>865</v>
      </c>
    </row>
    <row r="1566" spans="8:8">
      <c r="H1566" t="s">
        <v>865</v>
      </c>
    </row>
    <row r="1567" spans="8:8">
      <c r="H1567" t="s">
        <v>865</v>
      </c>
    </row>
    <row r="1568" spans="8:8">
      <c r="H1568" t="s">
        <v>865</v>
      </c>
    </row>
    <row r="1569" spans="8:8">
      <c r="H1569" t="s">
        <v>865</v>
      </c>
    </row>
    <row r="1570" spans="8:8">
      <c r="H1570" t="s">
        <v>865</v>
      </c>
    </row>
    <row r="1571" spans="8:8">
      <c r="H1571" t="s">
        <v>865</v>
      </c>
    </row>
    <row r="1572" spans="8:8">
      <c r="H1572" t="s">
        <v>865</v>
      </c>
    </row>
    <row r="1573" spans="8:8">
      <c r="H1573" t="s">
        <v>865</v>
      </c>
    </row>
    <row r="1574" spans="8:8">
      <c r="H1574" t="s">
        <v>865</v>
      </c>
    </row>
    <row r="1575" spans="8:8">
      <c r="H1575" t="s">
        <v>865</v>
      </c>
    </row>
    <row r="1576" spans="8:8">
      <c r="H1576" t="s">
        <v>865</v>
      </c>
    </row>
    <row r="1577" spans="8:8">
      <c r="H1577" t="s">
        <v>865</v>
      </c>
    </row>
    <row r="1578" spans="8:8">
      <c r="H1578" t="s">
        <v>865</v>
      </c>
    </row>
    <row r="1579" spans="8:8">
      <c r="H1579" t="s">
        <v>865</v>
      </c>
    </row>
    <row r="1580" spans="8:8">
      <c r="H1580" t="s">
        <v>865</v>
      </c>
    </row>
    <row r="1581" spans="8:8">
      <c r="H1581" t="s">
        <v>865</v>
      </c>
    </row>
    <row r="1582" spans="8:8">
      <c r="H1582" t="s">
        <v>865</v>
      </c>
    </row>
    <row r="1583" spans="8:8">
      <c r="H1583" t="s">
        <v>865</v>
      </c>
    </row>
    <row r="1584" spans="8:8">
      <c r="H1584" t="s">
        <v>865</v>
      </c>
    </row>
    <row r="1585" spans="8:8">
      <c r="H1585" t="s">
        <v>865</v>
      </c>
    </row>
    <row r="1586" spans="8:8">
      <c r="H1586" t="s">
        <v>865</v>
      </c>
    </row>
    <row r="1587" spans="8:8">
      <c r="H1587" t="s">
        <v>865</v>
      </c>
    </row>
    <row r="1588" spans="8:8">
      <c r="H1588" t="s">
        <v>865</v>
      </c>
    </row>
    <row r="1589" spans="8:8">
      <c r="H1589" t="s">
        <v>865</v>
      </c>
    </row>
    <row r="1590" spans="8:8">
      <c r="H1590" t="s">
        <v>865</v>
      </c>
    </row>
    <row r="1591" spans="8:8">
      <c r="H1591" t="s">
        <v>865</v>
      </c>
    </row>
    <row r="1592" spans="8:8">
      <c r="H1592" t="s">
        <v>865</v>
      </c>
    </row>
    <row r="1593" spans="8:8">
      <c r="H1593" t="s">
        <v>865</v>
      </c>
    </row>
    <row r="1594" spans="8:8">
      <c r="H1594" t="s">
        <v>865</v>
      </c>
    </row>
    <row r="1595" spans="8:8">
      <c r="H1595" t="s">
        <v>865</v>
      </c>
    </row>
    <row r="1596" spans="8:8">
      <c r="H1596" t="s">
        <v>865</v>
      </c>
    </row>
    <row r="1597" spans="8:8">
      <c r="H1597" t="s">
        <v>865</v>
      </c>
    </row>
    <row r="1598" spans="8:8">
      <c r="H1598" t="s">
        <v>865</v>
      </c>
    </row>
    <row r="1599" spans="8:8">
      <c r="H1599" t="s">
        <v>865</v>
      </c>
    </row>
    <row r="1600" spans="8:8">
      <c r="H1600" t="s">
        <v>865</v>
      </c>
    </row>
    <row r="1601" spans="8:8">
      <c r="H1601" t="s">
        <v>865</v>
      </c>
    </row>
    <row r="1602" spans="8:8">
      <c r="H1602" t="s">
        <v>865</v>
      </c>
    </row>
    <row r="1603" spans="8:8">
      <c r="H1603" t="s">
        <v>865</v>
      </c>
    </row>
    <row r="1604" spans="8:8">
      <c r="H1604" t="s">
        <v>865</v>
      </c>
    </row>
    <row r="1605" spans="8:8">
      <c r="H1605" t="s">
        <v>865</v>
      </c>
    </row>
    <row r="1606" spans="8:8">
      <c r="H1606" t="s">
        <v>865</v>
      </c>
    </row>
    <row r="1607" spans="8:8">
      <c r="H1607" t="s">
        <v>865</v>
      </c>
    </row>
    <row r="1608" spans="8:8">
      <c r="H1608" t="s">
        <v>865</v>
      </c>
    </row>
    <row r="1609" spans="8:8">
      <c r="H1609" t="s">
        <v>865</v>
      </c>
    </row>
    <row r="1610" spans="8:8">
      <c r="H1610" t="s">
        <v>865</v>
      </c>
    </row>
    <row r="1611" spans="8:8">
      <c r="H1611" t="s">
        <v>865</v>
      </c>
    </row>
    <row r="1612" spans="8:8">
      <c r="H1612" t="s">
        <v>865</v>
      </c>
    </row>
    <row r="1613" spans="8:8">
      <c r="H1613" t="s">
        <v>865</v>
      </c>
    </row>
    <row r="1614" spans="8:8">
      <c r="H1614" t="s">
        <v>865</v>
      </c>
    </row>
    <row r="1615" spans="8:8">
      <c r="H1615" t="s">
        <v>865</v>
      </c>
    </row>
    <row r="1616" spans="8:8">
      <c r="H1616" t="s">
        <v>865</v>
      </c>
    </row>
    <row r="1617" spans="8:8">
      <c r="H1617" t="s">
        <v>865</v>
      </c>
    </row>
    <row r="1618" spans="8:8">
      <c r="H1618" t="s">
        <v>865</v>
      </c>
    </row>
    <row r="1619" spans="8:8">
      <c r="H1619" t="s">
        <v>865</v>
      </c>
    </row>
    <row r="1620" spans="8:8">
      <c r="H1620" t="s">
        <v>865</v>
      </c>
    </row>
    <row r="1621" spans="8:8">
      <c r="H1621" t="s">
        <v>865</v>
      </c>
    </row>
    <row r="1622" spans="8:8">
      <c r="H1622" t="s">
        <v>865</v>
      </c>
    </row>
    <row r="1623" spans="8:8">
      <c r="H1623" t="s">
        <v>865</v>
      </c>
    </row>
    <row r="1624" spans="8:8">
      <c r="H1624" t="s">
        <v>865</v>
      </c>
    </row>
    <row r="1625" spans="8:8">
      <c r="H1625" t="s">
        <v>865</v>
      </c>
    </row>
    <row r="1626" spans="8:8">
      <c r="H1626" t="s">
        <v>865</v>
      </c>
    </row>
    <row r="1627" spans="8:8">
      <c r="H1627" t="s">
        <v>865</v>
      </c>
    </row>
    <row r="1628" spans="8:8">
      <c r="H1628" t="s">
        <v>865</v>
      </c>
    </row>
    <row r="1629" spans="8:8">
      <c r="H1629" t="s">
        <v>865</v>
      </c>
    </row>
    <row r="1630" spans="8:8">
      <c r="H1630" t="s">
        <v>865</v>
      </c>
    </row>
    <row r="1631" spans="8:8">
      <c r="H1631" t="s">
        <v>865</v>
      </c>
    </row>
    <row r="1632" spans="8:8">
      <c r="H1632" t="s">
        <v>865</v>
      </c>
    </row>
    <row r="1633" spans="8:8">
      <c r="H1633" t="s">
        <v>865</v>
      </c>
    </row>
    <row r="1634" spans="8:8">
      <c r="H1634" t="s">
        <v>865</v>
      </c>
    </row>
    <row r="1635" spans="8:8">
      <c r="H1635" t="s">
        <v>865</v>
      </c>
    </row>
    <row r="1636" spans="8:8">
      <c r="H1636" t="s">
        <v>865</v>
      </c>
    </row>
    <row r="1637" spans="8:8">
      <c r="H1637" t="s">
        <v>865</v>
      </c>
    </row>
    <row r="1638" spans="8:8">
      <c r="H1638" t="s">
        <v>865</v>
      </c>
    </row>
    <row r="1639" spans="8:8">
      <c r="H1639" t="s">
        <v>865</v>
      </c>
    </row>
    <row r="1640" spans="8:8">
      <c r="H1640" t="s">
        <v>865</v>
      </c>
    </row>
    <row r="1641" spans="8:8">
      <c r="H1641" t="s">
        <v>865</v>
      </c>
    </row>
    <row r="1642" spans="8:8">
      <c r="H1642" t="s">
        <v>865</v>
      </c>
    </row>
    <row r="1643" spans="8:8">
      <c r="H1643" t="s">
        <v>865</v>
      </c>
    </row>
    <row r="1644" spans="8:8">
      <c r="H1644" t="s">
        <v>865</v>
      </c>
    </row>
    <row r="1645" spans="8:8">
      <c r="H1645" t="s">
        <v>865</v>
      </c>
    </row>
    <row r="1646" spans="8:8">
      <c r="H1646" t="s">
        <v>865</v>
      </c>
    </row>
    <row r="1647" spans="8:8">
      <c r="H1647" t="s">
        <v>865</v>
      </c>
    </row>
    <row r="1648" spans="8:8">
      <c r="H1648" t="s">
        <v>865</v>
      </c>
    </row>
    <row r="1649" spans="8:8">
      <c r="H1649" t="s">
        <v>865</v>
      </c>
    </row>
    <row r="1650" spans="8:8">
      <c r="H1650" t="s">
        <v>865</v>
      </c>
    </row>
    <row r="1651" spans="8:8">
      <c r="H1651" t="s">
        <v>865</v>
      </c>
    </row>
    <row r="1652" spans="8:8">
      <c r="H1652" t="s">
        <v>865</v>
      </c>
    </row>
    <row r="1653" spans="8:8">
      <c r="H1653" t="s">
        <v>865</v>
      </c>
    </row>
    <row r="1654" spans="8:8">
      <c r="H1654" t="s">
        <v>865</v>
      </c>
    </row>
    <row r="1655" spans="8:8">
      <c r="H1655" t="s">
        <v>865</v>
      </c>
    </row>
    <row r="1656" spans="8:8">
      <c r="H1656" t="s">
        <v>865</v>
      </c>
    </row>
    <row r="1657" spans="8:8">
      <c r="H1657" t="s">
        <v>865</v>
      </c>
    </row>
    <row r="1658" spans="8:8">
      <c r="H1658" t="s">
        <v>865</v>
      </c>
    </row>
    <row r="1659" spans="8:8">
      <c r="H1659" t="s">
        <v>865</v>
      </c>
    </row>
    <row r="1660" spans="8:8">
      <c r="H1660" t="s">
        <v>865</v>
      </c>
    </row>
    <row r="1661" spans="8:8">
      <c r="H1661" t="s">
        <v>865</v>
      </c>
    </row>
    <row r="1662" spans="8:8">
      <c r="H1662" t="s">
        <v>865</v>
      </c>
    </row>
    <row r="1663" spans="8:8">
      <c r="H1663" t="s">
        <v>865</v>
      </c>
    </row>
    <row r="1664" spans="8:8">
      <c r="H1664" t="s">
        <v>865</v>
      </c>
    </row>
    <row r="1665" spans="8:8">
      <c r="H1665" t="s">
        <v>865</v>
      </c>
    </row>
    <row r="1666" spans="8:8">
      <c r="H1666" t="s">
        <v>865</v>
      </c>
    </row>
    <row r="1667" spans="8:8">
      <c r="H1667" t="s">
        <v>865</v>
      </c>
    </row>
    <row r="1668" spans="8:8">
      <c r="H1668" t="s">
        <v>865</v>
      </c>
    </row>
    <row r="1669" spans="8:8">
      <c r="H1669" t="s">
        <v>865</v>
      </c>
    </row>
    <row r="1670" spans="8:8">
      <c r="H1670" t="s">
        <v>865</v>
      </c>
    </row>
    <row r="1671" spans="8:8">
      <c r="H1671" t="s">
        <v>865</v>
      </c>
    </row>
    <row r="1672" spans="8:8">
      <c r="H1672" t="s">
        <v>865</v>
      </c>
    </row>
    <row r="1673" spans="8:8">
      <c r="H1673" t="s">
        <v>865</v>
      </c>
    </row>
    <row r="1674" spans="8:8">
      <c r="H1674" t="s">
        <v>865</v>
      </c>
    </row>
    <row r="1675" spans="8:8">
      <c r="H1675" t="s">
        <v>865</v>
      </c>
    </row>
    <row r="1676" spans="8:8">
      <c r="H1676" t="s">
        <v>865</v>
      </c>
    </row>
    <row r="1677" spans="8:8">
      <c r="H1677" t="s">
        <v>865</v>
      </c>
    </row>
    <row r="1678" spans="8:8">
      <c r="H1678" t="s">
        <v>865</v>
      </c>
    </row>
    <row r="1679" spans="8:8">
      <c r="H1679" t="s">
        <v>865</v>
      </c>
    </row>
    <row r="1680" spans="8:8">
      <c r="H1680" t="s">
        <v>865</v>
      </c>
    </row>
    <row r="1681" spans="8:8">
      <c r="H1681" t="s">
        <v>865</v>
      </c>
    </row>
    <row r="1682" spans="8:8">
      <c r="H1682" t="s">
        <v>865</v>
      </c>
    </row>
    <row r="1683" spans="8:8">
      <c r="H1683" t="s">
        <v>865</v>
      </c>
    </row>
    <row r="1684" spans="8:8">
      <c r="H1684" t="s">
        <v>865</v>
      </c>
    </row>
    <row r="1685" spans="8:8">
      <c r="H1685" t="s">
        <v>865</v>
      </c>
    </row>
    <row r="1686" spans="8:8">
      <c r="H1686" t="s">
        <v>865</v>
      </c>
    </row>
    <row r="1687" spans="8:8">
      <c r="H1687" t="s">
        <v>865</v>
      </c>
    </row>
    <row r="1688" spans="8:8">
      <c r="H1688" t="s">
        <v>865</v>
      </c>
    </row>
    <row r="1689" spans="8:8">
      <c r="H1689" t="s">
        <v>865</v>
      </c>
    </row>
    <row r="1690" spans="8:8">
      <c r="H1690" t="s">
        <v>865</v>
      </c>
    </row>
    <row r="1691" spans="8:8">
      <c r="H1691" t="s">
        <v>865</v>
      </c>
    </row>
    <row r="1692" spans="8:8">
      <c r="H1692" t="s">
        <v>865</v>
      </c>
    </row>
    <row r="1693" spans="8:8">
      <c r="H1693" t="s">
        <v>865</v>
      </c>
    </row>
    <row r="1694" spans="8:8">
      <c r="H1694" t="s">
        <v>865</v>
      </c>
    </row>
    <row r="1695" spans="8:8">
      <c r="H1695" t="s">
        <v>865</v>
      </c>
    </row>
    <row r="1696" spans="8:8">
      <c r="H1696" t="s">
        <v>865</v>
      </c>
    </row>
    <row r="1697" spans="8:8">
      <c r="H1697" t="s">
        <v>865</v>
      </c>
    </row>
    <row r="1698" spans="8:8">
      <c r="H1698" t="s">
        <v>865</v>
      </c>
    </row>
    <row r="1699" spans="8:8">
      <c r="H1699" t="s">
        <v>865</v>
      </c>
    </row>
    <row r="1700" spans="8:8">
      <c r="H1700" t="s">
        <v>865</v>
      </c>
    </row>
    <row r="1701" spans="8:8">
      <c r="H1701" t="s">
        <v>865</v>
      </c>
    </row>
    <row r="1702" spans="8:8">
      <c r="H1702" t="s">
        <v>865</v>
      </c>
    </row>
    <row r="1703" spans="8:8">
      <c r="H1703" t="s">
        <v>865</v>
      </c>
    </row>
    <row r="1704" spans="8:8">
      <c r="H1704" t="s">
        <v>865</v>
      </c>
    </row>
    <row r="1705" spans="8:8">
      <c r="H1705" t="s">
        <v>865</v>
      </c>
    </row>
    <row r="1706" spans="8:8">
      <c r="H1706" t="s">
        <v>865</v>
      </c>
    </row>
    <row r="1707" spans="8:8">
      <c r="H1707" t="s">
        <v>865</v>
      </c>
    </row>
    <row r="1708" spans="8:8">
      <c r="H1708" t="s">
        <v>865</v>
      </c>
    </row>
    <row r="1709" spans="8:8">
      <c r="H1709" t="s">
        <v>865</v>
      </c>
    </row>
    <row r="1710" spans="8:8">
      <c r="H1710" t="s">
        <v>865</v>
      </c>
    </row>
    <row r="1711" spans="8:8">
      <c r="H1711" t="s">
        <v>865</v>
      </c>
    </row>
    <row r="1712" spans="8:8">
      <c r="H1712" t="s">
        <v>865</v>
      </c>
    </row>
    <row r="1713" spans="8:8">
      <c r="H1713" t="s">
        <v>865</v>
      </c>
    </row>
    <row r="1714" spans="8:8">
      <c r="H1714" t="s">
        <v>865</v>
      </c>
    </row>
    <row r="1715" spans="8:8">
      <c r="H1715" t="s">
        <v>865</v>
      </c>
    </row>
    <row r="1716" spans="8:8">
      <c r="H1716" t="s">
        <v>865</v>
      </c>
    </row>
    <row r="1717" spans="8:8">
      <c r="H1717" t="s">
        <v>865</v>
      </c>
    </row>
    <row r="1718" spans="8:8">
      <c r="H1718" t="s">
        <v>865</v>
      </c>
    </row>
    <row r="1719" spans="8:8">
      <c r="H1719" t="s">
        <v>865</v>
      </c>
    </row>
    <row r="1720" spans="8:8">
      <c r="H1720" t="s">
        <v>865</v>
      </c>
    </row>
    <row r="1721" spans="8:8">
      <c r="H1721" t="s">
        <v>865</v>
      </c>
    </row>
    <row r="1722" spans="8:8">
      <c r="H1722" t="s">
        <v>865</v>
      </c>
    </row>
    <row r="1723" spans="8:8">
      <c r="H1723" t="s">
        <v>865</v>
      </c>
    </row>
    <row r="1724" spans="8:8">
      <c r="H1724" t="s">
        <v>865</v>
      </c>
    </row>
    <row r="1725" spans="8:8">
      <c r="H1725" t="s">
        <v>865</v>
      </c>
    </row>
    <row r="1726" spans="8:8">
      <c r="H1726" t="s">
        <v>865</v>
      </c>
    </row>
    <row r="1727" spans="8:8">
      <c r="H1727" t="s">
        <v>865</v>
      </c>
    </row>
    <row r="1728" spans="8:8">
      <c r="H1728" t="s">
        <v>865</v>
      </c>
    </row>
    <row r="1729" spans="8:8">
      <c r="H1729" t="s">
        <v>865</v>
      </c>
    </row>
    <row r="1730" spans="8:8">
      <c r="H1730" t="s">
        <v>865</v>
      </c>
    </row>
    <row r="1731" spans="8:8">
      <c r="H1731" t="s">
        <v>865</v>
      </c>
    </row>
    <row r="1732" spans="8:8">
      <c r="H1732" t="s">
        <v>865</v>
      </c>
    </row>
    <row r="1733" spans="8:8">
      <c r="H1733" t="s">
        <v>865</v>
      </c>
    </row>
    <row r="1734" spans="8:8">
      <c r="H1734" t="s">
        <v>865</v>
      </c>
    </row>
    <row r="1735" spans="8:8">
      <c r="H1735" t="s">
        <v>865</v>
      </c>
    </row>
    <row r="1736" spans="8:8">
      <c r="H1736" t="s">
        <v>865</v>
      </c>
    </row>
    <row r="1737" spans="8:8">
      <c r="H1737" t="s">
        <v>865</v>
      </c>
    </row>
    <row r="1738" spans="8:8">
      <c r="H1738" t="s">
        <v>865</v>
      </c>
    </row>
    <row r="1739" spans="8:8">
      <c r="H1739" t="s">
        <v>865</v>
      </c>
    </row>
    <row r="1740" spans="8:8">
      <c r="H1740" t="s">
        <v>865</v>
      </c>
    </row>
    <row r="1741" spans="8:8">
      <c r="H1741" t="s">
        <v>865</v>
      </c>
    </row>
    <row r="1742" spans="8:8">
      <c r="H1742" t="s">
        <v>865</v>
      </c>
    </row>
    <row r="1743" spans="8:8">
      <c r="H1743" t="s">
        <v>865</v>
      </c>
    </row>
    <row r="1744" spans="8:8">
      <c r="H1744" t="s">
        <v>865</v>
      </c>
    </row>
    <row r="1745" spans="8:8">
      <c r="H1745" t="s">
        <v>865</v>
      </c>
    </row>
    <row r="1746" spans="8:8">
      <c r="H1746" t="s">
        <v>865</v>
      </c>
    </row>
    <row r="1747" spans="8:8">
      <c r="H1747" t="s">
        <v>865</v>
      </c>
    </row>
    <row r="1748" spans="8:8">
      <c r="H1748" t="s">
        <v>865</v>
      </c>
    </row>
    <row r="1749" spans="8:8">
      <c r="H1749" t="s">
        <v>865</v>
      </c>
    </row>
    <row r="1750" spans="8:8">
      <c r="H1750" t="s">
        <v>865</v>
      </c>
    </row>
    <row r="1751" spans="8:8">
      <c r="H1751" t="s">
        <v>865</v>
      </c>
    </row>
    <row r="1752" spans="8:8">
      <c r="H1752" t="s">
        <v>865</v>
      </c>
    </row>
    <row r="1753" spans="8:8">
      <c r="H1753" t="s">
        <v>865</v>
      </c>
    </row>
    <row r="1754" spans="8:8">
      <c r="H1754" t="s">
        <v>865</v>
      </c>
    </row>
    <row r="1755" spans="8:8">
      <c r="H1755" t="s">
        <v>865</v>
      </c>
    </row>
    <row r="1756" spans="8:8">
      <c r="H1756" t="s">
        <v>865</v>
      </c>
    </row>
    <row r="1757" spans="8:8">
      <c r="H1757" t="s">
        <v>865</v>
      </c>
    </row>
    <row r="1758" spans="8:8">
      <c r="H1758" t="s">
        <v>865</v>
      </c>
    </row>
    <row r="1759" spans="8:8">
      <c r="H1759" t="s">
        <v>865</v>
      </c>
    </row>
    <row r="1760" spans="8:8">
      <c r="H1760" t="s">
        <v>865</v>
      </c>
    </row>
    <row r="1761" spans="8:8">
      <c r="H1761" t="s">
        <v>865</v>
      </c>
    </row>
    <row r="1762" spans="8:8">
      <c r="H1762" t="s">
        <v>865</v>
      </c>
    </row>
    <row r="1763" spans="8:8">
      <c r="H1763" t="s">
        <v>865</v>
      </c>
    </row>
    <row r="1764" spans="8:8">
      <c r="H1764" t="s">
        <v>865</v>
      </c>
    </row>
    <row r="1765" spans="8:8">
      <c r="H1765" t="s">
        <v>865</v>
      </c>
    </row>
    <row r="1766" spans="8:8">
      <c r="H1766" t="s">
        <v>865</v>
      </c>
    </row>
    <row r="1767" spans="8:8">
      <c r="H1767" t="s">
        <v>865</v>
      </c>
    </row>
    <row r="1768" spans="8:8">
      <c r="H1768" t="s">
        <v>865</v>
      </c>
    </row>
    <row r="1769" spans="8:8">
      <c r="H1769" t="s">
        <v>865</v>
      </c>
    </row>
    <row r="1770" spans="8:8">
      <c r="H1770" t="s">
        <v>865</v>
      </c>
    </row>
    <row r="1771" spans="8:8">
      <c r="H1771" t="s">
        <v>865</v>
      </c>
    </row>
    <row r="1772" spans="8:8">
      <c r="H1772" t="s">
        <v>865</v>
      </c>
    </row>
    <row r="1773" spans="8:8">
      <c r="H1773" t="s">
        <v>865</v>
      </c>
    </row>
    <row r="1774" spans="8:8">
      <c r="H1774" t="s">
        <v>865</v>
      </c>
    </row>
    <row r="1775" spans="8:8">
      <c r="H1775" t="s">
        <v>865</v>
      </c>
    </row>
    <row r="1776" spans="8:8">
      <c r="H1776" t="s">
        <v>865</v>
      </c>
    </row>
    <row r="1777" spans="8:8">
      <c r="H1777" t="s">
        <v>865</v>
      </c>
    </row>
    <row r="1778" spans="8:8">
      <c r="H1778" t="s">
        <v>865</v>
      </c>
    </row>
    <row r="1779" spans="8:8">
      <c r="H1779" t="s">
        <v>865</v>
      </c>
    </row>
    <row r="1780" spans="8:8">
      <c r="H1780" t="s">
        <v>865</v>
      </c>
    </row>
    <row r="1781" spans="8:8">
      <c r="H1781" t="s">
        <v>865</v>
      </c>
    </row>
    <row r="1782" spans="8:8">
      <c r="H1782" t="s">
        <v>865</v>
      </c>
    </row>
    <row r="1783" spans="8:8">
      <c r="H1783" t="s">
        <v>865</v>
      </c>
    </row>
    <row r="1784" spans="8:8">
      <c r="H1784" t="s">
        <v>865</v>
      </c>
    </row>
    <row r="1785" spans="8:8">
      <c r="H1785" t="s">
        <v>865</v>
      </c>
    </row>
    <row r="1786" spans="8:8">
      <c r="H1786" t="s">
        <v>865</v>
      </c>
    </row>
    <row r="1787" spans="8:8">
      <c r="H1787" t="s">
        <v>865</v>
      </c>
    </row>
    <row r="1788" spans="8:8">
      <c r="H1788" t="s">
        <v>865</v>
      </c>
    </row>
    <row r="1789" spans="8:8">
      <c r="H1789" t="s">
        <v>865</v>
      </c>
    </row>
    <row r="1790" spans="8:8">
      <c r="H1790" t="s">
        <v>865</v>
      </c>
    </row>
    <row r="1791" spans="8:8">
      <c r="H1791" t="s">
        <v>865</v>
      </c>
    </row>
    <row r="1792" spans="8:8">
      <c r="H1792" t="s">
        <v>865</v>
      </c>
    </row>
    <row r="1793" spans="8:8">
      <c r="H1793" t="s">
        <v>865</v>
      </c>
    </row>
    <row r="1794" spans="8:8">
      <c r="H1794" t="s">
        <v>865</v>
      </c>
    </row>
    <row r="1795" spans="8:8">
      <c r="H1795" t="s">
        <v>865</v>
      </c>
    </row>
    <row r="1796" spans="8:8">
      <c r="H1796" t="s">
        <v>865</v>
      </c>
    </row>
    <row r="1797" spans="8:8">
      <c r="H1797" t="s">
        <v>865</v>
      </c>
    </row>
    <row r="1798" spans="8:8">
      <c r="H1798" t="s">
        <v>865</v>
      </c>
    </row>
    <row r="1799" spans="8:8">
      <c r="H1799" t="s">
        <v>865</v>
      </c>
    </row>
    <row r="1800" spans="8:8">
      <c r="H1800" t="s">
        <v>865</v>
      </c>
    </row>
    <row r="1801" spans="8:8">
      <c r="H1801" t="s">
        <v>865</v>
      </c>
    </row>
    <row r="1802" spans="8:8">
      <c r="H1802" t="s">
        <v>865</v>
      </c>
    </row>
    <row r="1803" spans="8:8">
      <c r="H1803" t="s">
        <v>865</v>
      </c>
    </row>
    <row r="1804" spans="8:8">
      <c r="H1804" t="s">
        <v>865</v>
      </c>
    </row>
    <row r="1805" spans="8:8">
      <c r="H1805" t="s">
        <v>865</v>
      </c>
    </row>
    <row r="1806" spans="8:8">
      <c r="H1806" t="s">
        <v>865</v>
      </c>
    </row>
    <row r="1807" spans="8:8">
      <c r="H1807" t="s">
        <v>865</v>
      </c>
    </row>
    <row r="1808" spans="8:8">
      <c r="H1808" t="s">
        <v>865</v>
      </c>
    </row>
    <row r="1809" spans="8:8">
      <c r="H1809" t="s">
        <v>865</v>
      </c>
    </row>
    <row r="1810" spans="8:8">
      <c r="H1810" t="s">
        <v>865</v>
      </c>
    </row>
    <row r="1811" spans="8:8">
      <c r="H1811" t="s">
        <v>865</v>
      </c>
    </row>
    <row r="1812" spans="8:8">
      <c r="H1812" t="s">
        <v>865</v>
      </c>
    </row>
    <row r="1813" spans="8:8">
      <c r="H1813" t="s">
        <v>865</v>
      </c>
    </row>
    <row r="1814" spans="8:8">
      <c r="H1814" t="s">
        <v>865</v>
      </c>
    </row>
    <row r="1815" spans="8:8">
      <c r="H1815" t="s">
        <v>865</v>
      </c>
    </row>
    <row r="1816" spans="8:8">
      <c r="H1816" t="s">
        <v>865</v>
      </c>
    </row>
    <row r="1817" spans="8:8">
      <c r="H1817" t="s">
        <v>865</v>
      </c>
    </row>
    <row r="1818" spans="8:8">
      <c r="H1818" t="s">
        <v>865</v>
      </c>
    </row>
    <row r="1819" spans="8:8">
      <c r="H1819" t="s">
        <v>865</v>
      </c>
    </row>
    <row r="1820" spans="8:8">
      <c r="H1820" t="s">
        <v>865</v>
      </c>
    </row>
    <row r="1821" spans="8:8">
      <c r="H1821" t="s">
        <v>865</v>
      </c>
    </row>
    <row r="1822" spans="8:8">
      <c r="H1822" t="s">
        <v>865</v>
      </c>
    </row>
    <row r="1823" spans="8:8">
      <c r="H1823" t="s">
        <v>865</v>
      </c>
    </row>
    <row r="1824" spans="8:8">
      <c r="H1824" t="s">
        <v>865</v>
      </c>
    </row>
    <row r="1825" spans="8:8">
      <c r="H1825" t="s">
        <v>865</v>
      </c>
    </row>
    <row r="1826" spans="8:8">
      <c r="H1826" t="s">
        <v>865</v>
      </c>
    </row>
    <row r="1827" spans="8:8">
      <c r="H1827" t="s">
        <v>865</v>
      </c>
    </row>
    <row r="1828" spans="8:8">
      <c r="H1828" t="s">
        <v>865</v>
      </c>
    </row>
    <row r="1829" spans="8:8">
      <c r="H1829" t="s">
        <v>865</v>
      </c>
    </row>
    <row r="1830" spans="8:8">
      <c r="H1830" t="s">
        <v>865</v>
      </c>
    </row>
    <row r="1831" spans="8:8">
      <c r="H1831" t="s">
        <v>865</v>
      </c>
    </row>
    <row r="1832" spans="8:8">
      <c r="H1832" t="s">
        <v>865</v>
      </c>
    </row>
    <row r="1833" spans="8:8">
      <c r="H1833" t="s">
        <v>865</v>
      </c>
    </row>
    <row r="1834" spans="8:8">
      <c r="H1834" t="s">
        <v>865</v>
      </c>
    </row>
    <row r="1835" spans="8:8">
      <c r="H1835" t="s">
        <v>865</v>
      </c>
    </row>
    <row r="1836" spans="8:8">
      <c r="H1836" t="s">
        <v>865</v>
      </c>
    </row>
    <row r="1837" spans="8:8">
      <c r="H1837" t="s">
        <v>865</v>
      </c>
    </row>
    <row r="1838" spans="8:8">
      <c r="H1838" t="s">
        <v>865</v>
      </c>
    </row>
    <row r="1839" spans="8:8">
      <c r="H1839" t="s">
        <v>865</v>
      </c>
    </row>
    <row r="1840" spans="8:8">
      <c r="H1840" t="s">
        <v>865</v>
      </c>
    </row>
    <row r="1841" spans="8:8">
      <c r="H1841" t="s">
        <v>865</v>
      </c>
    </row>
    <row r="1842" spans="8:8">
      <c r="H1842" t="s">
        <v>865</v>
      </c>
    </row>
    <row r="1843" spans="8:8">
      <c r="H1843" t="s">
        <v>865</v>
      </c>
    </row>
    <row r="1844" spans="8:8">
      <c r="H1844" t="s">
        <v>865</v>
      </c>
    </row>
    <row r="1845" spans="8:8">
      <c r="H1845" t="s">
        <v>865</v>
      </c>
    </row>
    <row r="1846" spans="8:8">
      <c r="H1846" t="s">
        <v>865</v>
      </c>
    </row>
    <row r="1847" spans="8:8">
      <c r="H1847" t="s">
        <v>865</v>
      </c>
    </row>
    <row r="1848" spans="8:8">
      <c r="H1848" t="s">
        <v>865</v>
      </c>
    </row>
    <row r="1849" spans="8:8">
      <c r="H1849" t="s">
        <v>865</v>
      </c>
    </row>
    <row r="1850" spans="8:8">
      <c r="H1850" t="s">
        <v>865</v>
      </c>
    </row>
    <row r="1851" spans="8:8">
      <c r="H1851" t="s">
        <v>865</v>
      </c>
    </row>
    <row r="1852" spans="8:8">
      <c r="H1852" t="s">
        <v>865</v>
      </c>
    </row>
    <row r="1853" spans="8:8">
      <c r="H1853" t="s">
        <v>865</v>
      </c>
    </row>
    <row r="1854" spans="8:8">
      <c r="H1854" t="s">
        <v>865</v>
      </c>
    </row>
    <row r="1855" spans="8:8">
      <c r="H1855" t="s">
        <v>865</v>
      </c>
    </row>
    <row r="1856" spans="8:8">
      <c r="H1856" t="s">
        <v>865</v>
      </c>
    </row>
    <row r="1857" spans="8:8">
      <c r="H1857" t="s">
        <v>865</v>
      </c>
    </row>
    <row r="1858" spans="8:8">
      <c r="H1858" t="s">
        <v>865</v>
      </c>
    </row>
    <row r="1859" spans="8:8">
      <c r="H1859" t="s">
        <v>865</v>
      </c>
    </row>
    <row r="1860" spans="8:8">
      <c r="H1860" t="s">
        <v>865</v>
      </c>
    </row>
    <row r="1861" spans="8:8">
      <c r="H1861" t="s">
        <v>865</v>
      </c>
    </row>
    <row r="1862" spans="8:8">
      <c r="H1862" t="s">
        <v>865</v>
      </c>
    </row>
    <row r="1863" spans="8:8">
      <c r="H1863" t="s">
        <v>865</v>
      </c>
    </row>
    <row r="1864" spans="8:8">
      <c r="H1864" t="s">
        <v>865</v>
      </c>
    </row>
    <row r="1865" spans="8:8">
      <c r="H1865" t="s">
        <v>865</v>
      </c>
    </row>
    <row r="1866" spans="8:8">
      <c r="H1866" t="s">
        <v>865</v>
      </c>
    </row>
    <row r="1867" spans="8:8">
      <c r="H1867" t="s">
        <v>865</v>
      </c>
    </row>
    <row r="1868" spans="8:8">
      <c r="H1868" t="s">
        <v>865</v>
      </c>
    </row>
    <row r="1869" spans="8:8">
      <c r="H1869" t="s">
        <v>865</v>
      </c>
    </row>
    <row r="1870" spans="8:8">
      <c r="H1870" t="s">
        <v>865</v>
      </c>
    </row>
    <row r="1871" spans="8:8">
      <c r="H1871" t="s">
        <v>865</v>
      </c>
    </row>
    <row r="1872" spans="8:8">
      <c r="H1872" t="s">
        <v>865</v>
      </c>
    </row>
    <row r="1873" spans="8:8">
      <c r="H1873" t="s">
        <v>865</v>
      </c>
    </row>
    <row r="1874" spans="8:8">
      <c r="H1874" t="s">
        <v>865</v>
      </c>
    </row>
    <row r="1875" spans="8:8">
      <c r="H1875" t="s">
        <v>865</v>
      </c>
    </row>
    <row r="1876" spans="8:8">
      <c r="H1876" t="s">
        <v>865</v>
      </c>
    </row>
    <row r="1877" spans="8:8">
      <c r="H1877" t="s">
        <v>865</v>
      </c>
    </row>
    <row r="1878" spans="8:8">
      <c r="H1878" t="s">
        <v>865</v>
      </c>
    </row>
    <row r="1879" spans="8:8">
      <c r="H1879" t="s">
        <v>865</v>
      </c>
    </row>
    <row r="1880" spans="8:8">
      <c r="H1880" t="s">
        <v>865</v>
      </c>
    </row>
    <row r="1881" spans="8:8">
      <c r="H1881" t="s">
        <v>865</v>
      </c>
    </row>
    <row r="1882" spans="8:8">
      <c r="H1882" t="s">
        <v>865</v>
      </c>
    </row>
    <row r="1883" spans="8:8">
      <c r="H1883" t="s">
        <v>865</v>
      </c>
    </row>
    <row r="1884" spans="8:8">
      <c r="H1884" t="s">
        <v>865</v>
      </c>
    </row>
    <row r="1885" spans="8:8">
      <c r="H1885" t="s">
        <v>865</v>
      </c>
    </row>
    <row r="1886" spans="8:8">
      <c r="H1886" t="s">
        <v>865</v>
      </c>
    </row>
    <row r="1887" spans="8:8">
      <c r="H1887" t="s">
        <v>865</v>
      </c>
    </row>
    <row r="1888" spans="8:8">
      <c r="H1888" t="s">
        <v>865</v>
      </c>
    </row>
    <row r="1889" spans="8:8">
      <c r="H1889" t="s">
        <v>865</v>
      </c>
    </row>
    <row r="1890" spans="8:8">
      <c r="H1890" t="s">
        <v>865</v>
      </c>
    </row>
    <row r="1891" spans="8:8">
      <c r="H1891" t="s">
        <v>865</v>
      </c>
    </row>
    <row r="1892" spans="8:8">
      <c r="H1892" t="s">
        <v>865</v>
      </c>
    </row>
    <row r="1893" spans="8:8">
      <c r="H1893" t="s">
        <v>865</v>
      </c>
    </row>
    <row r="1894" spans="8:8">
      <c r="H1894" t="s">
        <v>865</v>
      </c>
    </row>
    <row r="1895" spans="8:8">
      <c r="H1895" t="s">
        <v>865</v>
      </c>
    </row>
    <row r="1896" spans="8:8">
      <c r="H1896" t="s">
        <v>865</v>
      </c>
    </row>
    <row r="1897" spans="8:8">
      <c r="H1897" t="s">
        <v>865</v>
      </c>
    </row>
    <row r="1898" spans="8:8">
      <c r="H1898" t="s">
        <v>865</v>
      </c>
    </row>
    <row r="1899" spans="8:8">
      <c r="H1899" t="s">
        <v>865</v>
      </c>
    </row>
    <row r="1900" spans="8:8">
      <c r="H1900" t="s">
        <v>865</v>
      </c>
    </row>
    <row r="1901" spans="8:8">
      <c r="H1901" t="s">
        <v>865</v>
      </c>
    </row>
    <row r="1902" spans="8:8">
      <c r="H1902" t="s">
        <v>865</v>
      </c>
    </row>
    <row r="1903" spans="8:8">
      <c r="H1903" t="s">
        <v>865</v>
      </c>
    </row>
    <row r="1904" spans="8:8">
      <c r="H1904" t="s">
        <v>865</v>
      </c>
    </row>
    <row r="1905" spans="8:8">
      <c r="H1905" t="s">
        <v>865</v>
      </c>
    </row>
    <row r="1906" spans="8:8">
      <c r="H1906" t="s">
        <v>865</v>
      </c>
    </row>
    <row r="1907" spans="8:8">
      <c r="H1907" t="s">
        <v>865</v>
      </c>
    </row>
    <row r="1908" spans="8:8">
      <c r="H1908" t="s">
        <v>865</v>
      </c>
    </row>
    <row r="1909" spans="8:8">
      <c r="H1909" t="s">
        <v>865</v>
      </c>
    </row>
    <row r="1910" spans="8:8">
      <c r="H1910" t="s">
        <v>865</v>
      </c>
    </row>
    <row r="1911" spans="8:8">
      <c r="H1911" t="s">
        <v>865</v>
      </c>
    </row>
    <row r="1912" spans="8:8">
      <c r="H1912" t="s">
        <v>865</v>
      </c>
    </row>
    <row r="1913" spans="8:8">
      <c r="H1913" t="s">
        <v>865</v>
      </c>
    </row>
    <row r="1914" spans="8:8">
      <c r="H1914" t="s">
        <v>865</v>
      </c>
    </row>
    <row r="1915" spans="8:8">
      <c r="H1915" t="s">
        <v>865</v>
      </c>
    </row>
    <row r="1916" spans="8:8">
      <c r="H1916" t="s">
        <v>865</v>
      </c>
    </row>
    <row r="1917" spans="8:8">
      <c r="H1917" t="s">
        <v>865</v>
      </c>
    </row>
    <row r="1918" spans="8:8">
      <c r="H1918" t="s">
        <v>865</v>
      </c>
    </row>
    <row r="1919" spans="8:8">
      <c r="H1919" t="s">
        <v>865</v>
      </c>
    </row>
    <row r="1920" spans="8:8">
      <c r="H1920" t="s">
        <v>865</v>
      </c>
    </row>
    <row r="1921" spans="8:8">
      <c r="H1921" t="s">
        <v>865</v>
      </c>
    </row>
    <row r="1922" spans="8:8">
      <c r="H1922" t="s">
        <v>865</v>
      </c>
    </row>
    <row r="1923" spans="8:8">
      <c r="H1923" t="s">
        <v>865</v>
      </c>
    </row>
    <row r="1924" spans="8:8">
      <c r="H1924" t="s">
        <v>865</v>
      </c>
    </row>
    <row r="1925" spans="8:8">
      <c r="H1925" t="s">
        <v>865</v>
      </c>
    </row>
    <row r="1926" spans="8:8">
      <c r="H1926" t="s">
        <v>865</v>
      </c>
    </row>
    <row r="1927" spans="8:8">
      <c r="H1927" t="s">
        <v>865</v>
      </c>
    </row>
    <row r="1928" spans="8:8">
      <c r="H1928" t="s">
        <v>865</v>
      </c>
    </row>
    <row r="1929" spans="8:8">
      <c r="H1929" t="s">
        <v>865</v>
      </c>
    </row>
    <row r="1930" spans="8:8">
      <c r="H1930" t="s">
        <v>865</v>
      </c>
    </row>
    <row r="1931" spans="8:8">
      <c r="H1931" t="s">
        <v>865</v>
      </c>
    </row>
    <row r="1932" spans="8:8">
      <c r="H1932" t="s">
        <v>865</v>
      </c>
    </row>
    <row r="1933" spans="8:8">
      <c r="H1933" t="s">
        <v>865</v>
      </c>
    </row>
    <row r="1934" spans="8:8">
      <c r="H1934" t="s">
        <v>865</v>
      </c>
    </row>
    <row r="1935" spans="8:8">
      <c r="H1935" t="s">
        <v>865</v>
      </c>
    </row>
    <row r="1936" spans="8:8">
      <c r="H1936" t="s">
        <v>865</v>
      </c>
    </row>
    <row r="1937" spans="8:8">
      <c r="H1937" t="s">
        <v>865</v>
      </c>
    </row>
    <row r="1938" spans="8:8">
      <c r="H1938" t="s">
        <v>865</v>
      </c>
    </row>
    <row r="1939" spans="8:8">
      <c r="H1939" t="s">
        <v>865</v>
      </c>
    </row>
    <row r="1940" spans="8:8">
      <c r="H1940" t="s">
        <v>865</v>
      </c>
    </row>
    <row r="1941" spans="8:8">
      <c r="H1941" t="s">
        <v>865</v>
      </c>
    </row>
    <row r="1942" spans="8:8">
      <c r="H1942" t="s">
        <v>865</v>
      </c>
    </row>
    <row r="1943" spans="8:8">
      <c r="H1943" t="s">
        <v>865</v>
      </c>
    </row>
    <row r="1944" spans="8:8">
      <c r="H1944" t="s">
        <v>865</v>
      </c>
    </row>
    <row r="1945" spans="8:8">
      <c r="H1945" t="s">
        <v>865</v>
      </c>
    </row>
    <row r="1946" spans="8:8">
      <c r="H1946" t="s">
        <v>865</v>
      </c>
    </row>
    <row r="1947" spans="8:8">
      <c r="H1947" t="s">
        <v>865</v>
      </c>
    </row>
    <row r="1948" spans="8:8">
      <c r="H1948" t="s">
        <v>865</v>
      </c>
    </row>
    <row r="1949" spans="8:8">
      <c r="H1949" t="s">
        <v>865</v>
      </c>
    </row>
    <row r="1950" spans="8:8">
      <c r="H1950" t="s">
        <v>865</v>
      </c>
    </row>
    <row r="1951" spans="8:8">
      <c r="H1951" t="s">
        <v>865</v>
      </c>
    </row>
    <row r="1952" spans="8:8">
      <c r="H1952" t="s">
        <v>865</v>
      </c>
    </row>
    <row r="1953" spans="8:8">
      <c r="H1953" t="s">
        <v>865</v>
      </c>
    </row>
    <row r="1954" spans="8:8">
      <c r="H1954" t="s">
        <v>865</v>
      </c>
    </row>
    <row r="1955" spans="8:8">
      <c r="H1955" t="s">
        <v>865</v>
      </c>
    </row>
    <row r="1956" spans="8:8">
      <c r="H1956" t="s">
        <v>865</v>
      </c>
    </row>
    <row r="1957" spans="8:8">
      <c r="H1957" t="s">
        <v>865</v>
      </c>
    </row>
    <row r="1958" spans="8:8">
      <c r="H1958" t="s">
        <v>865</v>
      </c>
    </row>
    <row r="1959" spans="8:8">
      <c r="H1959" t="s">
        <v>865</v>
      </c>
    </row>
    <row r="1960" spans="8:8">
      <c r="H1960" t="s">
        <v>865</v>
      </c>
    </row>
    <row r="1961" spans="8:8">
      <c r="H1961" t="s">
        <v>865</v>
      </c>
    </row>
    <row r="1962" spans="8:8">
      <c r="H1962" t="s">
        <v>865</v>
      </c>
    </row>
    <row r="1963" spans="8:8">
      <c r="H1963" t="s">
        <v>865</v>
      </c>
    </row>
    <row r="1964" spans="8:8">
      <c r="H1964" t="s">
        <v>865</v>
      </c>
    </row>
    <row r="1965" spans="8:8">
      <c r="H1965" t="s">
        <v>865</v>
      </c>
    </row>
    <row r="1966" spans="8:8">
      <c r="H1966" t="s">
        <v>865</v>
      </c>
    </row>
    <row r="1967" spans="8:8">
      <c r="H1967" t="s">
        <v>865</v>
      </c>
    </row>
    <row r="1968" spans="8:8">
      <c r="H1968" t="s">
        <v>865</v>
      </c>
    </row>
    <row r="1969" spans="8:8">
      <c r="H1969" t="s">
        <v>865</v>
      </c>
    </row>
    <row r="1970" spans="8:8">
      <c r="H1970" t="s">
        <v>865</v>
      </c>
    </row>
    <row r="1971" spans="8:8">
      <c r="H1971" t="s">
        <v>865</v>
      </c>
    </row>
    <row r="1972" spans="8:8">
      <c r="H1972" t="s">
        <v>865</v>
      </c>
    </row>
    <row r="1973" spans="8:8">
      <c r="H1973" t="s">
        <v>865</v>
      </c>
    </row>
    <row r="1974" spans="8:8">
      <c r="H1974" t="s">
        <v>865</v>
      </c>
    </row>
    <row r="1975" spans="8:8">
      <c r="H1975" t="s">
        <v>865</v>
      </c>
    </row>
    <row r="1976" spans="8:8">
      <c r="H1976" t="s">
        <v>865</v>
      </c>
    </row>
    <row r="1977" spans="8:8">
      <c r="H1977" t="s">
        <v>865</v>
      </c>
    </row>
    <row r="1978" spans="8:8">
      <c r="H1978" t="s">
        <v>865</v>
      </c>
    </row>
    <row r="1979" spans="8:8">
      <c r="H1979" t="s">
        <v>865</v>
      </c>
    </row>
    <row r="1980" spans="8:8">
      <c r="H1980" t="s">
        <v>865</v>
      </c>
    </row>
    <row r="1981" spans="8:8">
      <c r="H1981" t="s">
        <v>865</v>
      </c>
    </row>
    <row r="1982" spans="8:8">
      <c r="H1982" t="s">
        <v>865</v>
      </c>
    </row>
    <row r="1983" spans="8:8">
      <c r="H1983" t="s">
        <v>865</v>
      </c>
    </row>
    <row r="1984" spans="8:8">
      <c r="H1984" t="s">
        <v>865</v>
      </c>
    </row>
    <row r="1985" spans="8:8">
      <c r="H1985" t="s">
        <v>865</v>
      </c>
    </row>
    <row r="1986" spans="8:8">
      <c r="H1986" t="s">
        <v>865</v>
      </c>
    </row>
    <row r="1987" spans="8:8">
      <c r="H1987" t="s">
        <v>865</v>
      </c>
    </row>
    <row r="1988" spans="8:8">
      <c r="H1988" t="s">
        <v>865</v>
      </c>
    </row>
    <row r="1989" spans="8:8">
      <c r="H1989" t="s">
        <v>865</v>
      </c>
    </row>
    <row r="1990" spans="8:8">
      <c r="H1990" t="s">
        <v>865</v>
      </c>
    </row>
    <row r="1991" spans="8:8">
      <c r="H1991" t="s">
        <v>865</v>
      </c>
    </row>
    <row r="1992" spans="8:8">
      <c r="H1992" t="s">
        <v>865</v>
      </c>
    </row>
    <row r="1993" spans="8:8">
      <c r="H1993" t="s">
        <v>865</v>
      </c>
    </row>
    <row r="1994" spans="8:8">
      <c r="H1994" t="s">
        <v>865</v>
      </c>
    </row>
    <row r="1995" spans="8:8">
      <c r="H1995" t="s">
        <v>865</v>
      </c>
    </row>
    <row r="1996" spans="8:8">
      <c r="H1996" t="s">
        <v>865</v>
      </c>
    </row>
    <row r="1997" spans="8:8">
      <c r="H1997" t="s">
        <v>865</v>
      </c>
    </row>
    <row r="1998" spans="8:8">
      <c r="H1998" t="s">
        <v>865</v>
      </c>
    </row>
    <row r="1999" spans="8:8">
      <c r="H1999" t="s">
        <v>865</v>
      </c>
    </row>
    <row r="2000" spans="8:8">
      <c r="H2000" t="s">
        <v>865</v>
      </c>
    </row>
    <row r="2001" spans="8:8">
      <c r="H2001" t="s">
        <v>865</v>
      </c>
    </row>
    <row r="2002" spans="8:8">
      <c r="H2002" t="s">
        <v>865</v>
      </c>
    </row>
    <row r="2003" spans="8:8">
      <c r="H2003" t="s">
        <v>865</v>
      </c>
    </row>
    <row r="2004" spans="8:8">
      <c r="H2004" t="s">
        <v>865</v>
      </c>
    </row>
    <row r="2005" spans="8:8">
      <c r="H2005" t="s">
        <v>865</v>
      </c>
    </row>
    <row r="2006" spans="8:8">
      <c r="H2006" t="s">
        <v>865</v>
      </c>
    </row>
    <row r="2007" spans="8:8">
      <c r="H2007" t="s">
        <v>865</v>
      </c>
    </row>
    <row r="2008" spans="8:8">
      <c r="H2008" t="s">
        <v>865</v>
      </c>
    </row>
    <row r="2009" spans="8:8">
      <c r="H2009" t="s">
        <v>865</v>
      </c>
    </row>
    <row r="2010" spans="8:8">
      <c r="H2010" t="s">
        <v>865</v>
      </c>
    </row>
    <row r="2011" spans="8:8">
      <c r="H2011" t="s">
        <v>865</v>
      </c>
    </row>
    <row r="2012" spans="8:8">
      <c r="H2012" t="s">
        <v>865</v>
      </c>
    </row>
    <row r="2013" spans="8:8">
      <c r="H2013" t="s">
        <v>865</v>
      </c>
    </row>
    <row r="2014" spans="8:8">
      <c r="H2014" t="s">
        <v>865</v>
      </c>
    </row>
    <row r="2015" spans="8:8">
      <c r="H2015" t="s">
        <v>865</v>
      </c>
    </row>
    <row r="2016" spans="8:8">
      <c r="H2016" t="s">
        <v>865</v>
      </c>
    </row>
    <row r="2017" spans="8:8">
      <c r="H2017" t="s">
        <v>865</v>
      </c>
    </row>
    <row r="2018" spans="8:8">
      <c r="H2018" t="s">
        <v>865</v>
      </c>
    </row>
    <row r="2019" spans="8:8">
      <c r="H2019" t="s">
        <v>865</v>
      </c>
    </row>
    <row r="2020" spans="8:8">
      <c r="H2020" t="s">
        <v>865</v>
      </c>
    </row>
    <row r="2021" spans="8:8">
      <c r="H2021" t="s">
        <v>865</v>
      </c>
    </row>
    <row r="2022" spans="8:8">
      <c r="H2022" t="s">
        <v>865</v>
      </c>
    </row>
    <row r="2023" spans="8:8">
      <c r="H2023" t="s">
        <v>865</v>
      </c>
    </row>
    <row r="2024" spans="8:8">
      <c r="H2024" t="s">
        <v>865</v>
      </c>
    </row>
    <row r="2025" spans="8:8">
      <c r="H2025" t="s">
        <v>865</v>
      </c>
    </row>
    <row r="2026" spans="8:8">
      <c r="H2026" t="s">
        <v>865</v>
      </c>
    </row>
    <row r="2027" spans="8:8">
      <c r="H2027" t="s">
        <v>865</v>
      </c>
    </row>
    <row r="2028" spans="8:8">
      <c r="H2028" t="s">
        <v>865</v>
      </c>
    </row>
    <row r="2029" spans="8:8">
      <c r="H2029" t="s">
        <v>865</v>
      </c>
    </row>
    <row r="2030" spans="8:8">
      <c r="H2030" t="s">
        <v>865</v>
      </c>
    </row>
    <row r="2031" spans="8:8">
      <c r="H2031" t="s">
        <v>865</v>
      </c>
    </row>
    <row r="2032" spans="8:8">
      <c r="H2032" t="s">
        <v>865</v>
      </c>
    </row>
    <row r="2033" spans="8:8">
      <c r="H2033" t="s">
        <v>865</v>
      </c>
    </row>
    <row r="2034" spans="8:8">
      <c r="H2034" t="s">
        <v>865</v>
      </c>
    </row>
    <row r="2035" spans="8:8">
      <c r="H2035" t="s">
        <v>865</v>
      </c>
    </row>
    <row r="2036" spans="8:8">
      <c r="H2036" t="s">
        <v>865</v>
      </c>
    </row>
    <row r="2037" spans="8:8">
      <c r="H2037" t="s">
        <v>865</v>
      </c>
    </row>
    <row r="2038" spans="8:8">
      <c r="H2038" t="s">
        <v>865</v>
      </c>
    </row>
    <row r="2039" spans="8:8">
      <c r="H2039" t="s">
        <v>865</v>
      </c>
    </row>
    <row r="2040" spans="8:8">
      <c r="H2040" t="s">
        <v>865</v>
      </c>
    </row>
    <row r="2041" spans="8:8">
      <c r="H2041" t="s">
        <v>865</v>
      </c>
    </row>
    <row r="2042" spans="8:8">
      <c r="H2042" t="s">
        <v>865</v>
      </c>
    </row>
    <row r="2043" spans="8:8">
      <c r="H2043" t="s">
        <v>865</v>
      </c>
    </row>
    <row r="2044" spans="8:8">
      <c r="H2044" t="s">
        <v>865</v>
      </c>
    </row>
    <row r="2045" spans="8:8">
      <c r="H2045" t="s">
        <v>865</v>
      </c>
    </row>
    <row r="2046" spans="8:8">
      <c r="H2046" t="s">
        <v>865</v>
      </c>
    </row>
    <row r="2047" spans="8:8">
      <c r="H2047" t="s">
        <v>865</v>
      </c>
    </row>
    <row r="2048" spans="8:8">
      <c r="H2048" t="s">
        <v>865</v>
      </c>
    </row>
    <row r="2049" spans="8:8">
      <c r="H2049" t="s">
        <v>865</v>
      </c>
    </row>
    <row r="2050" spans="8:8">
      <c r="H2050" t="s">
        <v>865</v>
      </c>
    </row>
    <row r="2051" spans="8:8">
      <c r="H2051" t="s">
        <v>865</v>
      </c>
    </row>
    <row r="2052" spans="8:8">
      <c r="H2052" t="s">
        <v>865</v>
      </c>
    </row>
    <row r="2053" spans="8:8">
      <c r="H2053" t="s">
        <v>865</v>
      </c>
    </row>
    <row r="2054" spans="8:8">
      <c r="H2054" t="s">
        <v>865</v>
      </c>
    </row>
    <row r="2055" spans="8:8">
      <c r="H2055" t="s">
        <v>865</v>
      </c>
    </row>
    <row r="2056" spans="8:8">
      <c r="H2056" t="s">
        <v>865</v>
      </c>
    </row>
    <row r="2057" spans="8:8">
      <c r="H2057" t="s">
        <v>865</v>
      </c>
    </row>
    <row r="2058" spans="8:8">
      <c r="H2058" t="s">
        <v>865</v>
      </c>
    </row>
    <row r="2059" spans="8:8">
      <c r="H2059" t="s">
        <v>865</v>
      </c>
    </row>
    <row r="2060" spans="8:8">
      <c r="H2060" t="s">
        <v>865</v>
      </c>
    </row>
    <row r="2061" spans="8:8">
      <c r="H2061" t="s">
        <v>865</v>
      </c>
    </row>
    <row r="2062" spans="8:8">
      <c r="H2062" t="s">
        <v>865</v>
      </c>
    </row>
    <row r="2063" spans="8:8">
      <c r="H2063" t="s">
        <v>865</v>
      </c>
    </row>
    <row r="2064" spans="8:8">
      <c r="H2064" t="s">
        <v>865</v>
      </c>
    </row>
    <row r="2065" spans="8:8">
      <c r="H2065" t="s">
        <v>865</v>
      </c>
    </row>
    <row r="2066" spans="8:8">
      <c r="H2066" t="s">
        <v>865</v>
      </c>
    </row>
    <row r="2067" spans="8:8">
      <c r="H2067" t="s">
        <v>865</v>
      </c>
    </row>
    <row r="2068" spans="8:8">
      <c r="H2068" t="s">
        <v>865</v>
      </c>
    </row>
    <row r="2069" spans="8:8">
      <c r="H2069" t="s">
        <v>865</v>
      </c>
    </row>
    <row r="2070" spans="8:8">
      <c r="H2070" t="s">
        <v>865</v>
      </c>
    </row>
    <row r="2071" spans="8:8">
      <c r="H2071" t="s">
        <v>865</v>
      </c>
    </row>
    <row r="2072" spans="8:8">
      <c r="H2072" t="s">
        <v>865</v>
      </c>
    </row>
    <row r="2073" spans="8:8">
      <c r="H2073" t="s">
        <v>865</v>
      </c>
    </row>
    <row r="2074" spans="8:8">
      <c r="H2074" t="s">
        <v>865</v>
      </c>
    </row>
    <row r="2075" spans="8:8">
      <c r="H2075" t="s">
        <v>865</v>
      </c>
    </row>
    <row r="2076" spans="8:8">
      <c r="H2076" t="s">
        <v>865</v>
      </c>
    </row>
    <row r="2077" spans="8:8">
      <c r="H2077" t="s">
        <v>865</v>
      </c>
    </row>
    <row r="2078" spans="8:8">
      <c r="H2078" t="s">
        <v>865</v>
      </c>
    </row>
    <row r="2079" spans="8:8">
      <c r="H2079" t="s">
        <v>865</v>
      </c>
    </row>
    <row r="2080" spans="8:8">
      <c r="H2080" t="s">
        <v>865</v>
      </c>
    </row>
    <row r="2081" spans="8:8">
      <c r="H2081" t="s">
        <v>865</v>
      </c>
    </row>
    <row r="2082" spans="8:8">
      <c r="H2082" t="s">
        <v>865</v>
      </c>
    </row>
    <row r="2083" spans="8:8">
      <c r="H2083" t="s">
        <v>865</v>
      </c>
    </row>
    <row r="2084" spans="8:8">
      <c r="H2084" t="s">
        <v>865</v>
      </c>
    </row>
    <row r="2085" spans="8:8">
      <c r="H2085" t="s">
        <v>865</v>
      </c>
    </row>
    <row r="2086" spans="8:8">
      <c r="H2086" t="s">
        <v>865</v>
      </c>
    </row>
    <row r="2087" spans="8:8">
      <c r="H2087" t="s">
        <v>865</v>
      </c>
    </row>
    <row r="2088" spans="8:8">
      <c r="H2088" t="s">
        <v>865</v>
      </c>
    </row>
    <row r="2089" spans="8:8">
      <c r="H2089" t="s">
        <v>865</v>
      </c>
    </row>
    <row r="2090" spans="8:8">
      <c r="H2090" t="s">
        <v>865</v>
      </c>
    </row>
    <row r="2091" spans="8:8">
      <c r="H2091" t="s">
        <v>865</v>
      </c>
    </row>
    <row r="2092" spans="8:8">
      <c r="H2092" t="s">
        <v>865</v>
      </c>
    </row>
    <row r="2093" spans="8:8">
      <c r="H2093" t="s">
        <v>865</v>
      </c>
    </row>
    <row r="2094" spans="8:8">
      <c r="H2094" t="s">
        <v>865</v>
      </c>
    </row>
    <row r="2095" spans="8:8">
      <c r="H2095" t="s">
        <v>865</v>
      </c>
    </row>
    <row r="2096" spans="8:8">
      <c r="H2096" t="s">
        <v>865</v>
      </c>
    </row>
    <row r="2097" spans="8:8">
      <c r="H2097" t="s">
        <v>865</v>
      </c>
    </row>
    <row r="2098" spans="8:8">
      <c r="H2098" t="s">
        <v>865</v>
      </c>
    </row>
    <row r="2099" spans="8:8">
      <c r="H2099" t="s">
        <v>865</v>
      </c>
    </row>
    <row r="2100" spans="8:8">
      <c r="H2100" t="s">
        <v>865</v>
      </c>
    </row>
    <row r="2101" spans="8:8">
      <c r="H2101" t="s">
        <v>865</v>
      </c>
    </row>
    <row r="2102" spans="8:8">
      <c r="H2102" t="s">
        <v>865</v>
      </c>
    </row>
    <row r="2103" spans="8:8">
      <c r="H2103" t="s">
        <v>865</v>
      </c>
    </row>
    <row r="2104" spans="8:8">
      <c r="H2104" t="s">
        <v>865</v>
      </c>
    </row>
    <row r="2105" spans="8:8">
      <c r="H2105" t="s">
        <v>865</v>
      </c>
    </row>
    <row r="2106" spans="8:8">
      <c r="H2106" t="s">
        <v>865</v>
      </c>
    </row>
    <row r="2107" spans="8:8">
      <c r="H2107" t="s">
        <v>865</v>
      </c>
    </row>
    <row r="2108" spans="8:8">
      <c r="H2108" t="s">
        <v>865</v>
      </c>
    </row>
    <row r="2109" spans="8:8">
      <c r="H2109" t="s">
        <v>865</v>
      </c>
    </row>
    <row r="2110" spans="8:8">
      <c r="H2110" t="s">
        <v>865</v>
      </c>
    </row>
    <row r="2111" spans="8:8">
      <c r="H2111" t="s">
        <v>865</v>
      </c>
    </row>
    <row r="2112" spans="8:8">
      <c r="H2112" t="s">
        <v>865</v>
      </c>
    </row>
    <row r="2113" spans="8:8">
      <c r="H2113" t="s">
        <v>865</v>
      </c>
    </row>
    <row r="2114" spans="8:8">
      <c r="H2114" t="s">
        <v>865</v>
      </c>
    </row>
    <row r="2115" spans="8:8">
      <c r="H2115" t="s">
        <v>865</v>
      </c>
    </row>
    <row r="2116" spans="8:8">
      <c r="H2116" t="s">
        <v>865</v>
      </c>
    </row>
    <row r="2117" spans="8:8">
      <c r="H2117" t="s">
        <v>865</v>
      </c>
    </row>
    <row r="2118" spans="8:8">
      <c r="H2118" t="s">
        <v>865</v>
      </c>
    </row>
    <row r="2119" spans="8:8">
      <c r="H2119" t="s">
        <v>865</v>
      </c>
    </row>
    <row r="2120" spans="8:8">
      <c r="H2120" t="s">
        <v>865</v>
      </c>
    </row>
    <row r="2121" spans="8:8">
      <c r="H2121" t="s">
        <v>865</v>
      </c>
    </row>
    <row r="2122" spans="8:8">
      <c r="H2122" t="s">
        <v>865</v>
      </c>
    </row>
    <row r="2123" spans="8:8">
      <c r="H2123" t="s">
        <v>865</v>
      </c>
    </row>
    <row r="2124" spans="8:8">
      <c r="H2124" t="s">
        <v>865</v>
      </c>
    </row>
    <row r="2125" spans="8:8">
      <c r="H2125" t="s">
        <v>865</v>
      </c>
    </row>
    <row r="2126" spans="8:8">
      <c r="H2126" t="s">
        <v>865</v>
      </c>
    </row>
    <row r="2127" spans="8:8">
      <c r="H2127" t="s">
        <v>865</v>
      </c>
    </row>
    <row r="2128" spans="8:8">
      <c r="H2128" t="s">
        <v>865</v>
      </c>
    </row>
    <row r="2129" spans="8:8">
      <c r="H2129" t="s">
        <v>865</v>
      </c>
    </row>
    <row r="2130" spans="8:8">
      <c r="H2130" t="s">
        <v>865</v>
      </c>
    </row>
    <row r="2131" spans="8:8">
      <c r="H2131" t="s">
        <v>865</v>
      </c>
    </row>
    <row r="2132" spans="8:8">
      <c r="H2132" t="s">
        <v>865</v>
      </c>
    </row>
    <row r="2133" spans="8:8">
      <c r="H2133" t="s">
        <v>865</v>
      </c>
    </row>
    <row r="2134" spans="8:8">
      <c r="H2134" t="s">
        <v>865</v>
      </c>
    </row>
    <row r="2135" spans="8:8">
      <c r="H2135" t="s">
        <v>865</v>
      </c>
    </row>
    <row r="2136" spans="8:8">
      <c r="H2136" t="s">
        <v>865</v>
      </c>
    </row>
    <row r="2137" spans="8:8">
      <c r="H2137" t="s">
        <v>865</v>
      </c>
    </row>
    <row r="2138" spans="8:8">
      <c r="H2138" t="s">
        <v>865</v>
      </c>
    </row>
    <row r="2139" spans="8:8">
      <c r="H2139" t="s">
        <v>865</v>
      </c>
    </row>
    <row r="2140" spans="8:8">
      <c r="H2140" t="s">
        <v>865</v>
      </c>
    </row>
    <row r="2141" spans="8:8">
      <c r="H2141" t="s">
        <v>865</v>
      </c>
    </row>
    <row r="2142" spans="8:8">
      <c r="H2142" t="s">
        <v>865</v>
      </c>
    </row>
    <row r="2143" spans="8:8">
      <c r="H2143" t="s">
        <v>865</v>
      </c>
    </row>
    <row r="2144" spans="8:8">
      <c r="H2144" t="s">
        <v>865</v>
      </c>
    </row>
    <row r="2145" spans="8:8">
      <c r="H2145" t="s">
        <v>865</v>
      </c>
    </row>
    <row r="2146" spans="8:8">
      <c r="H2146" t="s">
        <v>865</v>
      </c>
    </row>
    <row r="2147" spans="8:8">
      <c r="H2147" t="s">
        <v>865</v>
      </c>
    </row>
    <row r="2148" spans="8:8">
      <c r="H2148" t="s">
        <v>865</v>
      </c>
    </row>
    <row r="2149" spans="8:8">
      <c r="H2149" t="s">
        <v>865</v>
      </c>
    </row>
    <row r="2150" spans="8:8">
      <c r="H2150" t="s">
        <v>865</v>
      </c>
    </row>
    <row r="2151" spans="8:8">
      <c r="H2151" t="s">
        <v>865</v>
      </c>
    </row>
    <row r="2152" spans="8:8">
      <c r="H2152" t="s">
        <v>865</v>
      </c>
    </row>
    <row r="2153" spans="8:8">
      <c r="H2153" t="s">
        <v>865</v>
      </c>
    </row>
    <row r="2154" spans="8:8">
      <c r="H2154" t="s">
        <v>865</v>
      </c>
    </row>
    <row r="2155" spans="8:8">
      <c r="H2155" t="s">
        <v>865</v>
      </c>
    </row>
    <row r="2156" spans="8:8">
      <c r="H2156" t="s">
        <v>865</v>
      </c>
    </row>
    <row r="2157" spans="8:8">
      <c r="H2157" t="s">
        <v>865</v>
      </c>
    </row>
    <row r="2158" spans="8:8">
      <c r="H2158" t="s">
        <v>865</v>
      </c>
    </row>
    <row r="2159" spans="8:8">
      <c r="H2159" t="s">
        <v>865</v>
      </c>
    </row>
    <row r="2160" spans="8:8">
      <c r="H2160" t="s">
        <v>865</v>
      </c>
    </row>
    <row r="2161" spans="8:8">
      <c r="H2161" t="s">
        <v>865</v>
      </c>
    </row>
    <row r="2162" spans="8:8">
      <c r="H2162" t="s">
        <v>865</v>
      </c>
    </row>
    <row r="2163" spans="8:8">
      <c r="H2163" t="s">
        <v>865</v>
      </c>
    </row>
    <row r="2164" spans="8:8">
      <c r="H2164" t="s">
        <v>865</v>
      </c>
    </row>
    <row r="2165" spans="8:8">
      <c r="H2165" t="s">
        <v>865</v>
      </c>
    </row>
    <row r="2166" spans="8:8">
      <c r="H2166" t="s">
        <v>865</v>
      </c>
    </row>
    <row r="2167" spans="8:8">
      <c r="H2167" t="s">
        <v>865</v>
      </c>
    </row>
    <row r="2168" spans="8:8">
      <c r="H2168" t="s">
        <v>865</v>
      </c>
    </row>
    <row r="2169" spans="8:8">
      <c r="H2169" t="s">
        <v>865</v>
      </c>
    </row>
    <row r="2170" spans="8:8">
      <c r="H2170" t="s">
        <v>865</v>
      </c>
    </row>
    <row r="2171" spans="8:8">
      <c r="H2171" t="s">
        <v>865</v>
      </c>
    </row>
    <row r="2172" spans="8:8">
      <c r="H2172" t="s">
        <v>865</v>
      </c>
    </row>
    <row r="2173" spans="8:8">
      <c r="H2173" t="s">
        <v>865</v>
      </c>
    </row>
    <row r="2174" spans="8:8">
      <c r="H2174" t="s">
        <v>865</v>
      </c>
    </row>
    <row r="2175" spans="8:8">
      <c r="H2175" t="s">
        <v>865</v>
      </c>
    </row>
    <row r="2176" spans="8:8">
      <c r="H2176" t="s">
        <v>865</v>
      </c>
    </row>
    <row r="2177" spans="8:8">
      <c r="H2177" t="s">
        <v>865</v>
      </c>
    </row>
    <row r="2178" spans="8:8">
      <c r="H2178" t="s">
        <v>865</v>
      </c>
    </row>
    <row r="2179" spans="8:8">
      <c r="H2179" t="s">
        <v>865</v>
      </c>
    </row>
    <row r="2180" spans="8:8">
      <c r="H2180" t="s">
        <v>865</v>
      </c>
    </row>
    <row r="2181" spans="8:8">
      <c r="H2181" t="s">
        <v>865</v>
      </c>
    </row>
    <row r="2182" spans="8:8">
      <c r="H2182" t="s">
        <v>865</v>
      </c>
    </row>
    <row r="2183" spans="8:8">
      <c r="H2183" t="s">
        <v>865</v>
      </c>
    </row>
    <row r="2184" spans="8:8">
      <c r="H2184" t="s">
        <v>865</v>
      </c>
    </row>
    <row r="2185" spans="8:8">
      <c r="H2185" t="s">
        <v>865</v>
      </c>
    </row>
    <row r="2186" spans="8:8">
      <c r="H2186" t="s">
        <v>865</v>
      </c>
    </row>
    <row r="2187" spans="8:8">
      <c r="H2187" t="s">
        <v>865</v>
      </c>
    </row>
    <row r="2188" spans="8:8">
      <c r="H2188" t="s">
        <v>865</v>
      </c>
    </row>
    <row r="2189" spans="8:8">
      <c r="H2189" t="s">
        <v>865</v>
      </c>
    </row>
    <row r="2190" spans="8:8">
      <c r="H2190" t="s">
        <v>865</v>
      </c>
    </row>
    <row r="2191" spans="8:8">
      <c r="H2191" t="s">
        <v>865</v>
      </c>
    </row>
    <row r="2192" spans="8:8">
      <c r="H2192" t="s">
        <v>865</v>
      </c>
    </row>
    <row r="2193" spans="8:8">
      <c r="H2193" t="s">
        <v>865</v>
      </c>
    </row>
    <row r="2194" spans="8:8">
      <c r="H2194" t="s">
        <v>865</v>
      </c>
    </row>
    <row r="2195" spans="8:8">
      <c r="H2195" t="s">
        <v>865</v>
      </c>
    </row>
    <row r="2196" spans="8:8">
      <c r="H2196" t="s">
        <v>865</v>
      </c>
    </row>
    <row r="2197" spans="8:8">
      <c r="H2197" t="s">
        <v>865</v>
      </c>
    </row>
    <row r="2198" spans="8:8">
      <c r="H2198" t="s">
        <v>865</v>
      </c>
    </row>
    <row r="2199" spans="8:8">
      <c r="H2199" t="s">
        <v>865</v>
      </c>
    </row>
    <row r="2200" spans="8:8">
      <c r="H2200" t="s">
        <v>865</v>
      </c>
    </row>
    <row r="2201" spans="8:8">
      <c r="H2201" t="s">
        <v>865</v>
      </c>
    </row>
    <row r="2202" spans="8:8">
      <c r="H2202" t="s">
        <v>865</v>
      </c>
    </row>
    <row r="2203" spans="8:8">
      <c r="H2203" t="s">
        <v>865</v>
      </c>
    </row>
    <row r="2204" spans="8:8">
      <c r="H2204" t="s">
        <v>865</v>
      </c>
    </row>
    <row r="2205" spans="8:8">
      <c r="H2205" t="s">
        <v>865</v>
      </c>
    </row>
    <row r="2206" spans="8:8">
      <c r="H2206" t="s">
        <v>865</v>
      </c>
    </row>
    <row r="2207" spans="8:8">
      <c r="H2207" t="s">
        <v>865</v>
      </c>
    </row>
    <row r="2208" spans="8:8">
      <c r="H2208" t="s">
        <v>865</v>
      </c>
    </row>
    <row r="2209" spans="8:8">
      <c r="H2209" t="s">
        <v>865</v>
      </c>
    </row>
    <row r="2210" spans="8:8">
      <c r="H2210" t="s">
        <v>865</v>
      </c>
    </row>
    <row r="2211" spans="8:8">
      <c r="H2211" t="s">
        <v>865</v>
      </c>
    </row>
    <row r="2212" spans="8:8">
      <c r="H2212" t="s">
        <v>865</v>
      </c>
    </row>
    <row r="2213" spans="8:8">
      <c r="H2213" t="s">
        <v>865</v>
      </c>
    </row>
    <row r="2214" spans="8:8">
      <c r="H2214" t="s">
        <v>865</v>
      </c>
    </row>
    <row r="2215" spans="8:8">
      <c r="H2215" t="s">
        <v>865</v>
      </c>
    </row>
    <row r="2216" spans="8:8">
      <c r="H2216" t="s">
        <v>865</v>
      </c>
    </row>
    <row r="2217" spans="8:8">
      <c r="H2217" t="s">
        <v>865</v>
      </c>
    </row>
    <row r="2218" spans="8:8">
      <c r="H2218" t="s">
        <v>865</v>
      </c>
    </row>
    <row r="2219" spans="8:8">
      <c r="H2219" t="s">
        <v>865</v>
      </c>
    </row>
    <row r="2220" spans="8:8">
      <c r="H2220" t="s">
        <v>865</v>
      </c>
    </row>
    <row r="2221" spans="8:8">
      <c r="H2221" t="s">
        <v>865</v>
      </c>
    </row>
    <row r="2222" spans="8:8">
      <c r="H2222" t="s">
        <v>865</v>
      </c>
    </row>
    <row r="2223" spans="8:8">
      <c r="H2223" t="s">
        <v>865</v>
      </c>
    </row>
    <row r="2224" spans="8:8">
      <c r="H2224" t="s">
        <v>865</v>
      </c>
    </row>
    <row r="2225" spans="8:8">
      <c r="H2225" t="s">
        <v>865</v>
      </c>
    </row>
    <row r="2226" spans="8:8">
      <c r="H2226" t="s">
        <v>865</v>
      </c>
    </row>
    <row r="2227" spans="8:8">
      <c r="H2227" t="s">
        <v>865</v>
      </c>
    </row>
    <row r="2228" spans="8:8">
      <c r="H2228" t="s">
        <v>865</v>
      </c>
    </row>
    <row r="2229" spans="8:8">
      <c r="H2229" t="s">
        <v>865</v>
      </c>
    </row>
    <row r="2230" spans="8:8">
      <c r="H2230" t="s">
        <v>865</v>
      </c>
    </row>
    <row r="2231" spans="8:8">
      <c r="H2231" t="s">
        <v>865</v>
      </c>
    </row>
    <row r="2232" spans="8:8">
      <c r="H2232" t="s">
        <v>865</v>
      </c>
    </row>
    <row r="2233" spans="8:8">
      <c r="H2233" t="s">
        <v>865</v>
      </c>
    </row>
    <row r="2234" spans="8:8">
      <c r="H2234" t="s">
        <v>865</v>
      </c>
    </row>
    <row r="2235" spans="8:8">
      <c r="H2235" t="s">
        <v>865</v>
      </c>
    </row>
    <row r="2236" spans="8:8">
      <c r="H2236" t="s">
        <v>865</v>
      </c>
    </row>
    <row r="2237" spans="8:8">
      <c r="H2237" t="s">
        <v>865</v>
      </c>
    </row>
    <row r="2238" spans="8:8">
      <c r="H2238" t="s">
        <v>865</v>
      </c>
    </row>
    <row r="2239" spans="8:8">
      <c r="H2239" t="s">
        <v>865</v>
      </c>
    </row>
    <row r="2240" spans="8:8">
      <c r="H2240" t="s">
        <v>865</v>
      </c>
    </row>
    <row r="2241" spans="8:8">
      <c r="H2241" t="s">
        <v>865</v>
      </c>
    </row>
    <row r="2242" spans="8:8">
      <c r="H2242" t="s">
        <v>865</v>
      </c>
    </row>
    <row r="2243" spans="8:8">
      <c r="H2243" t="s">
        <v>865</v>
      </c>
    </row>
    <row r="2244" spans="8:8">
      <c r="H2244" t="s">
        <v>865</v>
      </c>
    </row>
    <row r="2245" spans="8:8">
      <c r="H2245" t="s">
        <v>865</v>
      </c>
    </row>
    <row r="2246" spans="8:8">
      <c r="H2246" t="s">
        <v>865</v>
      </c>
    </row>
    <row r="2247" spans="8:8">
      <c r="H2247" t="s">
        <v>865</v>
      </c>
    </row>
    <row r="2248" spans="8:8">
      <c r="H2248" t="s">
        <v>865</v>
      </c>
    </row>
    <row r="2249" spans="8:8">
      <c r="H2249" t="s">
        <v>865</v>
      </c>
    </row>
    <row r="2250" spans="8:8">
      <c r="H2250" t="s">
        <v>865</v>
      </c>
    </row>
    <row r="2251" spans="8:8">
      <c r="H2251" t="s">
        <v>865</v>
      </c>
    </row>
    <row r="2252" spans="8:8">
      <c r="H2252" t="s">
        <v>865</v>
      </c>
    </row>
    <row r="2253" spans="8:8">
      <c r="H2253" t="s">
        <v>865</v>
      </c>
    </row>
    <row r="2254" spans="8:8">
      <c r="H2254" t="s">
        <v>865</v>
      </c>
    </row>
    <row r="2255" spans="8:8">
      <c r="H2255" t="s">
        <v>865</v>
      </c>
    </row>
    <row r="2256" spans="8:8">
      <c r="H2256" t="s">
        <v>865</v>
      </c>
    </row>
    <row r="2257" spans="8:8">
      <c r="H2257" t="s">
        <v>865</v>
      </c>
    </row>
    <row r="2258" spans="8:8">
      <c r="H2258" t="s">
        <v>865</v>
      </c>
    </row>
    <row r="2259" spans="8:8">
      <c r="H2259" t="s">
        <v>865</v>
      </c>
    </row>
    <row r="2260" spans="8:8">
      <c r="H2260" t="s">
        <v>865</v>
      </c>
    </row>
    <row r="2261" spans="8:8">
      <c r="H2261" t="s">
        <v>865</v>
      </c>
    </row>
    <row r="2262" spans="8:8">
      <c r="H2262" t="s">
        <v>865</v>
      </c>
    </row>
    <row r="2263" spans="8:8">
      <c r="H2263" t="s">
        <v>865</v>
      </c>
    </row>
    <row r="2264" spans="8:8">
      <c r="H2264" t="s">
        <v>865</v>
      </c>
    </row>
    <row r="2265" spans="8:8">
      <c r="H2265" t="s">
        <v>865</v>
      </c>
    </row>
    <row r="2266" spans="8:8">
      <c r="H2266" t="s">
        <v>865</v>
      </c>
    </row>
    <row r="2267" spans="8:8">
      <c r="H2267" t="s">
        <v>865</v>
      </c>
    </row>
    <row r="2268" spans="8:8">
      <c r="H2268" t="s">
        <v>865</v>
      </c>
    </row>
    <row r="2269" spans="8:8">
      <c r="H2269" t="s">
        <v>865</v>
      </c>
    </row>
    <row r="2270" spans="8:8">
      <c r="H2270" t="s">
        <v>865</v>
      </c>
    </row>
    <row r="2271" spans="8:8">
      <c r="H2271" t="s">
        <v>865</v>
      </c>
    </row>
    <row r="2272" spans="8:8">
      <c r="H2272" t="s">
        <v>865</v>
      </c>
    </row>
    <row r="2273" spans="8:8">
      <c r="H2273" t="s">
        <v>865</v>
      </c>
    </row>
    <row r="2274" spans="8:8">
      <c r="H2274" t="s">
        <v>865</v>
      </c>
    </row>
    <row r="2275" spans="8:8">
      <c r="H2275" t="s">
        <v>865</v>
      </c>
    </row>
    <row r="2276" spans="8:8">
      <c r="H2276" t="s">
        <v>865</v>
      </c>
    </row>
    <row r="2277" spans="8:8">
      <c r="H2277" t="s">
        <v>865</v>
      </c>
    </row>
    <row r="2278" spans="8:8">
      <c r="H2278" t="s">
        <v>865</v>
      </c>
    </row>
    <row r="2279" spans="8:8">
      <c r="H2279" t="s">
        <v>865</v>
      </c>
    </row>
    <row r="2280" spans="8:8">
      <c r="H2280" t="s">
        <v>865</v>
      </c>
    </row>
    <row r="2281" spans="8:8">
      <c r="H2281" t="s">
        <v>865</v>
      </c>
    </row>
    <row r="2282" spans="8:8">
      <c r="H2282" t="s">
        <v>865</v>
      </c>
    </row>
    <row r="2283" spans="8:8">
      <c r="H2283" t="s">
        <v>865</v>
      </c>
    </row>
    <row r="2284" spans="8:8">
      <c r="H2284" t="s">
        <v>865</v>
      </c>
    </row>
    <row r="2285" spans="8:8">
      <c r="H2285" t="s">
        <v>865</v>
      </c>
    </row>
    <row r="2286" spans="8:8">
      <c r="H2286" t="s">
        <v>865</v>
      </c>
    </row>
    <row r="2287" spans="8:8">
      <c r="H2287" t="s">
        <v>865</v>
      </c>
    </row>
    <row r="2288" spans="8:8">
      <c r="H2288" t="s">
        <v>865</v>
      </c>
    </row>
    <row r="2289" spans="8:8">
      <c r="H2289" t="s">
        <v>865</v>
      </c>
    </row>
    <row r="2290" spans="8:8">
      <c r="H2290" t="s">
        <v>865</v>
      </c>
    </row>
    <row r="2291" spans="8:8">
      <c r="H2291" t="s">
        <v>865</v>
      </c>
    </row>
    <row r="2292" spans="8:8">
      <c r="H2292" t="s">
        <v>865</v>
      </c>
    </row>
    <row r="2293" spans="8:8">
      <c r="H2293" t="s">
        <v>865</v>
      </c>
    </row>
    <row r="2294" spans="8:8">
      <c r="H2294" t="s">
        <v>865</v>
      </c>
    </row>
    <row r="2295" spans="8:8">
      <c r="H2295" t="s">
        <v>865</v>
      </c>
    </row>
    <row r="2296" spans="8:8">
      <c r="H2296" t="s">
        <v>865</v>
      </c>
    </row>
    <row r="2297" spans="8:8">
      <c r="H2297" t="s">
        <v>865</v>
      </c>
    </row>
    <row r="2298" spans="8:8">
      <c r="H2298" t="s">
        <v>865</v>
      </c>
    </row>
    <row r="2299" spans="8:8">
      <c r="H2299" t="s">
        <v>865</v>
      </c>
    </row>
    <row r="2300" spans="8:8">
      <c r="H2300" t="s">
        <v>865</v>
      </c>
    </row>
    <row r="2301" spans="8:8">
      <c r="H2301" t="s">
        <v>865</v>
      </c>
    </row>
    <row r="2302" spans="8:8">
      <c r="H2302" t="s">
        <v>865</v>
      </c>
    </row>
    <row r="2303" spans="8:8">
      <c r="H2303" t="s">
        <v>865</v>
      </c>
    </row>
    <row r="2304" spans="8:8">
      <c r="H2304" t="s">
        <v>865</v>
      </c>
    </row>
    <row r="2305" spans="8:8">
      <c r="H2305" t="s">
        <v>865</v>
      </c>
    </row>
    <row r="2306" spans="8:8">
      <c r="H2306" t="s">
        <v>865</v>
      </c>
    </row>
    <row r="2307" spans="8:8">
      <c r="H2307" t="s">
        <v>865</v>
      </c>
    </row>
    <row r="2308" spans="8:8">
      <c r="H2308" t="s">
        <v>865</v>
      </c>
    </row>
    <row r="2309" spans="8:8">
      <c r="H2309" t="s">
        <v>865</v>
      </c>
    </row>
    <row r="2310" spans="8:8">
      <c r="H2310" t="s">
        <v>865</v>
      </c>
    </row>
    <row r="2311" spans="8:8">
      <c r="H2311" t="s">
        <v>865</v>
      </c>
    </row>
    <row r="2312" spans="8:8">
      <c r="H2312" t="s">
        <v>865</v>
      </c>
    </row>
    <row r="2313" spans="8:8">
      <c r="H2313" t="s">
        <v>865</v>
      </c>
    </row>
    <row r="2314" spans="8:8">
      <c r="H2314" t="s">
        <v>865</v>
      </c>
    </row>
    <row r="2315" spans="8:8">
      <c r="H2315" t="s">
        <v>865</v>
      </c>
    </row>
    <row r="2316" spans="8:8">
      <c r="H2316" t="s">
        <v>865</v>
      </c>
    </row>
    <row r="2317" spans="8:8">
      <c r="H2317" t="s">
        <v>865</v>
      </c>
    </row>
    <row r="2318" spans="8:8">
      <c r="H2318" t="s">
        <v>865</v>
      </c>
    </row>
    <row r="2319" spans="8:8">
      <c r="H2319" t="s">
        <v>865</v>
      </c>
    </row>
    <row r="2320" spans="8:8">
      <c r="H2320" t="s">
        <v>865</v>
      </c>
    </row>
    <row r="2321" spans="8:8">
      <c r="H2321" t="s">
        <v>865</v>
      </c>
    </row>
    <row r="2322" spans="8:8">
      <c r="H2322" t="s">
        <v>865</v>
      </c>
    </row>
    <row r="2323" spans="8:8">
      <c r="H2323" t="s">
        <v>865</v>
      </c>
    </row>
    <row r="2324" spans="8:8">
      <c r="H2324" t="s">
        <v>865</v>
      </c>
    </row>
    <row r="2325" spans="8:8">
      <c r="H2325" t="s">
        <v>865</v>
      </c>
    </row>
    <row r="2326" spans="8:8">
      <c r="H2326" t="s">
        <v>865</v>
      </c>
    </row>
    <row r="2327" spans="8:8">
      <c r="H2327" t="s">
        <v>865</v>
      </c>
    </row>
    <row r="2328" spans="8:8">
      <c r="H2328" t="s">
        <v>865</v>
      </c>
    </row>
    <row r="2329" spans="8:8">
      <c r="H2329" t="s">
        <v>865</v>
      </c>
    </row>
    <row r="2330" spans="8:8">
      <c r="H2330" t="s">
        <v>865</v>
      </c>
    </row>
    <row r="2331" spans="8:8">
      <c r="H2331" t="s">
        <v>865</v>
      </c>
    </row>
    <row r="2332" spans="8:8">
      <c r="H2332" t="s">
        <v>865</v>
      </c>
    </row>
    <row r="2333" spans="8:8">
      <c r="H2333" t="s">
        <v>865</v>
      </c>
    </row>
    <row r="2334" spans="8:8">
      <c r="H2334" t="s">
        <v>865</v>
      </c>
    </row>
    <row r="2335" spans="8:8">
      <c r="H2335" t="s">
        <v>865</v>
      </c>
    </row>
    <row r="2336" spans="8:8">
      <c r="H2336" t="s">
        <v>865</v>
      </c>
    </row>
    <row r="2337" spans="8:8">
      <c r="H2337" t="s">
        <v>865</v>
      </c>
    </row>
    <row r="2338" spans="8:8">
      <c r="H2338" t="s">
        <v>865</v>
      </c>
    </row>
    <row r="2339" spans="8:8">
      <c r="H2339" t="s">
        <v>865</v>
      </c>
    </row>
    <row r="2340" spans="8:8">
      <c r="H2340" t="s">
        <v>865</v>
      </c>
    </row>
    <row r="2341" spans="8:8">
      <c r="H2341" t="s">
        <v>865</v>
      </c>
    </row>
    <row r="2342" spans="8:8">
      <c r="H2342" t="s">
        <v>865</v>
      </c>
    </row>
    <row r="2343" spans="8:8">
      <c r="H2343" t="s">
        <v>865</v>
      </c>
    </row>
    <row r="2344" spans="8:8">
      <c r="H2344" t="s">
        <v>865</v>
      </c>
    </row>
    <row r="2345" spans="8:8">
      <c r="H2345" t="s">
        <v>865</v>
      </c>
    </row>
    <row r="2346" spans="8:8">
      <c r="H2346" t="s">
        <v>865</v>
      </c>
    </row>
    <row r="2347" spans="8:8">
      <c r="H2347" t="s">
        <v>865</v>
      </c>
    </row>
    <row r="2348" spans="8:8">
      <c r="H2348" t="s">
        <v>865</v>
      </c>
    </row>
    <row r="2349" spans="8:8">
      <c r="H2349" t="s">
        <v>865</v>
      </c>
    </row>
    <row r="2350" spans="8:8">
      <c r="H2350" t="s">
        <v>865</v>
      </c>
    </row>
    <row r="2351" spans="8:8">
      <c r="H2351" t="s">
        <v>865</v>
      </c>
    </row>
    <row r="2352" spans="8:8">
      <c r="H2352" t="s">
        <v>865</v>
      </c>
    </row>
    <row r="2353" spans="8:8">
      <c r="H2353" t="s">
        <v>865</v>
      </c>
    </row>
    <row r="2354" spans="8:8">
      <c r="H2354" t="s">
        <v>865</v>
      </c>
    </row>
    <row r="2355" spans="8:8">
      <c r="H2355" t="s">
        <v>865</v>
      </c>
    </row>
    <row r="2356" spans="8:8">
      <c r="H2356" t="s">
        <v>865</v>
      </c>
    </row>
    <row r="2357" spans="8:8">
      <c r="H2357" t="s">
        <v>865</v>
      </c>
    </row>
    <row r="2358" spans="8:8">
      <c r="H2358" t="s">
        <v>865</v>
      </c>
    </row>
    <row r="2359" spans="8:8">
      <c r="H2359" t="s">
        <v>865</v>
      </c>
    </row>
    <row r="2360" spans="8:8">
      <c r="H2360" t="s">
        <v>865</v>
      </c>
    </row>
    <row r="2361" spans="8:8">
      <c r="H2361" t="s">
        <v>865</v>
      </c>
    </row>
    <row r="2362" spans="8:8">
      <c r="H2362" t="s">
        <v>865</v>
      </c>
    </row>
    <row r="2363" spans="8:8">
      <c r="H2363" t="s">
        <v>865</v>
      </c>
    </row>
    <row r="2364" spans="8:8">
      <c r="H2364" t="s">
        <v>865</v>
      </c>
    </row>
    <row r="2365" spans="8:8">
      <c r="H2365" t="s">
        <v>865</v>
      </c>
    </row>
    <row r="2366" spans="8:8">
      <c r="H2366" t="s">
        <v>865</v>
      </c>
    </row>
    <row r="2367" spans="8:8">
      <c r="H2367" t="s">
        <v>865</v>
      </c>
    </row>
    <row r="2368" spans="8:8">
      <c r="H2368" t="s">
        <v>865</v>
      </c>
    </row>
    <row r="2369" spans="8:8">
      <c r="H2369" t="s">
        <v>865</v>
      </c>
    </row>
    <row r="2370" spans="8:8">
      <c r="H2370" t="s">
        <v>865</v>
      </c>
    </row>
    <row r="2371" spans="8:8">
      <c r="H2371" t="s">
        <v>865</v>
      </c>
    </row>
    <row r="2372" spans="8:8">
      <c r="H2372" t="s">
        <v>865</v>
      </c>
    </row>
    <row r="2373" spans="8:8">
      <c r="H2373" t="s">
        <v>865</v>
      </c>
    </row>
    <row r="2374" spans="8:8">
      <c r="H2374" t="s">
        <v>865</v>
      </c>
    </row>
    <row r="2375" spans="8:8">
      <c r="H2375" t="s">
        <v>865</v>
      </c>
    </row>
    <row r="2376" spans="8:8">
      <c r="H2376" t="s">
        <v>865</v>
      </c>
    </row>
    <row r="2377" spans="8:8">
      <c r="H2377" t="s">
        <v>865</v>
      </c>
    </row>
    <row r="2378" spans="8:8">
      <c r="H2378" t="s">
        <v>865</v>
      </c>
    </row>
    <row r="2379" spans="8:8">
      <c r="H2379" t="s">
        <v>865</v>
      </c>
    </row>
    <row r="2380" spans="8:8">
      <c r="H2380" t="s">
        <v>865</v>
      </c>
    </row>
    <row r="2381" spans="8:8">
      <c r="H2381" t="s">
        <v>865</v>
      </c>
    </row>
    <row r="2382" spans="8:8">
      <c r="H2382" t="s">
        <v>865</v>
      </c>
    </row>
    <row r="2383" spans="8:8">
      <c r="H2383" t="s">
        <v>865</v>
      </c>
    </row>
    <row r="2384" spans="8:8">
      <c r="H2384" t="s">
        <v>865</v>
      </c>
    </row>
    <row r="2385" spans="8:8">
      <c r="H2385" t="s">
        <v>865</v>
      </c>
    </row>
    <row r="2386" spans="8:8">
      <c r="H2386" t="s">
        <v>865</v>
      </c>
    </row>
    <row r="2387" spans="8:8">
      <c r="H2387" t="s">
        <v>865</v>
      </c>
    </row>
    <row r="2388" spans="8:8">
      <c r="H2388" t="s">
        <v>865</v>
      </c>
    </row>
    <row r="2389" spans="8:8">
      <c r="H2389" t="s">
        <v>865</v>
      </c>
    </row>
    <row r="2390" spans="8:8">
      <c r="H2390" t="s">
        <v>865</v>
      </c>
    </row>
    <row r="2391" spans="8:8">
      <c r="H2391" t="s">
        <v>865</v>
      </c>
    </row>
    <row r="2392" spans="8:8">
      <c r="H2392" t="s">
        <v>865</v>
      </c>
    </row>
    <row r="2393" spans="8:8">
      <c r="H2393" t="s">
        <v>865</v>
      </c>
    </row>
    <row r="2394" spans="8:8">
      <c r="H2394" t="s">
        <v>865</v>
      </c>
    </row>
    <row r="2395" spans="8:8">
      <c r="H2395" t="s">
        <v>865</v>
      </c>
    </row>
    <row r="2396" spans="8:8">
      <c r="H2396" t="s">
        <v>865</v>
      </c>
    </row>
    <row r="2397" spans="8:8">
      <c r="H2397" t="s">
        <v>865</v>
      </c>
    </row>
    <row r="2398" spans="8:8">
      <c r="H2398" t="s">
        <v>865</v>
      </c>
    </row>
    <row r="2399" spans="8:8">
      <c r="H2399" t="s">
        <v>865</v>
      </c>
    </row>
    <row r="2400" spans="8:8">
      <c r="H2400" t="s">
        <v>865</v>
      </c>
    </row>
    <row r="2401" spans="8:8">
      <c r="H2401" t="s">
        <v>865</v>
      </c>
    </row>
    <row r="2402" spans="8:8">
      <c r="H2402" t="s">
        <v>865</v>
      </c>
    </row>
    <row r="2403" spans="8:8">
      <c r="H2403" t="s">
        <v>865</v>
      </c>
    </row>
    <row r="2404" spans="8:8">
      <c r="H2404" t="s">
        <v>865</v>
      </c>
    </row>
    <row r="2405" spans="8:8">
      <c r="H2405" t="s">
        <v>865</v>
      </c>
    </row>
    <row r="2406" spans="8:8">
      <c r="H2406" t="s">
        <v>865</v>
      </c>
    </row>
    <row r="2407" spans="8:8">
      <c r="H2407" t="s">
        <v>865</v>
      </c>
    </row>
    <row r="2408" spans="8:8">
      <c r="H2408" t="s">
        <v>865</v>
      </c>
    </row>
    <row r="2409" spans="8:8">
      <c r="H2409" t="s">
        <v>865</v>
      </c>
    </row>
    <row r="2410" spans="8:8">
      <c r="H2410" t="s">
        <v>865</v>
      </c>
    </row>
    <row r="2411" spans="8:8">
      <c r="H2411" t="s">
        <v>865</v>
      </c>
    </row>
    <row r="2412" spans="8:8">
      <c r="H2412" t="s">
        <v>865</v>
      </c>
    </row>
    <row r="2413" spans="8:8">
      <c r="H2413" t="s">
        <v>865</v>
      </c>
    </row>
    <row r="2414" spans="8:8">
      <c r="H2414" t="s">
        <v>865</v>
      </c>
    </row>
    <row r="2415" spans="8:8">
      <c r="H2415" t="s">
        <v>865</v>
      </c>
    </row>
    <row r="2416" spans="8:8">
      <c r="H2416" t="s">
        <v>865</v>
      </c>
    </row>
    <row r="2417" spans="8:8">
      <c r="H2417" t="s">
        <v>865</v>
      </c>
    </row>
    <row r="2418" spans="8:8">
      <c r="H2418" t="s">
        <v>865</v>
      </c>
    </row>
    <row r="2419" spans="8:8">
      <c r="H2419" t="s">
        <v>865</v>
      </c>
    </row>
    <row r="2420" spans="8:8">
      <c r="H2420" t="s">
        <v>865</v>
      </c>
    </row>
    <row r="2421" spans="8:8">
      <c r="H2421" t="s">
        <v>865</v>
      </c>
    </row>
    <row r="2422" spans="8:8">
      <c r="H2422" t="s">
        <v>865</v>
      </c>
    </row>
    <row r="2423" spans="8:8">
      <c r="H2423" t="s">
        <v>865</v>
      </c>
    </row>
    <row r="2424" spans="8:8">
      <c r="H2424" t="s">
        <v>865</v>
      </c>
    </row>
    <row r="2425" spans="8:8">
      <c r="H2425" t="s">
        <v>865</v>
      </c>
    </row>
    <row r="2426" spans="8:8">
      <c r="H2426" t="s">
        <v>865</v>
      </c>
    </row>
    <row r="2427" spans="8:8">
      <c r="H2427" t="s">
        <v>865</v>
      </c>
    </row>
    <row r="2428" spans="8:8">
      <c r="H2428" t="s">
        <v>865</v>
      </c>
    </row>
    <row r="2429" spans="8:8">
      <c r="H2429" t="s">
        <v>865</v>
      </c>
    </row>
    <row r="2430" spans="8:8">
      <c r="H2430" t="s">
        <v>865</v>
      </c>
    </row>
    <row r="2431" spans="8:8">
      <c r="H2431" t="s">
        <v>865</v>
      </c>
    </row>
    <row r="2432" spans="8:8">
      <c r="H2432" t="s">
        <v>865</v>
      </c>
    </row>
    <row r="2433" spans="8:8">
      <c r="H2433" t="s">
        <v>865</v>
      </c>
    </row>
    <row r="2434" spans="8:8">
      <c r="H2434" t="s">
        <v>865</v>
      </c>
    </row>
    <row r="2435" spans="8:8">
      <c r="H2435" t="s">
        <v>865</v>
      </c>
    </row>
    <row r="2436" spans="8:8">
      <c r="H2436" t="s">
        <v>865</v>
      </c>
    </row>
    <row r="2437" spans="8:8">
      <c r="H2437" t="s">
        <v>865</v>
      </c>
    </row>
    <row r="2438" spans="8:8">
      <c r="H2438" t="s">
        <v>865</v>
      </c>
    </row>
    <row r="2439" spans="8:8">
      <c r="H2439" t="s">
        <v>865</v>
      </c>
    </row>
    <row r="2440" spans="8:8">
      <c r="H2440" t="s">
        <v>865</v>
      </c>
    </row>
    <row r="2441" spans="8:8">
      <c r="H2441" t="s">
        <v>865</v>
      </c>
    </row>
    <row r="2442" spans="8:8">
      <c r="H2442" t="s">
        <v>865</v>
      </c>
    </row>
    <row r="2443" spans="8:8">
      <c r="H2443" t="s">
        <v>865</v>
      </c>
    </row>
    <row r="2444" spans="8:8">
      <c r="H2444" t="s">
        <v>865</v>
      </c>
    </row>
    <row r="2445" spans="8:8">
      <c r="H2445" t="s">
        <v>865</v>
      </c>
    </row>
    <row r="2446" spans="8:8">
      <c r="H2446" t="s">
        <v>865</v>
      </c>
    </row>
    <row r="2447" spans="8:8">
      <c r="H2447" t="s">
        <v>865</v>
      </c>
    </row>
    <row r="2448" spans="8:8">
      <c r="H2448" t="s">
        <v>865</v>
      </c>
    </row>
    <row r="2449" spans="8:8">
      <c r="H2449" t="s">
        <v>865</v>
      </c>
    </row>
    <row r="2450" spans="8:8">
      <c r="H2450" t="s">
        <v>865</v>
      </c>
    </row>
    <row r="2451" spans="8:8">
      <c r="H2451" t="s">
        <v>865</v>
      </c>
    </row>
    <row r="2452" spans="8:8">
      <c r="H2452" t="s">
        <v>865</v>
      </c>
    </row>
    <row r="2453" spans="8:8">
      <c r="H2453" t="s">
        <v>865</v>
      </c>
    </row>
    <row r="2454" spans="8:8">
      <c r="H2454" t="s">
        <v>865</v>
      </c>
    </row>
    <row r="2455" spans="8:8">
      <c r="H2455" t="s">
        <v>865</v>
      </c>
    </row>
    <row r="2456" spans="8:8">
      <c r="H2456" t="s">
        <v>865</v>
      </c>
    </row>
    <row r="2457" spans="8:8">
      <c r="H2457" t="s">
        <v>865</v>
      </c>
    </row>
    <row r="2458" spans="8:8">
      <c r="H2458" t="s">
        <v>865</v>
      </c>
    </row>
    <row r="2459" spans="8:8">
      <c r="H2459" t="s">
        <v>865</v>
      </c>
    </row>
    <row r="2460" spans="8:8">
      <c r="H2460" t="s">
        <v>865</v>
      </c>
    </row>
    <row r="2461" spans="8:8">
      <c r="H2461" t="s">
        <v>865</v>
      </c>
    </row>
    <row r="2462" spans="8:8">
      <c r="H2462" t="s">
        <v>865</v>
      </c>
    </row>
    <row r="2463" spans="8:8">
      <c r="H2463" t="s">
        <v>865</v>
      </c>
    </row>
    <row r="2464" spans="8:8">
      <c r="H2464" t="s">
        <v>865</v>
      </c>
    </row>
    <row r="2465" spans="8:8">
      <c r="H2465" t="s">
        <v>865</v>
      </c>
    </row>
    <row r="2466" spans="8:8">
      <c r="H2466" t="s">
        <v>865</v>
      </c>
    </row>
    <row r="2467" spans="8:8">
      <c r="H2467" t="s">
        <v>865</v>
      </c>
    </row>
    <row r="2468" spans="8:8">
      <c r="H2468" t="s">
        <v>865</v>
      </c>
    </row>
    <row r="2469" spans="8:8">
      <c r="H2469" t="s">
        <v>865</v>
      </c>
    </row>
    <row r="2470" spans="8:8">
      <c r="H2470" t="s">
        <v>865</v>
      </c>
    </row>
    <row r="2471" spans="8:8">
      <c r="H2471" t="s">
        <v>865</v>
      </c>
    </row>
    <row r="2472" spans="8:8">
      <c r="H2472" t="s">
        <v>865</v>
      </c>
    </row>
    <row r="2473" spans="8:8">
      <c r="H2473" t="s">
        <v>865</v>
      </c>
    </row>
    <row r="2474" spans="8:8">
      <c r="H2474" t="s">
        <v>865</v>
      </c>
    </row>
    <row r="2475" spans="8:8">
      <c r="H2475" t="s">
        <v>865</v>
      </c>
    </row>
    <row r="2476" spans="8:8">
      <c r="H2476" t="s">
        <v>865</v>
      </c>
    </row>
    <row r="2477" spans="8:8">
      <c r="H2477" t="s">
        <v>865</v>
      </c>
    </row>
    <row r="2478" spans="8:8">
      <c r="H2478" t="s">
        <v>865</v>
      </c>
    </row>
    <row r="2479" spans="8:8">
      <c r="H2479" t="s">
        <v>865</v>
      </c>
    </row>
    <row r="2480" spans="8:8">
      <c r="H2480" t="s">
        <v>865</v>
      </c>
    </row>
    <row r="2481" spans="8:8">
      <c r="H2481" t="s">
        <v>865</v>
      </c>
    </row>
    <row r="2482" spans="8:8">
      <c r="H2482" t="s">
        <v>865</v>
      </c>
    </row>
    <row r="2483" spans="8:8">
      <c r="H2483" t="s">
        <v>865</v>
      </c>
    </row>
    <row r="2484" spans="8:8">
      <c r="H2484" t="s">
        <v>865</v>
      </c>
    </row>
    <row r="2485" spans="8:8">
      <c r="H2485" t="s">
        <v>865</v>
      </c>
    </row>
    <row r="2486" spans="8:8">
      <c r="H2486" t="s">
        <v>865</v>
      </c>
    </row>
    <row r="2487" spans="8:8">
      <c r="H2487" t="s">
        <v>865</v>
      </c>
    </row>
    <row r="2488" spans="8:8">
      <c r="H2488" t="s">
        <v>865</v>
      </c>
    </row>
    <row r="2489" spans="8:8">
      <c r="H2489" t="s">
        <v>865</v>
      </c>
    </row>
    <row r="2490" spans="8:8">
      <c r="H2490" t="s">
        <v>865</v>
      </c>
    </row>
    <row r="2491" spans="8:8">
      <c r="H2491" t="s">
        <v>865</v>
      </c>
    </row>
    <row r="2492" spans="8:8">
      <c r="H2492" t="s">
        <v>865</v>
      </c>
    </row>
    <row r="2493" spans="8:8">
      <c r="H2493" t="s">
        <v>865</v>
      </c>
    </row>
    <row r="2494" spans="8:8">
      <c r="H2494" t="s">
        <v>865</v>
      </c>
    </row>
    <row r="2495" spans="8:8">
      <c r="H2495" t="s">
        <v>865</v>
      </c>
    </row>
    <row r="2496" spans="8:8">
      <c r="H2496" t="s">
        <v>865</v>
      </c>
    </row>
    <row r="2497" spans="8:8">
      <c r="H2497" t="s">
        <v>865</v>
      </c>
    </row>
    <row r="2498" spans="8:8">
      <c r="H2498" t="s">
        <v>865</v>
      </c>
    </row>
    <row r="2499" spans="8:8">
      <c r="H2499" t="s">
        <v>865</v>
      </c>
    </row>
    <row r="2500" spans="8:8">
      <c r="H2500" t="s">
        <v>865</v>
      </c>
    </row>
    <row r="2501" spans="8:8">
      <c r="H2501" t="s">
        <v>865</v>
      </c>
    </row>
    <row r="2502" spans="8:8">
      <c r="H2502" t="s">
        <v>865</v>
      </c>
    </row>
    <row r="2503" spans="8:8">
      <c r="H2503" t="s">
        <v>865</v>
      </c>
    </row>
    <row r="2504" spans="8:8">
      <c r="H2504" t="s">
        <v>865</v>
      </c>
    </row>
    <row r="2505" spans="8:8">
      <c r="H2505" t="s">
        <v>865</v>
      </c>
    </row>
    <row r="2506" spans="8:8">
      <c r="H2506" t="s">
        <v>865</v>
      </c>
    </row>
    <row r="2507" spans="8:8">
      <c r="H2507" t="s">
        <v>865</v>
      </c>
    </row>
    <row r="2508" spans="8:8">
      <c r="H2508" t="s">
        <v>865</v>
      </c>
    </row>
    <row r="2509" spans="8:8">
      <c r="H2509" t="s">
        <v>865</v>
      </c>
    </row>
    <row r="2510" spans="8:8">
      <c r="H2510" t="s">
        <v>865</v>
      </c>
    </row>
    <row r="2511" spans="8:8">
      <c r="H2511" t="s">
        <v>865</v>
      </c>
    </row>
    <row r="2512" spans="8:8">
      <c r="H2512" t="s">
        <v>865</v>
      </c>
    </row>
    <row r="2513" spans="8:8">
      <c r="H2513" t="s">
        <v>865</v>
      </c>
    </row>
    <row r="2514" spans="8:8">
      <c r="H2514" t="s">
        <v>865</v>
      </c>
    </row>
    <row r="2515" spans="8:8">
      <c r="H2515" t="s">
        <v>865</v>
      </c>
    </row>
    <row r="2516" spans="8:8">
      <c r="H2516" t="s">
        <v>865</v>
      </c>
    </row>
    <row r="2517" spans="8:8">
      <c r="H2517" t="s">
        <v>865</v>
      </c>
    </row>
    <row r="2518" spans="8:8">
      <c r="H2518" t="s">
        <v>865</v>
      </c>
    </row>
    <row r="2519" spans="8:8">
      <c r="H2519" t="s">
        <v>865</v>
      </c>
    </row>
    <row r="2520" spans="8:8">
      <c r="H2520" t="s">
        <v>865</v>
      </c>
    </row>
    <row r="2521" spans="8:8">
      <c r="H2521" t="s">
        <v>865</v>
      </c>
    </row>
    <row r="2522" spans="8:8">
      <c r="H2522" t="s">
        <v>865</v>
      </c>
    </row>
    <row r="2523" spans="8:8">
      <c r="H2523" t="s">
        <v>865</v>
      </c>
    </row>
    <row r="2524" spans="8:8">
      <c r="H2524" t="s">
        <v>865</v>
      </c>
    </row>
    <row r="2525" spans="8:8">
      <c r="H2525" t="s">
        <v>865</v>
      </c>
    </row>
    <row r="2526" spans="8:8">
      <c r="H2526" t="s">
        <v>865</v>
      </c>
    </row>
    <row r="2527" spans="8:8">
      <c r="H2527" t="s">
        <v>865</v>
      </c>
    </row>
    <row r="2528" spans="8:8">
      <c r="H2528" t="s">
        <v>865</v>
      </c>
    </row>
    <row r="2529" spans="8:8">
      <c r="H2529" t="s">
        <v>865</v>
      </c>
    </row>
    <row r="2530" spans="8:8">
      <c r="H2530" t="s">
        <v>865</v>
      </c>
    </row>
    <row r="2531" spans="8:8">
      <c r="H2531" t="s">
        <v>865</v>
      </c>
    </row>
    <row r="2532" spans="8:8">
      <c r="H2532" t="s">
        <v>865</v>
      </c>
    </row>
    <row r="2533" spans="8:8">
      <c r="H2533" t="s">
        <v>865</v>
      </c>
    </row>
    <row r="2534" spans="8:8">
      <c r="H2534" t="s">
        <v>865</v>
      </c>
    </row>
    <row r="2535" spans="8:8">
      <c r="H2535" t="s">
        <v>865</v>
      </c>
    </row>
    <row r="2536" spans="8:8">
      <c r="H2536" t="s">
        <v>865</v>
      </c>
    </row>
    <row r="2537" spans="8:8">
      <c r="H2537" t="s">
        <v>865</v>
      </c>
    </row>
    <row r="2538" spans="8:8">
      <c r="H2538" t="s">
        <v>865</v>
      </c>
    </row>
    <row r="2539" spans="8:8">
      <c r="H2539" t="s">
        <v>865</v>
      </c>
    </row>
    <row r="2540" spans="8:8">
      <c r="H2540" t="s">
        <v>865</v>
      </c>
    </row>
    <row r="2541" spans="8:8">
      <c r="H2541" t="s">
        <v>865</v>
      </c>
    </row>
    <row r="2542" spans="8:8">
      <c r="H2542" t="s">
        <v>865</v>
      </c>
    </row>
    <row r="2543" spans="8:8">
      <c r="H2543" t="s">
        <v>865</v>
      </c>
    </row>
    <row r="2544" spans="8:8">
      <c r="H2544" t="s">
        <v>865</v>
      </c>
    </row>
    <row r="2545" spans="8:8">
      <c r="H2545" t="s">
        <v>865</v>
      </c>
    </row>
    <row r="2546" spans="8:8">
      <c r="H2546" t="s">
        <v>865</v>
      </c>
    </row>
    <row r="2547" spans="8:8">
      <c r="H2547" t="s">
        <v>865</v>
      </c>
    </row>
    <row r="2548" spans="8:8">
      <c r="H2548" t="s">
        <v>865</v>
      </c>
    </row>
    <row r="2549" spans="8:8">
      <c r="H2549" t="s">
        <v>865</v>
      </c>
    </row>
    <row r="2550" spans="8:8">
      <c r="H2550" t="s">
        <v>865</v>
      </c>
    </row>
    <row r="2551" spans="8:8">
      <c r="H2551" t="s">
        <v>865</v>
      </c>
    </row>
    <row r="2552" spans="8:8">
      <c r="H2552" t="s">
        <v>865</v>
      </c>
    </row>
    <row r="2553" spans="8:8">
      <c r="H2553" t="s">
        <v>865</v>
      </c>
    </row>
    <row r="2554" spans="8:8">
      <c r="H2554" t="s">
        <v>865</v>
      </c>
    </row>
    <row r="2555" spans="8:8">
      <c r="H2555" t="s">
        <v>865</v>
      </c>
    </row>
    <row r="2556" spans="8:8">
      <c r="H2556" t="s">
        <v>865</v>
      </c>
    </row>
    <row r="2557" spans="8:8">
      <c r="H2557" t="s">
        <v>865</v>
      </c>
    </row>
    <row r="2558" spans="8:8">
      <c r="H2558" t="s">
        <v>865</v>
      </c>
    </row>
    <row r="2559" spans="8:8">
      <c r="H2559" t="s">
        <v>865</v>
      </c>
    </row>
    <row r="2560" spans="8:8">
      <c r="H2560" t="s">
        <v>865</v>
      </c>
    </row>
    <row r="2561" spans="8:8">
      <c r="H2561" t="s">
        <v>865</v>
      </c>
    </row>
    <row r="2562" spans="8:8">
      <c r="H2562" t="s">
        <v>865</v>
      </c>
    </row>
    <row r="2563" spans="8:8">
      <c r="H2563" t="s">
        <v>865</v>
      </c>
    </row>
    <row r="2564" spans="8:8">
      <c r="H2564" t="s">
        <v>865</v>
      </c>
    </row>
    <row r="2565" spans="8:8">
      <c r="H2565" t="s">
        <v>865</v>
      </c>
    </row>
    <row r="2566" spans="8:8">
      <c r="H2566" t="s">
        <v>865</v>
      </c>
    </row>
    <row r="2567" spans="8:8">
      <c r="H2567" t="s">
        <v>865</v>
      </c>
    </row>
    <row r="2568" spans="8:8">
      <c r="H2568" t="s">
        <v>865</v>
      </c>
    </row>
    <row r="2569" spans="8:8">
      <c r="H2569" t="s">
        <v>865</v>
      </c>
    </row>
    <row r="2570" spans="8:8">
      <c r="H2570" t="s">
        <v>865</v>
      </c>
    </row>
    <row r="2571" spans="8:8">
      <c r="H2571" t="s">
        <v>865</v>
      </c>
    </row>
    <row r="2572" spans="8:8">
      <c r="H2572" t="s">
        <v>865</v>
      </c>
    </row>
    <row r="2573" spans="8:8">
      <c r="H2573" t="s">
        <v>865</v>
      </c>
    </row>
    <row r="2574" spans="8:8">
      <c r="H2574" t="s">
        <v>865</v>
      </c>
    </row>
    <row r="2575" spans="8:8">
      <c r="H2575" t="s">
        <v>865</v>
      </c>
    </row>
    <row r="2576" spans="8:8">
      <c r="H2576" t="s">
        <v>865</v>
      </c>
    </row>
    <row r="2577" spans="8:8">
      <c r="H2577" t="s">
        <v>865</v>
      </c>
    </row>
    <row r="2578" spans="8:8">
      <c r="H2578" t="s">
        <v>865</v>
      </c>
    </row>
    <row r="2579" spans="8:8">
      <c r="H2579" t="s">
        <v>865</v>
      </c>
    </row>
    <row r="2580" spans="8:8">
      <c r="H2580" t="s">
        <v>865</v>
      </c>
    </row>
    <row r="2581" spans="8:8">
      <c r="H2581" t="s">
        <v>865</v>
      </c>
    </row>
    <row r="2582" spans="8:8">
      <c r="H2582" t="s">
        <v>865</v>
      </c>
    </row>
    <row r="2583" spans="8:8">
      <c r="H2583" t="s">
        <v>865</v>
      </c>
    </row>
    <row r="2584" spans="8:8">
      <c r="H2584" t="s">
        <v>865</v>
      </c>
    </row>
    <row r="2585" spans="8:8">
      <c r="H2585" t="s">
        <v>865</v>
      </c>
    </row>
    <row r="2586" spans="8:8">
      <c r="H2586" t="s">
        <v>865</v>
      </c>
    </row>
    <row r="2587" spans="8:8">
      <c r="H2587" t="s">
        <v>865</v>
      </c>
    </row>
    <row r="2588" spans="8:8">
      <c r="H2588" t="s">
        <v>865</v>
      </c>
    </row>
    <row r="2589" spans="8:8">
      <c r="H2589" t="s">
        <v>865</v>
      </c>
    </row>
    <row r="2590" spans="8:8">
      <c r="H2590" t="s">
        <v>865</v>
      </c>
    </row>
    <row r="2591" spans="8:8">
      <c r="H2591" t="s">
        <v>865</v>
      </c>
    </row>
    <row r="2592" spans="8:8">
      <c r="H2592" t="s">
        <v>865</v>
      </c>
    </row>
    <row r="2593" spans="8:8">
      <c r="H2593" t="s">
        <v>865</v>
      </c>
    </row>
    <row r="2594" spans="8:8">
      <c r="H2594" t="s">
        <v>865</v>
      </c>
    </row>
    <row r="2595" spans="8:8">
      <c r="H2595" t="s">
        <v>865</v>
      </c>
    </row>
    <row r="2596" spans="8:8">
      <c r="H2596" t="s">
        <v>865</v>
      </c>
    </row>
    <row r="2597" spans="8:8">
      <c r="H2597" t="s">
        <v>865</v>
      </c>
    </row>
    <row r="2598" spans="8:8">
      <c r="H2598" t="s">
        <v>865</v>
      </c>
    </row>
    <row r="2599" spans="8:8">
      <c r="H2599" t="s">
        <v>865</v>
      </c>
    </row>
    <row r="2600" spans="8:8">
      <c r="H2600" t="s">
        <v>865</v>
      </c>
    </row>
    <row r="2601" spans="8:8">
      <c r="H2601" t="s">
        <v>865</v>
      </c>
    </row>
    <row r="2602" spans="8:8">
      <c r="H2602" t="s">
        <v>865</v>
      </c>
    </row>
    <row r="2603" spans="8:8">
      <c r="H2603" t="s">
        <v>865</v>
      </c>
    </row>
    <row r="2604" spans="8:8">
      <c r="H2604" t="s">
        <v>865</v>
      </c>
    </row>
    <row r="2605" spans="8:8">
      <c r="H2605" t="s">
        <v>865</v>
      </c>
    </row>
    <row r="2606" spans="8:8">
      <c r="H2606" t="s">
        <v>865</v>
      </c>
    </row>
    <row r="2607" spans="8:8">
      <c r="H2607" t="s">
        <v>865</v>
      </c>
    </row>
    <row r="2608" spans="8:8">
      <c r="H2608" t="s">
        <v>865</v>
      </c>
    </row>
    <row r="2609" spans="8:8">
      <c r="H2609" t="s">
        <v>865</v>
      </c>
    </row>
    <row r="2610" spans="8:8">
      <c r="H2610" t="s">
        <v>865</v>
      </c>
    </row>
    <row r="2611" spans="8:8">
      <c r="H2611" t="s">
        <v>865</v>
      </c>
    </row>
    <row r="2612" spans="8:8">
      <c r="H2612" t="s">
        <v>865</v>
      </c>
    </row>
    <row r="2613" spans="8:8">
      <c r="H2613" t="s">
        <v>865</v>
      </c>
    </row>
    <row r="2614" spans="8:8">
      <c r="H2614" t="s">
        <v>865</v>
      </c>
    </row>
    <row r="2615" spans="8:8">
      <c r="H2615" t="s">
        <v>865</v>
      </c>
    </row>
    <row r="2616" spans="8:8">
      <c r="H2616" t="s">
        <v>865</v>
      </c>
    </row>
    <row r="2617" spans="8:8">
      <c r="H2617" t="s">
        <v>865</v>
      </c>
    </row>
    <row r="2618" spans="8:8">
      <c r="H2618" t="s">
        <v>865</v>
      </c>
    </row>
    <row r="2619" spans="8:8">
      <c r="H2619" t="s">
        <v>865</v>
      </c>
    </row>
    <row r="2620" spans="8:8">
      <c r="H2620" t="s">
        <v>865</v>
      </c>
    </row>
    <row r="2621" spans="8:8">
      <c r="H2621" t="s">
        <v>865</v>
      </c>
    </row>
    <row r="2622" spans="8:8">
      <c r="H2622" t="s">
        <v>865</v>
      </c>
    </row>
    <row r="2623" spans="8:8">
      <c r="H2623" t="s">
        <v>865</v>
      </c>
    </row>
    <row r="2624" spans="8:8">
      <c r="H2624" t="s">
        <v>865</v>
      </c>
    </row>
    <row r="2625" spans="8:8">
      <c r="H2625" t="s">
        <v>865</v>
      </c>
    </row>
    <row r="2626" spans="8:8">
      <c r="H2626" t="s">
        <v>865</v>
      </c>
    </row>
    <row r="2627" spans="8:8">
      <c r="H2627" t="s">
        <v>865</v>
      </c>
    </row>
    <row r="2628" spans="8:8">
      <c r="H2628" t="s">
        <v>865</v>
      </c>
    </row>
    <row r="2629" spans="8:8">
      <c r="H2629" t="s">
        <v>865</v>
      </c>
    </row>
    <row r="2630" spans="8:8">
      <c r="H2630" t="s">
        <v>865</v>
      </c>
    </row>
    <row r="2631" spans="8:8">
      <c r="H2631" t="s">
        <v>865</v>
      </c>
    </row>
    <row r="2632" spans="8:8">
      <c r="H2632" t="s">
        <v>865</v>
      </c>
    </row>
    <row r="2633" spans="8:8">
      <c r="H2633" t="s">
        <v>865</v>
      </c>
    </row>
    <row r="2634" spans="8:8">
      <c r="H2634" t="s">
        <v>865</v>
      </c>
    </row>
    <row r="2635" spans="8:8">
      <c r="H2635" t="s">
        <v>865</v>
      </c>
    </row>
    <row r="2636" spans="8:8">
      <c r="H2636" t="s">
        <v>865</v>
      </c>
    </row>
    <row r="2637" spans="8:8">
      <c r="H2637" t="s">
        <v>865</v>
      </c>
    </row>
    <row r="2638" spans="8:8">
      <c r="H2638" t="s">
        <v>865</v>
      </c>
    </row>
    <row r="2639" spans="8:8">
      <c r="H2639" t="s">
        <v>865</v>
      </c>
    </row>
    <row r="2640" spans="8:8">
      <c r="H2640" t="s">
        <v>865</v>
      </c>
    </row>
    <row r="2641" spans="8:8">
      <c r="H2641" t="s">
        <v>865</v>
      </c>
    </row>
    <row r="2642" spans="8:8">
      <c r="H2642" t="s">
        <v>865</v>
      </c>
    </row>
    <row r="2643" spans="8:8">
      <c r="H2643" t="s">
        <v>865</v>
      </c>
    </row>
    <row r="2644" spans="8:8">
      <c r="H2644" t="s">
        <v>865</v>
      </c>
    </row>
    <row r="2645" spans="8:8">
      <c r="H2645" t="s">
        <v>865</v>
      </c>
    </row>
    <row r="2646" spans="8:8">
      <c r="H2646" t="s">
        <v>865</v>
      </c>
    </row>
    <row r="2647" spans="8:8">
      <c r="H2647" t="s">
        <v>865</v>
      </c>
    </row>
    <row r="2648" spans="8:8">
      <c r="H2648" t="s">
        <v>865</v>
      </c>
    </row>
    <row r="2649" spans="8:8">
      <c r="H2649" t="s">
        <v>865</v>
      </c>
    </row>
    <row r="2650" spans="8:8">
      <c r="H2650" t="s">
        <v>865</v>
      </c>
    </row>
    <row r="2651" spans="8:8">
      <c r="H2651" t="s">
        <v>865</v>
      </c>
    </row>
    <row r="2652" spans="8:8">
      <c r="H2652" t="s">
        <v>865</v>
      </c>
    </row>
    <row r="2653" spans="8:8">
      <c r="H2653" t="s">
        <v>865</v>
      </c>
    </row>
    <row r="2654" spans="8:8">
      <c r="H2654" t="s">
        <v>865</v>
      </c>
    </row>
    <row r="2655" spans="8:8">
      <c r="H2655" t="s">
        <v>865</v>
      </c>
    </row>
    <row r="2656" spans="8:8">
      <c r="H2656" t="s">
        <v>865</v>
      </c>
    </row>
    <row r="2657" spans="8:8">
      <c r="H2657" t="s">
        <v>865</v>
      </c>
    </row>
    <row r="2658" spans="8:8">
      <c r="H2658" t="s">
        <v>865</v>
      </c>
    </row>
    <row r="2659" spans="8:8">
      <c r="H2659" t="s">
        <v>865</v>
      </c>
    </row>
    <row r="2660" spans="8:8">
      <c r="H2660" t="s">
        <v>865</v>
      </c>
    </row>
    <row r="2661" spans="8:8">
      <c r="H2661" t="s">
        <v>865</v>
      </c>
    </row>
    <row r="2662" spans="8:8">
      <c r="H2662" t="s">
        <v>865</v>
      </c>
    </row>
    <row r="2663" spans="8:8">
      <c r="H2663" t="s">
        <v>865</v>
      </c>
    </row>
    <row r="2664" spans="8:8">
      <c r="H2664" t="s">
        <v>865</v>
      </c>
    </row>
    <row r="2665" spans="8:8">
      <c r="H2665" t="s">
        <v>865</v>
      </c>
    </row>
    <row r="2666" spans="8:8">
      <c r="H2666" t="s">
        <v>865</v>
      </c>
    </row>
    <row r="2667" spans="8:8">
      <c r="H2667" t="s">
        <v>865</v>
      </c>
    </row>
    <row r="2668" spans="8:8">
      <c r="H2668" t="s">
        <v>865</v>
      </c>
    </row>
    <row r="2669" spans="8:8">
      <c r="H2669" t="s">
        <v>865</v>
      </c>
    </row>
    <row r="2670" spans="8:8">
      <c r="H2670" t="s">
        <v>865</v>
      </c>
    </row>
    <row r="2671" spans="8:8">
      <c r="H2671" t="s">
        <v>865</v>
      </c>
    </row>
    <row r="2672" spans="8:8">
      <c r="H2672" t="s">
        <v>865</v>
      </c>
    </row>
    <row r="2673" spans="8:8">
      <c r="H2673" t="s">
        <v>865</v>
      </c>
    </row>
    <row r="2674" spans="8:8">
      <c r="H2674" t="s">
        <v>865</v>
      </c>
    </row>
    <row r="2675" spans="8:8">
      <c r="H2675" t="s">
        <v>865</v>
      </c>
    </row>
    <row r="2676" spans="8:8">
      <c r="H2676" t="s">
        <v>865</v>
      </c>
    </row>
    <row r="2677" spans="8:8">
      <c r="H2677" t="s">
        <v>865</v>
      </c>
    </row>
    <row r="2678" spans="8:8">
      <c r="H2678" t="s">
        <v>865</v>
      </c>
    </row>
    <row r="2679" spans="8:8">
      <c r="H2679" t="s">
        <v>865</v>
      </c>
    </row>
    <row r="2680" spans="8:8">
      <c r="H2680" t="s">
        <v>865</v>
      </c>
    </row>
    <row r="2681" spans="8:8">
      <c r="H2681" t="s">
        <v>865</v>
      </c>
    </row>
    <row r="2682" spans="8:8">
      <c r="H2682" t="s">
        <v>865</v>
      </c>
    </row>
    <row r="2683" spans="8:8">
      <c r="H2683" t="s">
        <v>865</v>
      </c>
    </row>
    <row r="2684" spans="8:8">
      <c r="H2684" t="s">
        <v>865</v>
      </c>
    </row>
    <row r="2685" spans="8:8">
      <c r="H2685" t="s">
        <v>865</v>
      </c>
    </row>
    <row r="2686" spans="8:8">
      <c r="H2686" t="s">
        <v>865</v>
      </c>
    </row>
    <row r="2687" spans="8:8">
      <c r="H2687" t="s">
        <v>865</v>
      </c>
    </row>
    <row r="2688" spans="8:8">
      <c r="H2688" t="s">
        <v>865</v>
      </c>
    </row>
    <row r="2689" spans="8:8">
      <c r="H2689" t="s">
        <v>865</v>
      </c>
    </row>
    <row r="2690" spans="8:8">
      <c r="H2690" t="s">
        <v>865</v>
      </c>
    </row>
    <row r="2691" spans="8:8">
      <c r="H2691" t="s">
        <v>865</v>
      </c>
    </row>
    <row r="2692" spans="8:8">
      <c r="H2692" t="s">
        <v>865</v>
      </c>
    </row>
    <row r="2693" spans="8:8">
      <c r="H2693" t="s">
        <v>865</v>
      </c>
    </row>
    <row r="2694" spans="8:8">
      <c r="H2694" t="s">
        <v>865</v>
      </c>
    </row>
    <row r="2695" spans="8:8">
      <c r="H2695" t="s">
        <v>865</v>
      </c>
    </row>
    <row r="2696" spans="8:8">
      <c r="H2696" t="s">
        <v>865</v>
      </c>
    </row>
    <row r="2697" spans="8:8">
      <c r="H2697" t="s">
        <v>865</v>
      </c>
    </row>
    <row r="2698" spans="8:8">
      <c r="H2698" t="s">
        <v>865</v>
      </c>
    </row>
    <row r="2699" spans="8:8">
      <c r="H2699" t="s">
        <v>865</v>
      </c>
    </row>
    <row r="2700" spans="8:8">
      <c r="H2700" t="s">
        <v>865</v>
      </c>
    </row>
    <row r="2701" spans="8:8">
      <c r="H2701" t="s">
        <v>865</v>
      </c>
    </row>
    <row r="2702" spans="8:8">
      <c r="H2702" t="s">
        <v>865</v>
      </c>
    </row>
    <row r="2703" spans="8:8">
      <c r="H2703" t="s">
        <v>865</v>
      </c>
    </row>
    <row r="2704" spans="8:8">
      <c r="H2704" t="s">
        <v>865</v>
      </c>
    </row>
    <row r="2705" spans="8:8">
      <c r="H2705" t="s">
        <v>865</v>
      </c>
    </row>
    <row r="2706" spans="8:8">
      <c r="H2706" t="s">
        <v>865</v>
      </c>
    </row>
    <row r="2707" spans="8:8">
      <c r="H2707" t="s">
        <v>865</v>
      </c>
    </row>
    <row r="2708" spans="8:8">
      <c r="H2708" t="s">
        <v>865</v>
      </c>
    </row>
    <row r="2709" spans="8:8">
      <c r="H2709" t="s">
        <v>865</v>
      </c>
    </row>
    <row r="2710" spans="8:8">
      <c r="H2710" t="s">
        <v>865</v>
      </c>
    </row>
    <row r="2711" spans="8:8">
      <c r="H2711" t="s">
        <v>865</v>
      </c>
    </row>
    <row r="2712" spans="8:8">
      <c r="H2712" t="s">
        <v>865</v>
      </c>
    </row>
    <row r="2713" spans="8:8">
      <c r="H2713" t="s">
        <v>865</v>
      </c>
    </row>
    <row r="2714" spans="8:8">
      <c r="H2714" t="s">
        <v>865</v>
      </c>
    </row>
    <row r="2715" spans="8:8">
      <c r="H2715" t="s">
        <v>865</v>
      </c>
    </row>
    <row r="2716" spans="8:8">
      <c r="H2716" t="s">
        <v>865</v>
      </c>
    </row>
    <row r="2717" spans="8:8">
      <c r="H2717" t="s">
        <v>865</v>
      </c>
    </row>
    <row r="2718" spans="8:8">
      <c r="H2718" t="s">
        <v>865</v>
      </c>
    </row>
    <row r="2719" spans="8:8">
      <c r="H2719" t="s">
        <v>865</v>
      </c>
    </row>
    <row r="2720" spans="8:8">
      <c r="H2720" t="s">
        <v>865</v>
      </c>
    </row>
    <row r="2721" spans="8:8">
      <c r="H2721" t="s">
        <v>865</v>
      </c>
    </row>
    <row r="2722" spans="8:8">
      <c r="H2722" t="s">
        <v>865</v>
      </c>
    </row>
    <row r="2723" spans="8:8">
      <c r="H2723" t="s">
        <v>865</v>
      </c>
    </row>
    <row r="2724" spans="8:8">
      <c r="H2724" t="s">
        <v>865</v>
      </c>
    </row>
    <row r="2725" spans="8:8">
      <c r="H2725" t="s">
        <v>865</v>
      </c>
    </row>
    <row r="2726" spans="8:8">
      <c r="H2726" t="s">
        <v>865</v>
      </c>
    </row>
    <row r="2727" spans="8:8">
      <c r="H2727" t="s">
        <v>865</v>
      </c>
    </row>
    <row r="2728" spans="8:8">
      <c r="H2728" t="s">
        <v>865</v>
      </c>
    </row>
    <row r="2729" spans="8:8">
      <c r="H2729" t="s">
        <v>865</v>
      </c>
    </row>
    <row r="2730" spans="8:8">
      <c r="H2730" t="s">
        <v>865</v>
      </c>
    </row>
    <row r="2731" spans="8:8">
      <c r="H2731" t="s">
        <v>865</v>
      </c>
    </row>
    <row r="2732" spans="8:8">
      <c r="H2732" t="s">
        <v>865</v>
      </c>
    </row>
    <row r="2733" spans="8:8">
      <c r="H2733" t="s">
        <v>865</v>
      </c>
    </row>
    <row r="2734" spans="8:8">
      <c r="H2734" t="s">
        <v>865</v>
      </c>
    </row>
    <row r="2735" spans="8:8">
      <c r="H2735" t="s">
        <v>865</v>
      </c>
    </row>
    <row r="2736" spans="8:8">
      <c r="H2736" t="s">
        <v>865</v>
      </c>
    </row>
    <row r="2737" spans="8:8">
      <c r="H2737" t="s">
        <v>865</v>
      </c>
    </row>
    <row r="2738" spans="8:8">
      <c r="H2738" t="s">
        <v>865</v>
      </c>
    </row>
    <row r="2739" spans="8:8">
      <c r="H2739" t="s">
        <v>865</v>
      </c>
    </row>
    <row r="2740" spans="8:8">
      <c r="H2740" t="s">
        <v>865</v>
      </c>
    </row>
    <row r="2741" spans="8:8">
      <c r="H2741" t="s">
        <v>865</v>
      </c>
    </row>
    <row r="2742" spans="8:8">
      <c r="H2742" t="s">
        <v>865</v>
      </c>
    </row>
    <row r="2743" spans="8:8">
      <c r="H2743" t="s">
        <v>865</v>
      </c>
    </row>
    <row r="2744" spans="8:8">
      <c r="H2744" t="s">
        <v>865</v>
      </c>
    </row>
    <row r="2745" spans="8:8">
      <c r="H2745" t="s">
        <v>865</v>
      </c>
    </row>
    <row r="2746" spans="8:8">
      <c r="H2746" t="s">
        <v>865</v>
      </c>
    </row>
    <row r="2747" spans="8:8">
      <c r="H2747" t="s">
        <v>865</v>
      </c>
    </row>
    <row r="2748" spans="8:8">
      <c r="H2748" t="s">
        <v>865</v>
      </c>
    </row>
    <row r="2749" spans="8:8">
      <c r="H2749" t="s">
        <v>865</v>
      </c>
    </row>
    <row r="2750" spans="8:8">
      <c r="H2750" t="s">
        <v>865</v>
      </c>
    </row>
    <row r="2751" spans="8:8">
      <c r="H2751" t="s">
        <v>865</v>
      </c>
    </row>
    <row r="2752" spans="8:8">
      <c r="H2752" t="s">
        <v>865</v>
      </c>
    </row>
    <row r="2753" spans="8:8">
      <c r="H2753" t="s">
        <v>865</v>
      </c>
    </row>
    <row r="2754" spans="8:8">
      <c r="H2754" t="s">
        <v>865</v>
      </c>
    </row>
    <row r="2755" spans="8:8">
      <c r="H2755" t="s">
        <v>865</v>
      </c>
    </row>
    <row r="2756" spans="8:8">
      <c r="H2756" t="s">
        <v>865</v>
      </c>
    </row>
    <row r="2757" spans="8:8">
      <c r="H2757" t="s">
        <v>865</v>
      </c>
    </row>
    <row r="2758" spans="8:8">
      <c r="H2758" t="s">
        <v>865</v>
      </c>
    </row>
    <row r="2759" spans="8:8">
      <c r="H2759" t="s">
        <v>865</v>
      </c>
    </row>
    <row r="2760" spans="8:8">
      <c r="H2760" t="s">
        <v>865</v>
      </c>
    </row>
    <row r="2761" spans="8:8">
      <c r="H2761" t="s">
        <v>865</v>
      </c>
    </row>
    <row r="2762" spans="8:8">
      <c r="H2762" t="s">
        <v>865</v>
      </c>
    </row>
    <row r="2763" spans="8:8">
      <c r="H2763" t="s">
        <v>865</v>
      </c>
    </row>
    <row r="2764" spans="8:8">
      <c r="H2764" t="s">
        <v>865</v>
      </c>
    </row>
    <row r="2765" spans="8:8">
      <c r="H2765" t="s">
        <v>865</v>
      </c>
    </row>
    <row r="2766" spans="8:8">
      <c r="H2766" t="s">
        <v>865</v>
      </c>
    </row>
    <row r="2767" spans="8:8">
      <c r="H2767" t="s">
        <v>865</v>
      </c>
    </row>
    <row r="2768" spans="8:8">
      <c r="H2768" t="s">
        <v>865</v>
      </c>
    </row>
    <row r="2769" spans="8:8">
      <c r="H2769" t="s">
        <v>865</v>
      </c>
    </row>
    <row r="2770" spans="8:8">
      <c r="H2770" t="s">
        <v>865</v>
      </c>
    </row>
    <row r="2771" spans="8:8">
      <c r="H2771" t="s">
        <v>865</v>
      </c>
    </row>
    <row r="2772" spans="8:8">
      <c r="H2772" t="s">
        <v>865</v>
      </c>
    </row>
    <row r="2773" spans="8:8">
      <c r="H2773" t="s">
        <v>865</v>
      </c>
    </row>
    <row r="2774" spans="8:8">
      <c r="H2774" t="s">
        <v>865</v>
      </c>
    </row>
    <row r="2775" spans="8:8">
      <c r="H2775" t="s">
        <v>865</v>
      </c>
    </row>
    <row r="2776" spans="8:8">
      <c r="H2776" t="s">
        <v>865</v>
      </c>
    </row>
    <row r="2777" spans="8:8">
      <c r="H2777" t="s">
        <v>865</v>
      </c>
    </row>
    <row r="2778" spans="8:8">
      <c r="H2778" t="s">
        <v>865</v>
      </c>
    </row>
    <row r="2779" spans="8:8">
      <c r="H2779" t="s">
        <v>865</v>
      </c>
    </row>
    <row r="2780" spans="8:8">
      <c r="H2780" t="s">
        <v>865</v>
      </c>
    </row>
    <row r="2781" spans="8:8">
      <c r="H2781" t="s">
        <v>865</v>
      </c>
    </row>
    <row r="2782" spans="8:8">
      <c r="H2782" t="s">
        <v>865</v>
      </c>
    </row>
    <row r="2783" spans="8:8">
      <c r="H2783" t="s">
        <v>865</v>
      </c>
    </row>
    <row r="2784" spans="8:8">
      <c r="H2784" t="s">
        <v>865</v>
      </c>
    </row>
    <row r="2785" spans="8:8">
      <c r="H2785" t="s">
        <v>865</v>
      </c>
    </row>
    <row r="2786" spans="8:8">
      <c r="H2786" t="s">
        <v>865</v>
      </c>
    </row>
    <row r="2787" spans="8:8">
      <c r="H2787" t="s">
        <v>865</v>
      </c>
    </row>
    <row r="2788" spans="8:8">
      <c r="H2788" t="s">
        <v>865</v>
      </c>
    </row>
    <row r="2789" spans="8:8">
      <c r="H2789" t="s">
        <v>865</v>
      </c>
    </row>
    <row r="2790" spans="8:8">
      <c r="H2790" t="s">
        <v>865</v>
      </c>
    </row>
    <row r="2791" spans="8:8">
      <c r="H2791" t="s">
        <v>865</v>
      </c>
    </row>
    <row r="2792" spans="8:8">
      <c r="H2792" t="s">
        <v>865</v>
      </c>
    </row>
    <row r="2793" spans="8:8">
      <c r="H2793" t="s">
        <v>865</v>
      </c>
    </row>
    <row r="2794" spans="8:8">
      <c r="H2794" t="s">
        <v>865</v>
      </c>
    </row>
    <row r="2795" spans="8:8">
      <c r="H2795" t="s">
        <v>865</v>
      </c>
    </row>
    <row r="2796" spans="8:8">
      <c r="H2796" t="s">
        <v>865</v>
      </c>
    </row>
    <row r="2797" spans="8:8">
      <c r="H2797" t="s">
        <v>865</v>
      </c>
    </row>
    <row r="2798" spans="8:8">
      <c r="H2798" t="s">
        <v>865</v>
      </c>
    </row>
    <row r="2799" spans="8:8">
      <c r="H2799" t="s">
        <v>865</v>
      </c>
    </row>
    <row r="2800" spans="8:8">
      <c r="H2800" t="s">
        <v>865</v>
      </c>
    </row>
    <row r="2801" spans="8:8">
      <c r="H2801" t="s">
        <v>865</v>
      </c>
    </row>
    <row r="2802" spans="8:8">
      <c r="H2802" t="s">
        <v>865</v>
      </c>
    </row>
    <row r="2803" spans="8:8">
      <c r="H2803" t="s">
        <v>865</v>
      </c>
    </row>
    <row r="2804" spans="8:8">
      <c r="H2804" t="s">
        <v>865</v>
      </c>
    </row>
    <row r="2805" spans="8:8">
      <c r="H2805" t="s">
        <v>865</v>
      </c>
    </row>
    <row r="2806" spans="8:8">
      <c r="H2806" t="s">
        <v>865</v>
      </c>
    </row>
    <row r="2807" spans="8:8">
      <c r="H2807" t="s">
        <v>865</v>
      </c>
    </row>
    <row r="2808" spans="8:8">
      <c r="H2808" t="s">
        <v>865</v>
      </c>
    </row>
    <row r="2809" spans="8:8">
      <c r="H2809" t="s">
        <v>865</v>
      </c>
    </row>
    <row r="2810" spans="8:8">
      <c r="H2810" t="s">
        <v>865</v>
      </c>
    </row>
    <row r="2811" spans="8:8">
      <c r="H2811" t="s">
        <v>865</v>
      </c>
    </row>
    <row r="2812" spans="8:8">
      <c r="H2812" t="s">
        <v>865</v>
      </c>
    </row>
    <row r="2813" spans="8:8">
      <c r="H2813" t="s">
        <v>865</v>
      </c>
    </row>
    <row r="2814" spans="8:8">
      <c r="H2814" t="s">
        <v>865</v>
      </c>
    </row>
    <row r="2815" spans="8:8">
      <c r="H2815" t="s">
        <v>865</v>
      </c>
    </row>
    <row r="2816" spans="8:8">
      <c r="H2816" t="s">
        <v>865</v>
      </c>
    </row>
    <row r="2817" spans="8:8">
      <c r="H2817" t="s">
        <v>865</v>
      </c>
    </row>
    <row r="2818" spans="8:8">
      <c r="H2818" t="s">
        <v>865</v>
      </c>
    </row>
    <row r="2819" spans="8:8">
      <c r="H2819" t="s">
        <v>865</v>
      </c>
    </row>
    <row r="2820" spans="8:8">
      <c r="H2820" t="s">
        <v>865</v>
      </c>
    </row>
    <row r="2821" spans="8:8">
      <c r="H2821" t="s">
        <v>865</v>
      </c>
    </row>
    <row r="2822" spans="8:8">
      <c r="H2822" t="s">
        <v>865</v>
      </c>
    </row>
    <row r="2823" spans="8:8">
      <c r="H2823" t="s">
        <v>865</v>
      </c>
    </row>
  </sheetData>
  <pageMargins left="0.75" right="0.75" top="1" bottom="1" header="0.5" footer="0.5"/>
  <pageSetup orientation="portrait" horizontalDpi="4294967292" verticalDpi="4294967292"/>
  <ignoredErrors>
    <ignoredError sqref="D52:D98 D9:D49 D2:D7" emptyCellReferenc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16" sqref="B16"/>
    </sheetView>
  </sheetViews>
  <sheetFormatPr baseColWidth="10" defaultRowHeight="15" x14ac:dyDescent="0"/>
  <sheetData>
    <row r="1" spans="1:3">
      <c r="A1" s="6" t="s">
        <v>1180</v>
      </c>
      <c r="B1" s="6" t="s">
        <v>1181</v>
      </c>
      <c r="C1" s="6" t="s">
        <v>1182</v>
      </c>
    </row>
    <row r="2" spans="1:3">
      <c r="A2" s="7" t="s">
        <v>1183</v>
      </c>
      <c r="B2" s="7" t="s">
        <v>1184</v>
      </c>
      <c r="C2" s="7" t="s">
        <v>1185</v>
      </c>
    </row>
    <row r="3" spans="1:3">
      <c r="A3" s="7" t="s">
        <v>1186</v>
      </c>
      <c r="B3" s="7" t="s">
        <v>1187</v>
      </c>
      <c r="C3" s="7" t="s">
        <v>1188</v>
      </c>
    </row>
    <row r="4" spans="1:3">
      <c r="A4" s="7" t="s">
        <v>1189</v>
      </c>
      <c r="B4" s="7" t="s">
        <v>1190</v>
      </c>
      <c r="C4" s="7" t="s">
        <v>1191</v>
      </c>
    </row>
    <row r="5" spans="1:3">
      <c r="A5" s="7" t="s">
        <v>1192</v>
      </c>
      <c r="B5" s="7" t="s">
        <v>1193</v>
      </c>
      <c r="C5" s="7" t="s">
        <v>1194</v>
      </c>
    </row>
    <row r="6" spans="1:3">
      <c r="A6" s="7" t="s">
        <v>1195</v>
      </c>
      <c r="B6" s="7" t="s">
        <v>1196</v>
      </c>
      <c r="C6" s="7" t="s">
        <v>1197</v>
      </c>
    </row>
    <row r="7" spans="1:3">
      <c r="A7" s="7" t="s">
        <v>1198</v>
      </c>
      <c r="B7" s="7" t="s">
        <v>1199</v>
      </c>
      <c r="C7" s="7" t="s">
        <v>1200</v>
      </c>
    </row>
    <row r="8" spans="1:3">
      <c r="A8" s="7" t="s">
        <v>1201</v>
      </c>
      <c r="B8" s="7" t="s">
        <v>1202</v>
      </c>
      <c r="C8" s="7" t="s">
        <v>1203</v>
      </c>
    </row>
    <row r="9" spans="1:3">
      <c r="A9" s="7" t="s">
        <v>1204</v>
      </c>
      <c r="B9" s="7" t="s">
        <v>1205</v>
      </c>
      <c r="C9" s="7" t="s">
        <v>1206</v>
      </c>
    </row>
    <row r="10" spans="1:3">
      <c r="A10" s="7" t="s">
        <v>1207</v>
      </c>
      <c r="B10" s="7" t="s">
        <v>1208</v>
      </c>
      <c r="C10" s="7" t="s">
        <v>1209</v>
      </c>
    </row>
    <row r="11" spans="1:3">
      <c r="A11" s="7" t="s">
        <v>1210</v>
      </c>
      <c r="B11" s="7" t="s">
        <v>1211</v>
      </c>
      <c r="C11" s="7" t="s">
        <v>1212</v>
      </c>
    </row>
    <row r="12" spans="1:3">
      <c r="A12" s="7" t="s">
        <v>1213</v>
      </c>
      <c r="B12" s="7" t="s">
        <v>1214</v>
      </c>
      <c r="C12" s="7" t="s">
        <v>1215</v>
      </c>
    </row>
    <row r="13" spans="1:3">
      <c r="A13" s="7" t="s">
        <v>1216</v>
      </c>
      <c r="B13" s="7" t="s">
        <v>1217</v>
      </c>
      <c r="C13" s="7" t="s">
        <v>1218</v>
      </c>
    </row>
    <row r="14" spans="1:3">
      <c r="A14" s="7" t="s">
        <v>1219</v>
      </c>
      <c r="B14" s="7" t="s">
        <v>1220</v>
      </c>
      <c r="C14" s="7" t="s">
        <v>1221</v>
      </c>
    </row>
    <row r="15" spans="1:3">
      <c r="A15" s="7" t="s">
        <v>1222</v>
      </c>
      <c r="B15" s="7" t="s">
        <v>1223</v>
      </c>
      <c r="C15" s="7" t="s">
        <v>1224</v>
      </c>
    </row>
    <row r="16" spans="1:3">
      <c r="A16" s="7" t="s">
        <v>1225</v>
      </c>
      <c r="B16" s="7" t="s">
        <v>1226</v>
      </c>
      <c r="C16" s="7" t="s">
        <v>1227</v>
      </c>
    </row>
    <row r="17" spans="1:3">
      <c r="A17" s="7" t="s">
        <v>1228</v>
      </c>
      <c r="B17" s="7" t="s">
        <v>1229</v>
      </c>
      <c r="C17" s="7" t="s">
        <v>1230</v>
      </c>
    </row>
    <row r="18" spans="1:3">
      <c r="A18" s="7" t="s">
        <v>1231</v>
      </c>
      <c r="B18" s="7" t="s">
        <v>884</v>
      </c>
      <c r="C18" s="7" t="s">
        <v>1232</v>
      </c>
    </row>
    <row r="19" spans="1:3">
      <c r="A19" s="8"/>
      <c r="B19" s="7" t="s">
        <v>1233</v>
      </c>
      <c r="C19" s="7" t="s">
        <v>1234</v>
      </c>
    </row>
    <row r="20" spans="1:3">
      <c r="A20" s="8"/>
      <c r="B20" s="7" t="s">
        <v>1235</v>
      </c>
      <c r="C20" s="7" t="s">
        <v>1236</v>
      </c>
    </row>
    <row r="21" spans="1:3">
      <c r="A21" s="8"/>
      <c r="B21" s="7" t="s">
        <v>1237</v>
      </c>
      <c r="C21" s="7" t="s">
        <v>1238</v>
      </c>
    </row>
    <row r="22" spans="1:3">
      <c r="A22" s="8"/>
      <c r="B22" s="7" t="s">
        <v>1191</v>
      </c>
      <c r="C22" s="7" t="s">
        <v>1239</v>
      </c>
    </row>
    <row r="23" spans="1:3">
      <c r="A23" s="8"/>
      <c r="B23" s="7" t="s">
        <v>1240</v>
      </c>
      <c r="C23" s="7" t="s">
        <v>1241</v>
      </c>
    </row>
    <row r="24" spans="1:3">
      <c r="A24" s="8"/>
      <c r="B24" s="7" t="s">
        <v>1242</v>
      </c>
      <c r="C24" s="7" t="s">
        <v>1243</v>
      </c>
    </row>
    <row r="25" spans="1:3">
      <c r="A25" s="8"/>
      <c r="B25" s="7" t="s">
        <v>1231</v>
      </c>
      <c r="C25" s="7" t="s">
        <v>1244</v>
      </c>
    </row>
    <row r="26" spans="1:3">
      <c r="A26" s="8"/>
      <c r="B26" s="8"/>
      <c r="C26" s="7" t="s">
        <v>1245</v>
      </c>
    </row>
    <row r="27" spans="1:3">
      <c r="A27" s="8"/>
      <c r="B27" s="8"/>
      <c r="C27" s="7" t="s">
        <v>1246</v>
      </c>
    </row>
    <row r="28" spans="1:3">
      <c r="A28" s="8"/>
      <c r="B28" s="8"/>
      <c r="C28" s="7" t="s">
        <v>1247</v>
      </c>
    </row>
    <row r="29" spans="1:3">
      <c r="A29" s="8"/>
      <c r="B29" s="8"/>
      <c r="C29" s="7" t="s">
        <v>1248</v>
      </c>
    </row>
    <row r="30" spans="1:3">
      <c r="A30" s="8"/>
      <c r="B30" s="8"/>
      <c r="C30" s="7" t="s">
        <v>1249</v>
      </c>
    </row>
    <row r="31" spans="1:3">
      <c r="A31" s="8"/>
      <c r="B31" s="8"/>
      <c r="C31" s="7" t="s">
        <v>1250</v>
      </c>
    </row>
    <row r="32" spans="1:3">
      <c r="A32" s="8"/>
      <c r="B32" s="8"/>
      <c r="C32" s="7" t="s">
        <v>1251</v>
      </c>
    </row>
    <row r="33" spans="1:3">
      <c r="A33" s="8"/>
      <c r="B33" s="8"/>
      <c r="C33" s="7" t="s">
        <v>1252</v>
      </c>
    </row>
    <row r="34" spans="1:3">
      <c r="A34" s="8"/>
      <c r="B34" s="8"/>
      <c r="C34" s="7" t="s">
        <v>1253</v>
      </c>
    </row>
    <row r="35" spans="1:3">
      <c r="A35" s="8"/>
      <c r="B35" s="8"/>
      <c r="C35" s="7" t="s">
        <v>1254</v>
      </c>
    </row>
    <row r="36" spans="1:3">
      <c r="A36" s="8"/>
      <c r="B36" s="8"/>
      <c r="C36" s="7" t="s">
        <v>1255</v>
      </c>
    </row>
    <row r="37" spans="1:3">
      <c r="A37" s="8"/>
      <c r="B37" s="8"/>
      <c r="C37" s="7" t="s">
        <v>1256</v>
      </c>
    </row>
    <row r="38" spans="1:3">
      <c r="A38" s="8"/>
      <c r="B38" s="8"/>
      <c r="C38" s="7" t="s">
        <v>1231</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19" sqref="A19"/>
    </sheetView>
  </sheetViews>
  <sheetFormatPr baseColWidth="10" defaultRowHeight="15" x14ac:dyDescent="0"/>
  <sheetData>
    <row r="1" spans="1:1">
      <c r="A1" s="9" t="s">
        <v>1257</v>
      </c>
    </row>
    <row r="2" spans="1:1">
      <c r="A2" s="8" t="s">
        <v>1258</v>
      </c>
    </row>
    <row r="3" spans="1:1">
      <c r="A3" s="8" t="s">
        <v>893</v>
      </c>
    </row>
    <row r="4" spans="1:1">
      <c r="A4" s="8" t="s">
        <v>1259</v>
      </c>
    </row>
    <row r="5" spans="1:1">
      <c r="A5" s="8" t="s">
        <v>1260</v>
      </c>
    </row>
    <row r="6" spans="1:1">
      <c r="A6" s="8" t="s">
        <v>1261</v>
      </c>
    </row>
    <row r="7" spans="1:1">
      <c r="A7" s="8" t="s">
        <v>1262</v>
      </c>
    </row>
    <row r="8" spans="1:1">
      <c r="A8" s="8" t="s">
        <v>1263</v>
      </c>
    </row>
    <row r="9" spans="1:1">
      <c r="A9" s="8" t="s">
        <v>1264</v>
      </c>
    </row>
    <row r="10" spans="1:1">
      <c r="A10" s="8" t="s">
        <v>1265</v>
      </c>
    </row>
    <row r="11" spans="1:1">
      <c r="A11" s="8" t="s">
        <v>1266</v>
      </c>
    </row>
    <row r="12" spans="1:1">
      <c r="A12" s="8" t="s">
        <v>1267</v>
      </c>
    </row>
    <row r="13" spans="1:1">
      <c r="A13" s="8" t="s">
        <v>1268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datasets</vt:lpstr>
      <vt:lpstr>categories</vt:lpstr>
      <vt:lpstr>B&amp;V categories</vt:lpstr>
      <vt:lpstr>MarineCadastre themes</vt:lpstr>
    </vt:vector>
  </TitlesOfParts>
  <Company>UCSB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Best</dc:creator>
  <cp:lastModifiedBy>Benjamin Best</cp:lastModifiedBy>
  <dcterms:created xsi:type="dcterms:W3CDTF">2017-10-31T22:56:31Z</dcterms:created>
  <dcterms:modified xsi:type="dcterms:W3CDTF">2017-12-31T21:48:40Z</dcterms:modified>
</cp:coreProperties>
</file>