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rickorlina/Dropbox/Rocinante Research/VOALA MBPro/confirmed_cases/ndsc geodata/"/>
    </mc:Choice>
  </mc:AlternateContent>
  <xr:revisionPtr revIDLastSave="0" documentId="8_{95135D88-3E27-6A44-A7E2-F26CFE2FBBA3}" xr6:coauthVersionLast="45" xr6:coauthVersionMax="45" xr10:uidLastSave="{00000000-0000-0000-0000-000000000000}"/>
  <bookViews>
    <workbookView xWindow="780" yWindow="960" windowWidth="27640" windowHeight="16540" activeTab="2" xr2:uid="{86954904-9876-D348-97DB-B6F44185C733}"/>
  </bookViews>
  <sheets>
    <sheet name="cities" sheetId="1" r:id="rId1"/>
    <sheet name="neighborhoods" sheetId="2" r:id="rId2"/>
    <sheet name="are cities in hood list"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9" i="3" l="1"/>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alcChain>
</file>

<file path=xl/sharedStrings.xml><?xml version="1.0" encoding="utf-8"?>
<sst xmlns="http://schemas.openxmlformats.org/spreadsheetml/2006/main" count="2643" uniqueCount="1382">
  <si>
    <t>CITY_ID</t>
  </si>
  <si>
    <t>the_geom</t>
  </si>
  <si>
    <t>CITY_TYPE</t>
  </si>
  <si>
    <t>CITY</t>
  </si>
  <si>
    <t>CITY_NAME</t>
  </si>
  <si>
    <t>CITY_LABEL</t>
  </si>
  <si>
    <t>COLOR_CODE</t>
  </si>
  <si>
    <t>ABBR</t>
  </si>
  <si>
    <t>CITY_NO</t>
  </si>
  <si>
    <t>DESCRIPTN</t>
  </si>
  <si>
    <t>URL</t>
  </si>
  <si>
    <t>PHONE</t>
  </si>
  <si>
    <t>OF_AREA_SM</t>
  </si>
  <si>
    <t>FEAT_TYPE</t>
  </si>
  <si>
    <t>COMMENT</t>
  </si>
  <si>
    <t>COLOR_EGIS</t>
  </si>
  <si>
    <t>POPULATION</t>
  </si>
  <si>
    <t>Shape_Leng</t>
  </si>
  <si>
    <t>Shape_Area</t>
  </si>
  <si>
    <t>Feature ID</t>
  </si>
  <si>
    <t>City</t>
  </si>
  <si>
    <t>Avalon</t>
  </si>
  <si>
    <t>AVA</t>
  </si>
  <si>
    <t>AVLN</t>
  </si>
  <si>
    <t>www.cityofavalon.com</t>
  </si>
  <si>
    <t>Land</t>
  </si>
  <si>
    <t>Orange - RGB 230,190,112</t>
  </si>
  <si>
    <t>Westlake Village</t>
  </si>
  <si>
    <t>WLV</t>
  </si>
  <si>
    <t>www.wlv.org</t>
  </si>
  <si>
    <t>Purple - RGB 185,185,250</t>
  </si>
  <si>
    <t>Agoura Hills</t>
  </si>
  <si>
    <t>AGH</t>
  </si>
  <si>
    <t>www.ci.agoura-hills.ca.us</t>
  </si>
  <si>
    <t>Pink - RGB 255,190,232</t>
  </si>
  <si>
    <t>Palmdale</t>
  </si>
  <si>
    <t>PLM</t>
  </si>
  <si>
    <t>PMDLE</t>
  </si>
  <si>
    <t>www.cityofpalmdale.org</t>
  </si>
  <si>
    <t>Green - RGB 203,255,112</t>
  </si>
  <si>
    <t>Lancaster</t>
  </si>
  <si>
    <t>LAN</t>
  </si>
  <si>
    <t>LANC</t>
  </si>
  <si>
    <t>www.cityoflancasterca.org</t>
  </si>
  <si>
    <t>Santa Monica</t>
  </si>
  <si>
    <t>STM</t>
  </si>
  <si>
    <t>SMON</t>
  </si>
  <si>
    <t>www.smgov.net</t>
  </si>
  <si>
    <t>Bell</t>
  </si>
  <si>
    <t>BEL</t>
  </si>
  <si>
    <t>BELL</t>
  </si>
  <si>
    <t>www.cityofbell.org</t>
  </si>
  <si>
    <t>Hermosa Beach</t>
  </si>
  <si>
    <t>HBH</t>
  </si>
  <si>
    <t>HRBCH</t>
  </si>
  <si>
    <t>www.hermosabch.org</t>
  </si>
  <si>
    <t>El Segundo</t>
  </si>
  <si>
    <t>ELS</t>
  </si>
  <si>
    <t>www.elsegundo.org</t>
  </si>
  <si>
    <t>Hawthorne</t>
  </si>
  <si>
    <t>HAW</t>
  </si>
  <si>
    <t>www.cityofhawthorne.com</t>
  </si>
  <si>
    <t>Lynwood</t>
  </si>
  <si>
    <t>LYN</t>
  </si>
  <si>
    <t>www.lynwood.ca.us</t>
  </si>
  <si>
    <t>South Gate</t>
  </si>
  <si>
    <t>SGT</t>
  </si>
  <si>
    <t>www.cityofsouthgate.org</t>
  </si>
  <si>
    <t>Hawaiian Gardens</t>
  </si>
  <si>
    <t>HGD</t>
  </si>
  <si>
    <t>HG</t>
  </si>
  <si>
    <t>www.hgcity.org</t>
  </si>
  <si>
    <t>Brown - RGB 215,194,158</t>
  </si>
  <si>
    <t>San Gabriel</t>
  </si>
  <si>
    <t>SNG</t>
  </si>
  <si>
    <t>SGAB</t>
  </si>
  <si>
    <t>www.sangabrielcity.com</t>
  </si>
  <si>
    <t>Temple City</t>
  </si>
  <si>
    <t>TEC</t>
  </si>
  <si>
    <t>TCTY</t>
  </si>
  <si>
    <t>http://www.ci.temple-city.ca.us</t>
  </si>
  <si>
    <t>San Marino</t>
  </si>
  <si>
    <t>SNM</t>
  </si>
  <si>
    <t>SMAR</t>
  </si>
  <si>
    <t>www.ci.san-marino.ca.us</t>
  </si>
  <si>
    <t>Duarte</t>
  </si>
  <si>
    <t>DUA</t>
  </si>
  <si>
    <t>DUAR</t>
  </si>
  <si>
    <t>www.accessduarte.com</t>
  </si>
  <si>
    <t>Vernon</t>
  </si>
  <si>
    <t>VER</t>
  </si>
  <si>
    <t>www.cityofvernon.org</t>
  </si>
  <si>
    <t>Manhattan Beach</t>
  </si>
  <si>
    <t>MBH</t>
  </si>
  <si>
    <t>MBCH</t>
  </si>
  <si>
    <t>www.ci.manhattan-beach.ca.us</t>
  </si>
  <si>
    <t>Culver City</t>
  </si>
  <si>
    <t>CUL</t>
  </si>
  <si>
    <t>CC</t>
  </si>
  <si>
    <t>www.culvercity.org</t>
  </si>
  <si>
    <t>South Pasadena</t>
  </si>
  <si>
    <t>SPS</t>
  </si>
  <si>
    <t>SPAS</t>
  </si>
  <si>
    <t>www.ci.south-pasadena.ca.us</t>
  </si>
  <si>
    <t>Calabasas</t>
  </si>
  <si>
    <t>CAL</t>
  </si>
  <si>
    <t>CLBAS</t>
  </si>
  <si>
    <t>www.cityofcalabasas.com</t>
  </si>
  <si>
    <t>Bradbury</t>
  </si>
  <si>
    <t>BRD</t>
  </si>
  <si>
    <t>BRAD</t>
  </si>
  <si>
    <t>www.cityofbradbury.org</t>
  </si>
  <si>
    <t>Azusa</t>
  </si>
  <si>
    <t>AZU</t>
  </si>
  <si>
    <t>AZUSA</t>
  </si>
  <si>
    <t>www.ci.azusa.ca.us</t>
  </si>
  <si>
    <t>Sierra Madre</t>
  </si>
  <si>
    <t>SRM</t>
  </si>
  <si>
    <t>SMAD</t>
  </si>
  <si>
    <t>cityofsierramadre.com/</t>
  </si>
  <si>
    <t>Arcadia</t>
  </si>
  <si>
    <t>ARC</t>
  </si>
  <si>
    <t>www.ci.arcadia.ca.us</t>
  </si>
  <si>
    <t>Glendora</t>
  </si>
  <si>
    <t>GLR</t>
  </si>
  <si>
    <t>GLNDR</t>
  </si>
  <si>
    <t>www.ci.glendora.ca.us</t>
  </si>
  <si>
    <t>Monrovia</t>
  </si>
  <si>
    <t>MON</t>
  </si>
  <si>
    <t>www.cityofmonrovia.org</t>
  </si>
  <si>
    <t>Cudahy</t>
  </si>
  <si>
    <t>CUD</t>
  </si>
  <si>
    <t>CDHY</t>
  </si>
  <si>
    <t>www.cityofcudahy.com</t>
  </si>
  <si>
    <t>Bell Gardens</t>
  </si>
  <si>
    <t>BGD</t>
  </si>
  <si>
    <t>BGDNS</t>
  </si>
  <si>
    <t>www.bellgardens.org</t>
  </si>
  <si>
    <t>Inglewood</t>
  </si>
  <si>
    <t>ING</t>
  </si>
  <si>
    <t>www.cityofinglewood.org</t>
  </si>
  <si>
    <t>Huntington Park</t>
  </si>
  <si>
    <t>HPK</t>
  </si>
  <si>
    <t>www.huntingtonpark.org</t>
  </si>
  <si>
    <t>Burbank</t>
  </si>
  <si>
    <t>BUR</t>
  </si>
  <si>
    <t>BRB</t>
  </si>
  <si>
    <t>www.burbankca.gov</t>
  </si>
  <si>
    <t>Maywood</t>
  </si>
  <si>
    <t>MAY</t>
  </si>
  <si>
    <t>MYWD</t>
  </si>
  <si>
    <t>www.cityofmaywood.com</t>
  </si>
  <si>
    <t>West Hollywood</t>
  </si>
  <si>
    <t>WHW</t>
  </si>
  <si>
    <t>WD</t>
  </si>
  <si>
    <t>www.weho.org</t>
  </si>
  <si>
    <t>Alhambra</t>
  </si>
  <si>
    <t>ALH</t>
  </si>
  <si>
    <t>www.cityofalhambra.org</t>
  </si>
  <si>
    <t>Beverly Hills</t>
  </si>
  <si>
    <t>BHL</t>
  </si>
  <si>
    <t>BVH</t>
  </si>
  <si>
    <t>www.beverlyhills.org</t>
  </si>
  <si>
    <t>La Canada Flintridge</t>
  </si>
  <si>
    <t>La Cañada Flintridge</t>
  </si>
  <si>
    <t>LCF</t>
  </si>
  <si>
    <t>LACFL</t>
  </si>
  <si>
    <t>www.lacanadaflintridge.com</t>
  </si>
  <si>
    <t>Glendale</t>
  </si>
  <si>
    <t>GLN</t>
  </si>
  <si>
    <t>www.ci.glendale.ca.us</t>
  </si>
  <si>
    <t>San Fernando</t>
  </si>
  <si>
    <t>SNF</t>
  </si>
  <si>
    <t>SFER</t>
  </si>
  <si>
    <t>www.ci.san-fernando.ca.us</t>
  </si>
  <si>
    <t>Hidden Hills</t>
  </si>
  <si>
    <t>HHL</t>
  </si>
  <si>
    <t>HDNH</t>
  </si>
  <si>
    <t>www.hiddenhillscity.org</t>
  </si>
  <si>
    <t>Pasadena</t>
  </si>
  <si>
    <t>PAS</t>
  </si>
  <si>
    <t>www.ci.pasadena.ca.us</t>
  </si>
  <si>
    <t>Covina</t>
  </si>
  <si>
    <t>COV</t>
  </si>
  <si>
    <t>www.ci.covina.ca.us</t>
  </si>
  <si>
    <t>Irwindale</t>
  </si>
  <si>
    <t>IRW</t>
  </si>
  <si>
    <t>www.ci.irwindale.ca.us</t>
  </si>
  <si>
    <t>La Verne</t>
  </si>
  <si>
    <t>LAV</t>
  </si>
  <si>
    <t>www.ci.la-verne.ca.us</t>
  </si>
  <si>
    <t>Claremont</t>
  </si>
  <si>
    <t>CLA</t>
  </si>
  <si>
    <t>CLAR</t>
  </si>
  <si>
    <t>www.ci.claremont.ca.us</t>
  </si>
  <si>
    <t>Malibu</t>
  </si>
  <si>
    <t>MBU</t>
  </si>
  <si>
    <t>www.ci.malibu.ca.us</t>
  </si>
  <si>
    <t>Signal Hill</t>
  </si>
  <si>
    <t>SHL</t>
  </si>
  <si>
    <t>SGHL</t>
  </si>
  <si>
    <t>www.cityofsignalhill.org</t>
  </si>
  <si>
    <t>Lakewood</t>
  </si>
  <si>
    <t>LAK</t>
  </si>
  <si>
    <t>LKWD</t>
  </si>
  <si>
    <t>www.lakewoodcity.org</t>
  </si>
  <si>
    <t>Long Beach</t>
  </si>
  <si>
    <t>LBH</t>
  </si>
  <si>
    <t>LB</t>
  </si>
  <si>
    <t>www.longbeach.gov</t>
  </si>
  <si>
    <t>Carson</t>
  </si>
  <si>
    <t>CAR</t>
  </si>
  <si>
    <t>ci.carson.ca.us</t>
  </si>
  <si>
    <t>Paramount</t>
  </si>
  <si>
    <t>PAR</t>
  </si>
  <si>
    <t>www.paramountcity.com</t>
  </si>
  <si>
    <t>Compton</t>
  </si>
  <si>
    <t>COM</t>
  </si>
  <si>
    <t>CPT</t>
  </si>
  <si>
    <t>www.comptoncity.org</t>
  </si>
  <si>
    <t>Rancho Palos Verdes</t>
  </si>
  <si>
    <t>ROPV</t>
  </si>
  <si>
    <t>www.palosverdes.com/rpv</t>
  </si>
  <si>
    <t>Palos Verdes Estates</t>
  </si>
  <si>
    <t>PVE</t>
  </si>
  <si>
    <t>www.pvestates.org</t>
  </si>
  <si>
    <t>Redondo Beach</t>
  </si>
  <si>
    <t>RBH</t>
  </si>
  <si>
    <t>RBCH</t>
  </si>
  <si>
    <t>www.redondo.org</t>
  </si>
  <si>
    <t>Rolling Hills</t>
  </si>
  <si>
    <t>RHL</t>
  </si>
  <si>
    <t>RLHS</t>
  </si>
  <si>
    <t>www.rolling-hills.org</t>
  </si>
  <si>
    <t>Baldwin Park</t>
  </si>
  <si>
    <t>BPK</t>
  </si>
  <si>
    <t>www.baldwinpark.com</t>
  </si>
  <si>
    <t>Lawndale</t>
  </si>
  <si>
    <t>LAW</t>
  </si>
  <si>
    <t>LDL</t>
  </si>
  <si>
    <t>www.lawndalecity.org</t>
  </si>
  <si>
    <t>Bellflower</t>
  </si>
  <si>
    <t>BFL</t>
  </si>
  <si>
    <t>BLF</t>
  </si>
  <si>
    <t>www.bellflower.org</t>
  </si>
  <si>
    <t>Cerritos</t>
  </si>
  <si>
    <t>CER</t>
  </si>
  <si>
    <t>CERR</t>
  </si>
  <si>
    <t>www.cerritos.us</t>
  </si>
  <si>
    <t>Norwalk</t>
  </si>
  <si>
    <t>NWK</t>
  </si>
  <si>
    <t>NRWK</t>
  </si>
  <si>
    <t>www.ci.norwalk.ca.us</t>
  </si>
  <si>
    <t>Diamond Bar</t>
  </si>
  <si>
    <t>DIA</t>
  </si>
  <si>
    <t>DMDBR</t>
  </si>
  <si>
    <t>www.ci.diamond-bar.ca.us</t>
  </si>
  <si>
    <t>La Puente</t>
  </si>
  <si>
    <t>LAP</t>
  </si>
  <si>
    <t>LAPNT</t>
  </si>
  <si>
    <t>www.lapuente.org</t>
  </si>
  <si>
    <t>South El Monte</t>
  </si>
  <si>
    <t>SEM</t>
  </si>
  <si>
    <t>SEL</t>
  </si>
  <si>
    <t>www.ci.south-el-monte.ca.us</t>
  </si>
  <si>
    <t>West Covina</t>
  </si>
  <si>
    <t>WCV</t>
  </si>
  <si>
    <t>WCOV</t>
  </si>
  <si>
    <t>www.westcovina.org</t>
  </si>
  <si>
    <t>El Monte</t>
  </si>
  <si>
    <t>ELM</t>
  </si>
  <si>
    <t>www.ci.el-monte.ca.us</t>
  </si>
  <si>
    <t>Pomona</t>
  </si>
  <si>
    <t>POM</t>
  </si>
  <si>
    <t>www.ci.pomona.ca.us</t>
  </si>
  <si>
    <t>Montebello</t>
  </si>
  <si>
    <t>MTB</t>
  </si>
  <si>
    <t>www.cityofmontebello.com</t>
  </si>
  <si>
    <t>Rosemead</t>
  </si>
  <si>
    <t>RMD</t>
  </si>
  <si>
    <t>RSMD</t>
  </si>
  <si>
    <t>www.cityofrosemead.org</t>
  </si>
  <si>
    <t>Industry</t>
  </si>
  <si>
    <t>City of Industry</t>
  </si>
  <si>
    <t>IND</t>
  </si>
  <si>
    <t>www.cityofindustry.org</t>
  </si>
  <si>
    <t>Gardena</t>
  </si>
  <si>
    <t>GAR</t>
  </si>
  <si>
    <t>www.ci.gardena.ca.us</t>
  </si>
  <si>
    <t>Torrance</t>
  </si>
  <si>
    <t>TOR</t>
  </si>
  <si>
    <t>www.torranceca.gov</t>
  </si>
  <si>
    <t>Rolling Hills Estates</t>
  </si>
  <si>
    <t>RHE</t>
  </si>
  <si>
    <t>www.ci.rolling-hills-estates.ca.us</t>
  </si>
  <si>
    <t>Lomita</t>
  </si>
  <si>
    <t>LOM</t>
  </si>
  <si>
    <t>www.lomita.com</t>
  </si>
  <si>
    <t>Los Angeles</t>
  </si>
  <si>
    <t>LAX</t>
  </si>
  <si>
    <t>LA</t>
  </si>
  <si>
    <t>http://www.lacity.org</t>
  </si>
  <si>
    <t>Gray - RGB 178,178,178</t>
  </si>
  <si>
    <t>Pico Rivera</t>
  </si>
  <si>
    <t>PRV</t>
  </si>
  <si>
    <t>PCORI</t>
  </si>
  <si>
    <t>www.ci.pico-rivera.ca.us</t>
  </si>
  <si>
    <t>San Dimas</t>
  </si>
  <si>
    <t>SND</t>
  </si>
  <si>
    <t>SNDMS</t>
  </si>
  <si>
    <t>www.cityofsandimas.com</t>
  </si>
  <si>
    <t>Walnut</t>
  </si>
  <si>
    <t>WAL</t>
  </si>
  <si>
    <t>www.ci.walnut.ca.us</t>
  </si>
  <si>
    <t>Whittier</t>
  </si>
  <si>
    <t>WHI</t>
  </si>
  <si>
    <t>WHIT</t>
  </si>
  <si>
    <t>www.cityofwhittier.org</t>
  </si>
  <si>
    <t>Santa Clarita</t>
  </si>
  <si>
    <t>STC</t>
  </si>
  <si>
    <t>SCLR</t>
  </si>
  <si>
    <t>www.santa-clarita.com</t>
  </si>
  <si>
    <t>La Mirada</t>
  </si>
  <si>
    <t>LAM</t>
  </si>
  <si>
    <t>LAMIR</t>
  </si>
  <si>
    <t>www.cityoflamirada.org</t>
  </si>
  <si>
    <t>La Habra Heights</t>
  </si>
  <si>
    <t>LHH</t>
  </si>
  <si>
    <t>LAHHT</t>
  </si>
  <si>
    <t>www.la-habra-heights.org</t>
  </si>
  <si>
    <t>Downey</t>
  </si>
  <si>
    <t>DOW</t>
  </si>
  <si>
    <t>DNY</t>
  </si>
  <si>
    <t>www.downeyca.org</t>
  </si>
  <si>
    <t>Santa Fe Springs</t>
  </si>
  <si>
    <t>SFS</t>
  </si>
  <si>
    <t>SFSPS</t>
  </si>
  <si>
    <t>www.santafesprings.org</t>
  </si>
  <si>
    <t>Commerce</t>
  </si>
  <si>
    <t>CMR</t>
  </si>
  <si>
    <t>CMRC</t>
  </si>
  <si>
    <t>www.ci.commerce.ca.us</t>
  </si>
  <si>
    <t>Monterey Park</t>
  </si>
  <si>
    <t>MPK</t>
  </si>
  <si>
    <t>www.ci.monterey-park.ca.us</t>
  </si>
  <si>
    <t>Artesia</t>
  </si>
  <si>
    <t>ART</t>
  </si>
  <si>
    <t>www.cityofartesia.us</t>
  </si>
  <si>
    <t>Slug</t>
  </si>
  <si>
    <t>Name</t>
  </si>
  <si>
    <t>Description</t>
  </si>
  <si>
    <t>Set</t>
  </si>
  <si>
    <t>Square Miles</t>
  </si>
  <si>
    <t>Type</t>
  </si>
  <si>
    <t>Region</t>
  </si>
  <si>
    <t>Source Link</t>
  </si>
  <si>
    <t>long-beach</t>
  </si>
  <si>
    <t>Long Beach is a city in the Harbor region of Los Angeles County. This neighborhood includes Unincorporated Long Beach-North in its area and statistics. The neighboring communities are Bellflower, Carson, Compton, East Compton, Hawaiian Gardens, Lakewood, Paramount, Rancho Dominguez, San Pedro, Signal Hill and Wilmington. Source: L.A. Times</t>
  </si>
  <si>
    <t>L.A. County Neighborhoods (Current)</t>
  </si>
  <si>
    <t>standalone-city</t>
  </si>
  <si>
    <t>Harbor</t>
  </si>
  <si>
    <t>http://maps.latimes.com/neighborhoods/neighborhood/long-beach/</t>
  </si>
  <si>
    <t>larchmont</t>
  </si>
  <si>
    <t>Larchmont</t>
  </si>
  <si>
    <t>Larchmont is a neighborhood in the city of Los Angeles in the Central L.A. region of Los Angeles County. The neighboring communities are East Hollywood, Hancock Park, Hollywood, Koreatown and Windsor Square. Source: L.A. Times</t>
  </si>
  <si>
    <t>segment-of-a-city</t>
  </si>
  <si>
    <t>Central L.A.</t>
  </si>
  <si>
    <t>http://maps.latimes.com/neighborhoods/neighborhood/larchmont/</t>
  </si>
  <si>
    <t>gramercy-park</t>
  </si>
  <si>
    <t>Gramercy Park</t>
  </si>
  <si>
    <t>Gramercy Park is a neighborhood in the city of Los Angeles in the South L.A. region of Los Angeles County. The neighboring communities are Inglewood, Manchester Square, Vermont Knolls and Westmont. Source: L.A. Times</t>
  </si>
  <si>
    <t>South L.A.</t>
  </si>
  <si>
    <t>http://maps.latimes.com/neighborhoods/neighborhood/gramercy-park/</t>
  </si>
  <si>
    <t>castaic-canyons</t>
  </si>
  <si>
    <t>Castaic Canyons</t>
  </si>
  <si>
    <t>Castaic Canyons is an unincorporated area in the Northwest County region of Los Angeles County. It contains Bouquet Canyon, Castaic, Forrest Park, Newhall, San Francisquito Canyon, Saugus and Valencia. The neighboring communities are Agua Dulce, Castaic, Elizabeth Lake, Green Valley, Lake Hughes, Leona Valley, Northwest Antelope Valley, Palmdale, Ridge Route, Santa Clarita, Tujunga Canyons and Unincorporated Santa Susana Mountains. Source: L.A. Times</t>
  </si>
  <si>
    <t>unincorporated-area</t>
  </si>
  <si>
    <t>Northwest County</t>
  </si>
  <si>
    <t>http://maps.latimes.com/neighborhoods/neighborhood/castaic-canyons/</t>
  </si>
  <si>
    <t>exposition-park</t>
  </si>
  <si>
    <t>Exposition Park</t>
  </si>
  <si>
    <t>Exposition Park is a neighborhood in the city of Los Angeles in the South L.A. region of Los Angeles County. It contains King Estates. The neighboring communities are Adams-Normandie, Historic South-Central, Jefferson Park, Leimert Park, University Park and Vermont Square. Source: L.A. Times</t>
  </si>
  <si>
    <t>http://maps.latimes.com/neighborhoods/neighborhood/exposition-park/</t>
  </si>
  <si>
    <t>sun-valley</t>
  </si>
  <si>
    <t>Sun Valley</t>
  </si>
  <si>
    <t>Sun Valley is a neighborhood in the city of Los Angeles in the San Fernando Valley region of Los Angeles County. The neighboring communities are Arleta, Burbank, North Hollywood, Pacoima, Panorama City, Shadow Hills, Valley Glen and Van Nuys. Source: L.A. Times</t>
  </si>
  <si>
    <t>San Fernando Valley</t>
  </si>
  <si>
    <t>http://maps.latimes.com/neighborhoods/neighborhood/sun-valley/</t>
  </si>
  <si>
    <t>playa-del-rey</t>
  </si>
  <si>
    <t>Playa del Rey</t>
  </si>
  <si>
    <t>Playa del Rey is a neighborhood in the city of Los Angeles in the South Bay region of Los Angeles County. The neighboring communities are Del Rey, El Segundo, Marina del Rey, Playa Vista, Venice and Westchester._x000D_
 Source: L.A. Times</t>
  </si>
  <si>
    <t>South Bay</t>
  </si>
  <si>
    <t>http://maps.latimes.com/neighborhoods/neighborhood/playa-del-rey/</t>
  </si>
  <si>
    <t>southeast-antelope-valley</t>
  </si>
  <si>
    <t>Southeast Antelope Valley</t>
  </si>
  <si>
    <t>Southeast Antelope Valley is an unincorporated area in the Antelope Valley region of Los Angeles County. It contains Big Pines, Crystalaire, Juniper Hills, Llano, Longview, Paradise, Pearblossom and Valyermo. The neighboring communities are Acton, Angeles Crest, Littlerock, Northeast Antelope Valley and Palmdale. Source: L.A. Times</t>
  </si>
  <si>
    <t>Antelope Valley</t>
  </si>
  <si>
    <t>http://maps.latimes.com/neighborhoods/neighborhood/southeast-antelope-valley/</t>
  </si>
  <si>
    <t>leimert-park</t>
  </si>
  <si>
    <t>Leimert Park</t>
  </si>
  <si>
    <t>Leimert Park is a neighborhood in the city of Los Angeles in the South L.A. region of Los Angeles County. The neighboring communities are Baldwin Hills/Crenshaw, Exposition Park, Hyde Park, Jefferson Park, Vermont Square, View Park-Windsor Hills and West Adams. Source: L.A. Times</t>
  </si>
  <si>
    <t>http://maps.latimes.com/neighborhoods/neighborhood/leimert-park/</t>
  </si>
  <si>
    <t>hancock-park</t>
  </si>
  <si>
    <t>Hancock Park</t>
  </si>
  <si>
    <t>Hancock Park is a neighborhood in the city of Los Angeles in the Central L.A. region of Los Angeles County. It contains Park Mile. The neighboring communities are Fairfax, Hollywood, Larchmont, Mid-Wilshire and Windsor Square. Source: L.A. Times</t>
  </si>
  <si>
    <t>http://maps.latimes.com/neighborhoods/neighborhood/hancock-park/</t>
  </si>
  <si>
    <t>hacienda-heights</t>
  </si>
  <si>
    <t>Hacienda Heights</t>
  </si>
  <si>
    <t>Hacienda Heights is an unincorporated area in the San Gabriel Valley region of Los Angeles County. The neighboring communities are Avocado Heights, Industry, La Habra Heights, North Whittier, Rowland Heights and Whittier. Source: L.A. Times</t>
  </si>
  <si>
    <t>San Gabriel Valley</t>
  </si>
  <si>
    <t>http://maps.latimes.com/neighborhoods/neighborhood/hacienda-heights/</t>
  </si>
  <si>
    <t>lakewood</t>
  </si>
  <si>
    <t>Lakewood is a city in the Harbor region of Los Angeles County. This neighborhood includes Unincorporated Lakewood-East in its area and statistics. The neighboring communities are Bellflower, Cerritos, Hawaiian Gardens, Long Beach and Signal Hill. Source: L.A. Times</t>
  </si>
  <si>
    <t>http://maps.latimes.com/neighborhoods/neighborhood/lakewood/</t>
  </si>
  <si>
    <t>huntington-park</t>
  </si>
  <si>
    <t>Huntington Park is a city in the Southeast region of Los Angeles County. The neighboring communities are Bell, Central-Alameda, Cudahy, Florence-Firestone, Maywood, South Gate, Vernon and Walnut Park. Source: L.A. Times</t>
  </si>
  <si>
    <t>Southeast</t>
  </si>
  <si>
    <t>http://maps.latimes.com/neighborhoods/neighborhood/huntington-park/</t>
  </si>
  <si>
    <t>avocado-heights</t>
  </si>
  <si>
    <t>Avocado Heights</t>
  </si>
  <si>
    <t>Avocado Heights is an unincorporated area in the San Gabriel Valley region of Los Angeles County. It contains Bassett. The neighboring communities are Baldwin Park, El Monte, Hacienda Heights, Industry, La Puente, North Whittier, South El Monte, West Puente Valley and Whittier Narrows. Source: L.A. Times</t>
  </si>
  <si>
    <t>http://maps.latimes.com/neighborhoods/neighborhood/avocado-heights/</t>
  </si>
  <si>
    <t>citrus</t>
  </si>
  <si>
    <t>Citrus</t>
  </si>
  <si>
    <t>Citrus is an unincorporated area in the San Gabriel Valley region of Los Angeles County. The neighboring communities are Azusa, Charter Oak, Covina, Glendora and Vincent. Source: L.A. Times</t>
  </si>
  <si>
    <t>http://maps.latimes.com/neighborhoods/neighborhood/citrus/</t>
  </si>
  <si>
    <t>east-san-gabriel</t>
  </si>
  <si>
    <t>East San Gabriel</t>
  </si>
  <si>
    <t>East San Gabriel is an unincorporated area in the San Gabriel Valley region of Los Angeles County. The neighboring communities are Arcadia, East Pasadena, Pasadena, Rosemead, San Gabriel, San Marino, South San Gabriel and Temple City. Source: L.A. Times</t>
  </si>
  <si>
    <t>http://maps.latimes.com/neighborhoods/neighborhood/east-san-gabriel/</t>
  </si>
  <si>
    <t>inglewood</t>
  </si>
  <si>
    <t>Inglewood is a city in the South Bay region of Los Angeles County. The neighboring communities are Athens, Chesterfield Square, Gramercy Park, Hawthorne, Hyde Park, Ladera Heights, Lennox, Manchester Square, View Park-Windsor Hills, Westchester and Westmont. Source: L.A. Times</t>
  </si>
  <si>
    <t>http://maps.latimes.com/neighborhoods/neighborhood/inglewood/</t>
  </si>
  <si>
    <t>covina</t>
  </si>
  <si>
    <t>Covina is a city in the San Gabriel Valley region of Los Angeles County. This neighborhood includes Unincorporated Covina, Unincorporated Covina-East and Unincorporated Covina-South in its area and statistics. The neighboring communities are Azusa, Charter Oak, Citrus, Glendora, Ramona, San Dimas, Vincent, West Covina and West San Dimas. Source: L.A. Times</t>
  </si>
  <si>
    <t>http://maps.latimes.com/neighborhoods/neighborhood/covina/</t>
  </si>
  <si>
    <t>del-rey</t>
  </si>
  <si>
    <t>Del Rey</t>
  </si>
  <si>
    <t>Del Rey is a neighborhood in the city of Los Angeles in the Westside region of Los Angeles County. The neighboring communities are Culver City, Marina del Rey, Mar Vista, Playa del Rey, Playa Vista and Venice. Source: L.A. Times</t>
  </si>
  <si>
    <t>Westside</t>
  </si>
  <si>
    <t>http://maps.latimes.com/neighborhoods/neighborhood/del-rey/</t>
  </si>
  <si>
    <t>east-compton</t>
  </si>
  <si>
    <t>East Compton</t>
  </si>
  <si>
    <t>East Compton is an unincorporated area in the Southeast region of Los Angeles County. The neighboring communities are Compton, Long Beach, Lynwood and Paramount. Source: L.A. Times</t>
  </si>
  <si>
    <t>http://maps.latimes.com/neighborhoods/neighborhood/east-compton/</t>
  </si>
  <si>
    <t>harvard-park</t>
  </si>
  <si>
    <t>Harvard Park</t>
  </si>
  <si>
    <t>Harvard Park is a neighborhood in the city of Los Angeles in the South L.A. region of Los Angeles County. The neighboring communities are Chesterfield Square, Manchester Square, Vermont Knolls, Vermont-Slauson and Vermont Square. Source: L.A. Times</t>
  </si>
  <si>
    <t>http://maps.latimes.com/neighborhoods/neighborhood/harvard-park/</t>
  </si>
  <si>
    <t>industry</t>
  </si>
  <si>
    <t>Industry is a city in the San Gabriel Valley region of Los Angeles County. This neighborhood includes Unincorporated Industry-East and Unincorporated Industry-West in its area and statistics. The neighboring communities are Avocado Heights, Baldwin Park, Diamond Bar, El Monte, Hacienda Heights, La Puente, North Whittier, Pico Rivera, Pomona, Rowland Heights, South El Monte, South San Jose Hills, Valinda, Walnut, West Covina, West Puente Valley, Whittier and Whittier Narrows. Source: L.A. Times</t>
  </si>
  <si>
    <t>http://maps.latimes.com/neighborhoods/neighborhood/industry/</t>
  </si>
  <si>
    <t>mayflower-village</t>
  </si>
  <si>
    <t>Mayflower Village</t>
  </si>
  <si>
    <t>Mayflower Village is an unincorporated area in the San Gabriel Valley region of Los Angeles County. The neighboring communities are Arcadia, Duarte, Irwindale, Monrovia and North El Monte. Source: L.A. Times</t>
  </si>
  <si>
    <t>http://maps.latimes.com/neighborhoods/neighborhood/mayflower-village/</t>
  </si>
  <si>
    <t>norwalk</t>
  </si>
  <si>
    <t>Norwalk is a city in the Southeast region of Los Angeles County. The neighboring communities are Artesia, Bellflower, Cerritos, Downey, Santa Fe Springs and South Whittier._x000D_
 Source: L.A. Times</t>
  </si>
  <si>
    <t>http://maps.latimes.com/neighborhoods/neighborhood/norwalk/</t>
  </si>
  <si>
    <t>monrovia</t>
  </si>
  <si>
    <t>Monrovia is a city in the San Gabriel Valley region of Los Angeles County. The neighboring communities are Angeles Crest, Arcadia, Azusa, Bradbury, Duarte, El Monte, Irwindale, Mayflower Village and North El Monte. Source: L.A. Times</t>
  </si>
  <si>
    <t>http://maps.latimes.com/neighborhoods/neighborhood/monrovia/</t>
  </si>
  <si>
    <t>beverlywood</t>
  </si>
  <si>
    <t>Beverlywood</t>
  </si>
  <si>
    <t>Beverlywood is a neighborhood in the city of Los Angeles in the Westside region of Los Angeles County. It contains South Robertson. The neighboring communities are Beverly Hills, Century City, Cheviot Hills, Mid-City, Palms and Pico-Robertson. Source: L.A. Times</t>
  </si>
  <si>
    <t>http://maps.latimes.com/neighborhoods/neighborhood/beverlywood/</t>
  </si>
  <si>
    <t>south-san-gabriel</t>
  </si>
  <si>
    <t>South San Gabriel</t>
  </si>
  <si>
    <t>South San Gabriel is an unincorporated area in the San Gabriel Valley region of Los Angeles County. The neighboring communities are East San Gabriel, Montebello, Monterey Park, Rosemead, San Gabriel, South El Monte, Temple City and Whittier Narrows. Source: L.A. Times</t>
  </si>
  <si>
    <t>http://maps.latimes.com/neighborhoods/neighborhood/south-san-gabriel/</t>
  </si>
  <si>
    <t>tujunga-canyons</t>
  </si>
  <si>
    <t>Tujunga Canyons</t>
  </si>
  <si>
    <t>Tujunga Canyons is an unincorporated area in the Angeles Forest region of Los Angeles County. It contains Kagel Canyon, Lopez Canyon and Runing Springs. The neighboring communities are Acton, Agua Dulce, Angeles Crest, Castaic Canyons, Glendale, Granada Hills, La Caada Flintridge, La Crescenta-Montrose, Lake View Terrace, Lopez/Kagel Canyons, Pasadena, Santa Clarita, Sunland, Sylmar, Tujunga and Unincorporated Santa Susana Mountains. Source: L.A. Times</t>
  </si>
  <si>
    <t>Angeles Forest</t>
  </si>
  <si>
    <t>http://maps.latimes.com/neighborhoods/neighborhood/tujunga-canyons/</t>
  </si>
  <si>
    <t>venice</t>
  </si>
  <si>
    <t>Venice</t>
  </si>
  <si>
    <t>Venice is a neighborhood in the city of Los Angeles in the Westside region of Los Angeles County. The neighboring communities are Culver City, Del Rey, Marina del Rey, Mar Vista, Playa del Rey and Santa Monica. Source: L.A. Times</t>
  </si>
  <si>
    <t>http://maps.latimes.com/neighborhoods/neighborhood/venice/</t>
  </si>
  <si>
    <t>gardena</t>
  </si>
  <si>
    <t>Gardena is a city in the South Bay region of Los Angeles County. The neighboring communities are Alondra Park, Athens, Harbor Gateway, Hawthorne and Torrance. Source: L.A. Times</t>
  </si>
  <si>
    <t>http://maps.latimes.com/neighborhoods/neighborhood/gardena/</t>
  </si>
  <si>
    <t>west-whittier-los-nietos</t>
  </si>
  <si>
    <t>West Whittier-Los Nietos</t>
  </si>
  <si>
    <t>West Whittier-Los Nietos is an unincorporated area in the Southeast region of Los Angeles County. The neighboring communities are Pico Rivera, Santa Fe Springs and Whittier. Source: L.A. Times</t>
  </si>
  <si>
    <t>http://maps.latimes.com/neighborhoods/neighborhood/west-whittier-los-nietos/</t>
  </si>
  <si>
    <t>palmdale</t>
  </si>
  <si>
    <t>Palmdale is a city in the Antelope Valley region of Los Angeles County. This neighborhood includes Unincorporated Palmdale in its area and statistics. The neighboring communities are Acton, Agua Dulce, Castaic Canyons, Desert View Highlands, Lancaster, Leona Valley, Littlerock, Northeast Antelope Valley, Northwest Antelope Valley, Northwest Palmdale, Quartz Hill, Southeast Antelope Valley and Sun Village. Source: L.A. Times</t>
  </si>
  <si>
    <t>http://maps.latimes.com/neighborhoods/neighborhood/palmdale/</t>
  </si>
  <si>
    <t>san-marino</t>
  </si>
  <si>
    <t>San Marino is a city in the San Gabriel Valley region of Los Angeles County. The neighboring communities are Alhambra, East Pasadena, East San Gabriel, Pasadena, San Gabriel, San Pasqual and South Pasadena. Source: L.A. Times</t>
  </si>
  <si>
    <t>http://maps.latimes.com/neighborhoods/neighborhood/san-marino/</t>
  </si>
  <si>
    <t>san-pedro</t>
  </si>
  <si>
    <t>San Pedro</t>
  </si>
  <si>
    <t>San Pedro is a neighborhood in the city of Los Angeles in the Harbor region of Los Angeles County. It contains Terminal Island and Vinegar Hill. This neighborhood includes Unincorporated San Pedro in its area and statistics. The neighboring communities are Harbor City, Lomita, Long Beach, Rancho Palos Verdes and Wilmington._x000D_
 Source: L.A. Times</t>
  </si>
  <si>
    <t>http://maps.latimes.com/neighborhoods/neighborhood/san-pedro/</t>
  </si>
  <si>
    <t>van-nuys</t>
  </si>
  <si>
    <t>Van Nuys</t>
  </si>
  <si>
    <t>Van Nuys is a neighborhood in the city of Los Angeles in the San Fernando Valley region of Los Angeles County. The neighboring communities are Lake Balboa, North Hills, Northridge, Panorama City, Sepulveda Basin, Sherman Oaks, Sun Valley and Valley Glen. Source: L.A. Times</t>
  </si>
  <si>
    <t>http://maps.latimes.com/neighborhoods/neighborhood/van-nuys/</t>
  </si>
  <si>
    <t>whittier</t>
  </si>
  <si>
    <t>Whittier is a city in the San Gabriel Valley region of Los Angeles County. This neighborhood includes Unincorporated Whittier in its area and statistics. The neighboring communities are East La Mirada, Hacienda Heights, Industry, La Habra Heights, La Mirada, North Whittier, Pico Rivera, Santa Fe Springs, South El Monte, South Whittier, West Whittier-Los Nietos and Whittier Narrows. Source: L.A. Times</t>
  </si>
  <si>
    <t>http://maps.latimes.com/neighborhoods/neighborhood/whittier/</t>
  </si>
  <si>
    <t>sierra-madre</t>
  </si>
  <si>
    <t>Sierra Madre is a city in the San Gabriel Valley region of Los Angeles County. The neighboring communities are Angeles Crest, Arcadia and Pasadena._x000D_
 Source: L.A. Times</t>
  </si>
  <si>
    <t>http://maps.latimes.com/neighborhoods/neighborhood/sierra-madre/</t>
  </si>
  <si>
    <t>mid-wilshire</t>
  </si>
  <si>
    <t>Mid-Wilshire</t>
  </si>
  <si>
    <t>Mid-Wilshire is a neighborhood in the city of Los Angeles in the Central L.A. region of Los Angeles County. It contains Little Ethiopia, Miracle Mile, Park La Brea, Park Mile and Wilshire Vista. The neighboring communities are Arlington Heights, Beverly Grove, Carthay, Fairfax, Hancock Park, Koreatown, Mid-City and Windsor Square._x000D_
 Source: L.A. Times</t>
  </si>
  <si>
    <t>http://maps.latimes.com/neighborhoods/neighborhood/mid-wilshire/</t>
  </si>
  <si>
    <t>ramona</t>
  </si>
  <si>
    <t>Ramona</t>
  </si>
  <si>
    <t>Ramona is an unincorporated area in the San Gabriel Valley region of Los Angeles County. The neighboring communities are Covina, Pomona, San Dimas, Walnut, West Covina and West San Dimas. Source: L.A. Times</t>
  </si>
  <si>
    <t>http://maps.latimes.com/neighborhoods/neighborhood/ramona/</t>
  </si>
  <si>
    <t>palos-verdes-estates</t>
  </si>
  <si>
    <t>Palos Verdes Estates is a city in the South Bay region of Los Angeles County. The neighboring communities are Rancho Palos Verdes, Rolling Hills Estates and Torrance. Source: L.A. Times</t>
  </si>
  <si>
    <t>http://maps.latimes.com/neighborhoods/neighborhood/palos-verdes-estates/</t>
  </si>
  <si>
    <t>west-adams</t>
  </si>
  <si>
    <t>West Adams</t>
  </si>
  <si>
    <t>West Adams is a neighborhood in the city of Los Angeles in the South L.A. region of Los Angeles County. The neighboring communities are Arlington Heights, Baldwin Hills/Crenshaw, Culver City, Jefferson Park, Leimert Park and Mid-City. Source: L.A. Times</t>
  </si>
  <si>
    <t>http://maps.latimes.com/neighborhoods/neighborhood/west-adams/</t>
  </si>
  <si>
    <t>vermont-square</t>
  </si>
  <si>
    <t>Vermont Square</t>
  </si>
  <si>
    <t>Vermont Square is a neighborhood in the city of Los Angeles in the South L.A. region of Los Angeles County. The neighboring communities are Chesterfield Square, Exposition Park, Florence, Harvard Park, Historic South-Central, Hyde Park, Leimert Park, South Park and Vermont-Slauson. Source: L.A. Times</t>
  </si>
  <si>
    <t>http://maps.latimes.com/neighborhoods/neighborhood/vermont-square/</t>
  </si>
  <si>
    <t>west-puente-valley</t>
  </si>
  <si>
    <t>West Puente Valley</t>
  </si>
  <si>
    <t>West Puente Valley is an unincorporated area in the San Gabriel Valley region of Los Angeles County. The neighboring communities are Avocado Heights, Baldwin Park, Industry, La Puente, Valinda and West Covina._x000D_
 Source: L.A. Times</t>
  </si>
  <si>
    <t>http://maps.latimes.com/neighborhoods/neighborhood/west-puente-valley/</t>
  </si>
  <si>
    <t>chatsworth-reservoir</t>
  </si>
  <si>
    <t>Chatsworth Reservoir</t>
  </si>
  <si>
    <t>Chatsworth Reservoir is a neighborhood in the city of Los Angeles in the San Fernando Valley region of Los Angeles County. The neighboring communities are Canoga Park, Chatsworth, Unincorporated Santa Susana Mountains and West Hills. Source: L.A. Times</t>
  </si>
  <si>
    <t>http://maps.latimes.com/neighborhoods/neighborhood/chatsworth-reservoir/</t>
  </si>
  <si>
    <t>veterans-administration</t>
  </si>
  <si>
    <t>Veterans Administration</t>
  </si>
  <si>
    <t>Veterans Administration is an unincorporated area in the Westside region of Los Angeles County. The neighboring communities are Brentwood, Sawtelle, West Los Angeles and Westwood. Source: L.A. Times</t>
  </si>
  <si>
    <t>http://maps.latimes.com/neighborhoods/neighborhood/veterans-administration/</t>
  </si>
  <si>
    <t>irwindale</t>
  </si>
  <si>
    <t>Irwindale is a city in the San Gabriel Valley region of Los Angeles County. The neighboring communities are Arcadia, Azusa, Baldwin Park, Duarte, El Monte, Mayflower Village, Monrovia, Vincent and West Covina. Source: L.A. Times</t>
  </si>
  <si>
    <t>http://maps.latimes.com/neighborhoods/neighborhood/irwindale/</t>
  </si>
  <si>
    <t>vincent</t>
  </si>
  <si>
    <t>Vincent</t>
  </si>
  <si>
    <t>Vincent is an unincorporated area in the San Gabriel Valley region of Los Angeles County. The neighboring communities are Azusa, Baldwin Park, Citrus, Covina, Irwindale and West Covina. Source: L.A. Times</t>
  </si>
  <si>
    <t>http://maps.latimes.com/neighborhoods/neighborhood/vincent/</t>
  </si>
  <si>
    <t>willowbrook</t>
  </si>
  <si>
    <t>Willowbrook</t>
  </si>
  <si>
    <t>Willowbrook is an unincorporated area in the South L.A. region of Los Angeles County. The neighboring communities are Broadway-Manchester, Compton, Green Meadows, Harbor Gateway, Lynwood, Vermont Vista, Watts and West Compton. Source: L.A. Times</t>
  </si>
  <si>
    <t>http://maps.latimes.com/neighborhoods/neighborhood/willowbrook/</t>
  </si>
  <si>
    <t>beverly-grove</t>
  </si>
  <si>
    <t>Beverly Grove</t>
  </si>
  <si>
    <t>Beverly Grove is a neighborhood in the city of Los Angeles in the Central L.A. region of Los Angeles County. The neighboring communities are Beverly Hills, Carthay, Fairfax, Hollywood Hills West, Mid-Wilshire, Pico-Robertson and West Hollywood. Source: L.A. Times</t>
  </si>
  <si>
    <t>http://maps.latimes.com/neighborhoods/neighborhood/beverly-grove/</t>
  </si>
  <si>
    <t>san-fernando</t>
  </si>
  <si>
    <t>San Fernando is a city in the San Fernando Valley region of Los Angeles County. The neighboring communities are Mission Hills, Pacoima and Sylmar. Source: L.A. Times</t>
  </si>
  <si>
    <t>http://maps.latimes.com/neighborhoods/neighborhood/san-fernando/</t>
  </si>
  <si>
    <t>east-los-angeles</t>
  </si>
  <si>
    <t>East Los Angeles</t>
  </si>
  <si>
    <t>East Los Angeles is an unincorporated area in the Eastside region of Los Angeles County. The neighboring communities are Alhambra, Boyle Heights, Commerce, El Sereno, Montebello, Monterey Park and Vernon. Source: L.A. Times</t>
  </si>
  <si>
    <t>Eastside</t>
  </si>
  <si>
    <t>http://maps.latimes.com/neighborhoods/neighborhood/east-los-angeles/</t>
  </si>
  <si>
    <t>altadena</t>
  </si>
  <si>
    <t>Altadena</t>
  </si>
  <si>
    <t>Altadena is an unincorporated area in the Verdugos region of Los Angeles County. The neighboring communities are Angeles Crest, La Caada Flintridge and Pasadena. Source: L.A. Times</t>
  </si>
  <si>
    <t>Verdugos</t>
  </si>
  <si>
    <t>http://maps.latimes.com/neighborhoods/neighborhood/altadena/</t>
  </si>
  <si>
    <t>hasley-canyon</t>
  </si>
  <si>
    <t>Hasley Canyon</t>
  </si>
  <si>
    <t>Hasley Canyon is an unincorporated area in the Northwest County region of Los Angeles County. The neighboring communities are Castaic, Ridge Route, Unincorporated Santa Susana Mountains and Val Verde. Source: L.A. Times</t>
  </si>
  <si>
    <t>http://maps.latimes.com/neighborhoods/neighborhood/hasley-canyon/</t>
  </si>
  <si>
    <t>west-san-dimas</t>
  </si>
  <si>
    <t>West San Dimas</t>
  </si>
  <si>
    <t>West San Dimas is an unincorporated area in the San Gabriel Valley region of Los Angeles County. The neighboring communities are Covina, Ramona and San Dimas. Source: L.A. Times</t>
  </si>
  <si>
    <t>http://maps.latimes.com/neighborhoods/neighborhood/west-san-dimas/</t>
  </si>
  <si>
    <t>carthay</t>
  </si>
  <si>
    <t>Carthay</t>
  </si>
  <si>
    <t>Carthay is a neighborhood in the city of Los Angeles in the Central L.A. region of Los Angeles County. It contains Carthay Circle, Carthay Square and South Carthay. The neighboring communities are Beverly Grove, Beverly Hills, Mid-City, Mid-Wilshire and Pico-Robertson. Source: L.A. Times</t>
  </si>
  <si>
    <t>http://maps.latimes.com/neighborhoods/neighborhood/carthay/</t>
  </si>
  <si>
    <t>maywood</t>
  </si>
  <si>
    <t>Maywood is a city in the Southeast region of Los Angeles County. This neighborhood includes Unincorporated Maywood in its area and statistics. The neighboring communities are Bell, Bell Gardens, Commerce, Huntington Park and Vernon. Source: L.A. Times</t>
  </si>
  <si>
    <t>http://maps.latimes.com/neighborhoods/neighborhood/maywood/</t>
  </si>
  <si>
    <t>pomona</t>
  </si>
  <si>
    <t>Pomona is a city in the Pomona Valley region of Los Angeles County. This neighborhood includes Unincorporated Pomona in its area and statistics. The neighboring communities are Claremont, Diamond Bar, Industry, La Verne, Ramona, San Dimas and Walnut._x000D_
 Source: L.A. Times</t>
  </si>
  <si>
    <t>Pomona Valley</t>
  </si>
  <si>
    <t>http://maps.latimes.com/neighborhoods/neighborhood/pomona/</t>
  </si>
  <si>
    <t>tarzana</t>
  </si>
  <si>
    <t>Tarzana</t>
  </si>
  <si>
    <t>Tarzana is a neighborhood in the city of Los Angeles in the San Fernando Valley region of Los Angeles County. The neighboring communities are Brentwood, Encino, Pacific Palisades, Reseda, Topanga, Winnetka and Woodland Hills. Source: L.A. Times</t>
  </si>
  <si>
    <t>http://maps.latimes.com/neighborhoods/neighborhood/tarzana/</t>
  </si>
  <si>
    <t>harbor-gateway</t>
  </si>
  <si>
    <t>Harbor Gateway</t>
  </si>
  <si>
    <t>Harbor Gateway is a neighborhood in the city of Los Angeles in the Harbor region of Los Angeles County. This neighborhood includes Unincorporated Harbor Gateway in its area and statistics. The neighboring communities are Athens, Broadway-Manchester, Carson, Gardena, Harbor City, Torrance, Vermont Vista, West Carson, West Compton and Willowbrook. Source: L.A. Times</t>
  </si>
  <si>
    <t>http://maps.latimes.com/neighborhoods/neighborhood/harbor-gateway/</t>
  </si>
  <si>
    <t>westmont</t>
  </si>
  <si>
    <t>Westmont</t>
  </si>
  <si>
    <t>Westmont is an unincorporated area in the South L.A. region of Los Angeles County. The neighboring communities are Athens, Gramercy Park, Hawthorne, Inglewood, Manchester Square, Vermont Knolls and Vermont Vista. Source: L.A. Times</t>
  </si>
  <si>
    <t>http://maps.latimes.com/neighborhoods/neighborhood/westmont/</t>
  </si>
  <si>
    <t>bradbury</t>
  </si>
  <si>
    <t>Bradbury is a city in the San Gabriel Valley region of Los Angeles County. This neighborhood includes Unincorporated Bradbury in its area and statistics. The neighboring communities are Duarte and Monrovia. Source: L.A. Times</t>
  </si>
  <si>
    <t>http://maps.latimes.com/neighborhoods/neighborhood/bradbury/</t>
  </si>
  <si>
    <t>ridge-route</t>
  </si>
  <si>
    <t>Ridge Route</t>
  </si>
  <si>
    <t>Ridge Route is an unincorporated area in the Northwest County region of Los Angeles County. It contains Gorman, Pyramid Lake and Sandberg. The neighboring communities are Castaic, Castaic Canyons, Hasley Canyon, Northwest Antelope Valley and Unincorporated Santa Susana Mountains._x000D_
 Source: L.A. Times</t>
  </si>
  <si>
    <t>http://maps.latimes.com/neighborhoods/neighborhood/ridge-route/</t>
  </si>
  <si>
    <t>sylmar</t>
  </si>
  <si>
    <t>Sylmar</t>
  </si>
  <si>
    <t>Sylmar is a neighborhood in the city of Los Angeles in the San Fernando Valley region of Los Angeles County. The neighboring communities are Granada Hills, Lake View Terrace, Lopez/Kagel Canyons, Mission Hills, Pacoima, San Fernando, Santa Clarita, Tujunga Canyons and Unincorporated Santa Susana Mountains. Source: L.A. Times</t>
  </si>
  <si>
    <t>http://maps.latimes.com/neighborhoods/neighborhood/sylmar/</t>
  </si>
  <si>
    <t>carson</t>
  </si>
  <si>
    <t>Carson is a city in the Harbor region of Los Angeles County. This neighborhood includes Unincorporated Carson-West in its area and statistics. The neighboring communities are Compton, Harbor City, Harbor Gateway, Long Beach, Rancho Dominguez, West Carson, West Compton and Wilmington. Source: L.A. Times</t>
  </si>
  <si>
    <t>http://maps.latimes.com/neighborhoods/neighborhood/carson/</t>
  </si>
  <si>
    <t>agoura-hills</t>
  </si>
  <si>
    <t>Agoura Hills is a city in the Santa Monica Mountains region of Los Angeles County. The neighboring communities are Calabasas, Unincorporated Santa Monica Mountains and Westlake Village. Source: L.A. Times</t>
  </si>
  <si>
    <t>Santa Monica Mountains</t>
  </si>
  <si>
    <t>http://maps.latimes.com/neighborhoods/neighborhood/agoura-hills/</t>
  </si>
  <si>
    <t>florence</t>
  </si>
  <si>
    <t>Florence</t>
  </si>
  <si>
    <t>Florence is a neighborhood in the city of Los Angeles in the South L.A. region of Los Angeles County. The neighboring communities are Broadway-Manchester, Central-Alameda, Florence-Firestone, Green Meadows, South Park, Vermont Knolls, Vermont-Slauson, Vermont Square and Vermont Vista. Source: L.A. Times</t>
  </si>
  <si>
    <t>http://maps.latimes.com/neighborhoods/neighborhood/florence/</t>
  </si>
  <si>
    <t>watts</t>
  </si>
  <si>
    <t>Watts</t>
  </si>
  <si>
    <t>Watts is a neighborhood in the city of Los Angeles in the South L.A. region of Los Angeles County. It contains Imperial Courts, Jordan Downs and Nickerson Gardens. This neighborhood includes Unincorporated Watts in its area and statistics. The neighboring communities are Florence-Firestone, Green Meadows, Lynwood, South Gate and Willowbrook. Source: L.A. Times</t>
  </si>
  <si>
    <t>http://maps.latimes.com/neighborhoods/neighborhood/watts/</t>
  </si>
  <si>
    <t>manhattan-beach</t>
  </si>
  <si>
    <t>Manhattan Beach is a city in the South Bay region of Los Angeles County. The neighboring communities are El Segundo, Hawthorne, Hermosa Beach and Redondo Beach. Source: L.A. Times</t>
  </si>
  <si>
    <t>http://maps.latimes.com/neighborhoods/neighborhood/manhattan-beach/</t>
  </si>
  <si>
    <t>del-aire</t>
  </si>
  <si>
    <t>Del Aire</t>
  </si>
  <si>
    <t>Del Aire is an unincorporated area in the South Bay region of Los Angeles County. The neighboring communities are El Segundo, Hawthorne, Lawndale, Lennox and Westchester. Source: L.A. Times</t>
  </si>
  <si>
    <t>http://maps.latimes.com/neighborhoods/neighborhood/del-aire/</t>
  </si>
  <si>
    <t>palms</t>
  </si>
  <si>
    <t>Palms</t>
  </si>
  <si>
    <t>Palms is a neighborhood in the city of Los Angeles in the Westside region of Los Angeles County. The neighboring communities are Beverlywood, Cheviot Hills, Culver City, Mar Vista, Mid-City, Rancho Park and Sawtelle. Source: L.A. Times</t>
  </si>
  <si>
    <t>http://maps.latimes.com/neighborhoods/neighborhood/palms/</t>
  </si>
  <si>
    <t>broadway-manchester</t>
  </si>
  <si>
    <t>Broadway-Manchester</t>
  </si>
  <si>
    <t>Broadway-Manchester is a neighborhood in the city of Los Angeles in the South L.A. region of Los Angeles County. The neighboring communities are Florence, Green Meadows, Harbor Gateway, Vermont Knolls, Vermont Vista and Willowbrook. Source: L.A. Times</t>
  </si>
  <si>
    <t>http://maps.latimes.com/neighborhoods/neighborhood/broadway-manchester/</t>
  </si>
  <si>
    <t>brentwood</t>
  </si>
  <si>
    <t>Brentwood</t>
  </si>
  <si>
    <t>Brentwood is a neighborhood in the city of Los Angeles in the Westside region of Los Angeles County. The neighboring communities are Bel-Air, Encino, Pacific Palisades, Santa Monica, Sawtelle, Sherman Oaks, Tarzana, Veterans Administration and Westwood. Source: L.A. Times</t>
  </si>
  <si>
    <t>http://maps.latimes.com/neighborhoods/neighborhood/brentwood/</t>
  </si>
  <si>
    <t>south-diamond-bar</t>
  </si>
  <si>
    <t>South Diamond Bar</t>
  </si>
  <si>
    <t>South Diamond Bar is an unincorporated area in the San Gabriel Valley region of Los Angeles County. The neighboring communities are Diamond Bar and Rowland Heights. Source: L.A. Times</t>
  </si>
  <si>
    <t>http://maps.latimes.com/neighborhoods/neighborhood/south-diamond-bar/</t>
  </si>
  <si>
    <t>north-el-monte</t>
  </si>
  <si>
    <t>North El Monte</t>
  </si>
  <si>
    <t>North El Monte is an unincorporated area in the San Gabriel Valley region of Los Angeles County. The neighboring communities are Arcadia, El Monte, Mayflower Village, Monrovia and Temple City. Source: L.A. Times</t>
  </si>
  <si>
    <t>http://maps.latimes.com/neighborhoods/neighborhood/north-el-monte/</t>
  </si>
  <si>
    <t>la-puente</t>
  </si>
  <si>
    <t>La Puente is a city in the San Gabriel Valley region of Los Angeles County. The neighboring communities are Avocado Heights, Industry, South San Jose Hills, Valinda, West Covina and West Puente Valley._x000D_
 Source: L.A. Times</t>
  </si>
  <si>
    <t>http://maps.latimes.com/neighborhoods/neighborhood/la-puente/</t>
  </si>
  <si>
    <t>north-hills</t>
  </si>
  <si>
    <t>North Hills</t>
  </si>
  <si>
    <t>North Hills is a neighborhood in the city of Los Angeles in the San Fernando Valley region of Los Angeles County. The neighboring communities are Arleta, Granada Hills, Lake Balboa, Mission Hills, Northridge, Panorama City and Van Nuys. Source: L.A. Times</t>
  </si>
  <si>
    <t>http://maps.latimes.com/neighborhoods/neighborhood/north-hills/</t>
  </si>
  <si>
    <t>lynwood</t>
  </si>
  <si>
    <t>Lynwood is a city in the Southeast region of Los Angeles County. This neighborhood includes Unincorporated Lynwood in its area and statistics. The neighboring communities are Compton, East Compton, Florence-Firestone, Paramount, South Gate, Watts and Willowbrook. Source: L.A. Times</t>
  </si>
  <si>
    <t>http://maps.latimes.com/neighborhoods/neighborhood/lynwood/</t>
  </si>
  <si>
    <t>baldwin-park</t>
  </si>
  <si>
    <t>Baldwin Park is a city in the San Gabriel Valley region of Los Angeles County. The neighboring communities are Avocado Heights, El Monte, Industry, Irwindale, Vincent, West Covina and West Puente Valley. Source: L.A. Times</t>
  </si>
  <si>
    <t>http://maps.latimes.com/neighborhoods/neighborhood/baldwin-park/</t>
  </si>
  <si>
    <t>west-compton</t>
  </si>
  <si>
    <t>West Compton</t>
  </si>
  <si>
    <t>West Compton is an unincorporated area in the Southeast region of Los Angeles County. The neighboring communities are Carson, Compton, Harbor Gateway and Willowbrook. Source: L.A. Times</t>
  </si>
  <si>
    <t>http://maps.latimes.com/neighborhoods/neighborhood/west-compton/</t>
  </si>
  <si>
    <t>calabasas</t>
  </si>
  <si>
    <t>Calabasas is a city in the Santa Monica Mountains region of Los Angeles County. This neighborhood includes Unincorporated Calabasas in its area and statistics. The neighboring communities are Agoura Hills, Hidden Hills, Topanga, Unincorporated Santa Monica Mountains and Woodland Hills. Source: L.A. Times</t>
  </si>
  <si>
    <t>http://maps.latimes.com/neighborhoods/neighborhood/calabasas/</t>
  </si>
  <si>
    <t>lawndale</t>
  </si>
  <si>
    <t>Lawndale is a city in the South Bay region of Los Angeles County. The neighboring communities are Alondra Park, Del Aire, Hawthorne, Redondo Beach and Torrance. Source: L.A. Times</t>
  </si>
  <si>
    <t>http://maps.latimes.com/neighborhoods/neighborhood/lawndale/</t>
  </si>
  <si>
    <t>boyle-heights</t>
  </si>
  <si>
    <t>Boyle Heights</t>
  </si>
  <si>
    <t>Boyle Heights is a neighborhood in the city of Los Angeles in the Eastside region of Los Angeles County. It contains Estrada Courts. The neighboring communities are Chinatown, Commerce, Downtown, East Los Angeles, El Sereno, Lincoln Heights and Vernon. Source: L.A. Times</t>
  </si>
  <si>
    <t>http://maps.latimes.com/neighborhoods/neighborhood/boyle-heights/</t>
  </si>
  <si>
    <t>west-los-angeles</t>
  </si>
  <si>
    <t>West Los Angeles</t>
  </si>
  <si>
    <t>West Los Angeles is a neighborhood in the city of Los Angeles in the Westside region of Los Angeles County. The neighboring communities are Century City, Cheviot Hills, Rancho Park, Sawtelle, Veterans Administration and Westwood. Source: L.A. Times</t>
  </si>
  <si>
    <t>http://maps.latimes.com/neighborhoods/neighborhood/west-los-angeles/</t>
  </si>
  <si>
    <t>diamond-bar</t>
  </si>
  <si>
    <t>Diamond Bar is a city in the San Gabriel Valley region of Los Angeles County. This neighborhood includes Unincorporated Diamond Bar in its area and statistics. The neighboring communities are Industry, Pomona, Rowland Heights, South Diamond Bar and Walnut. Source: L.A. Times</t>
  </si>
  <si>
    <t>http://maps.latimes.com/neighborhoods/neighborhood/diamond-bar/</t>
  </si>
  <si>
    <t>vermont-knolls</t>
  </si>
  <si>
    <t>Vermont Knolls</t>
  </si>
  <si>
    <t>Vermont Knolls is a neighborhood in the city of Los Angeles in the South L.A. region of Los Angeles County. The neighboring communities are Broadway-Manchester, Florence, Gramercy Park, Harvard Park, Manchester Square, Vermont-Slauson, Vermont Vista and Westmont. Source: L.A. Times</t>
  </si>
  <si>
    <t>http://maps.latimes.com/neighborhoods/neighborhood/vermont-knolls/</t>
  </si>
  <si>
    <t>azusa</t>
  </si>
  <si>
    <t>Azusa is a city in the San Gabriel Valley region of Los Angeles County. This neighborhood includes Unincorporated Azusa in its area and statistics. The neighboring communities are Angeles Crest, Citrus, Covina, Duarte, Glendora, Irwindale, Monrovia and Vincent._x000D_
 Source: L.A. Times</t>
  </si>
  <si>
    <t>http://maps.latimes.com/neighborhoods/neighborhood/azusa/</t>
  </si>
  <si>
    <t>temple-city</t>
  </si>
  <si>
    <t>Temple City is a city in the San Gabriel Valley region of Los Angeles County. The neighboring communities are Arcadia, East San Gabriel, El Monte, North El Monte, Rosemead, San Gabriel and South San Gabriel. Source: L.A. Times</t>
  </si>
  <si>
    <t>http://maps.latimes.com/neighborhoods/neighborhood/temple-city/</t>
  </si>
  <si>
    <t>south-whittier</t>
  </si>
  <si>
    <t>South Whittier</t>
  </si>
  <si>
    <t>South Whittier is an unincorporated area in the Southeast region of Los Angeles County. The neighboring communities are East La Mirada, La Mirada, Norwalk, Santa Fe Springs and Whittier. Source: L.A. Times</t>
  </si>
  <si>
    <t>http://maps.latimes.com/neighborhoods/neighborhood/south-whittier/</t>
  </si>
  <si>
    <t>university-park</t>
  </si>
  <si>
    <t>University Park</t>
  </si>
  <si>
    <t>University Park is a neighborhood in the city of Los Angeles in the South L.A. region of Los Angeles County. It contains North University Park. The neighboring communities are Adams-Normandie, Downtown, Exposition Park, Historic South-Central and Pico-Union. Source: L.A. Times</t>
  </si>
  <si>
    <t>http://maps.latimes.com/neighborhoods/neighborhood/university-park/</t>
  </si>
  <si>
    <t>sawtelle</t>
  </si>
  <si>
    <t>Sawtelle</t>
  </si>
  <si>
    <t>Sawtelle is a neighborhood in the city of Los Angeles in the Westside region of Los Angeles County. The neighboring communities are Brentwood, Mar Vista, Palms, Rancho Park, Santa Monica, Veterans Administration, West Los Angeles and Westwood. Source: L.A. Times</t>
  </si>
  <si>
    <t>http://maps.latimes.com/neighborhoods/neighborhood/sawtelle/</t>
  </si>
  <si>
    <t>walnut</t>
  </si>
  <si>
    <t>Walnut is a city in the San Gabriel Valley region of Los Angeles County. The neighboring communities are Diamond Bar, Industry, Pomona, Ramona, Rowland Heights, San Dimas, South San Jose Hills and West Covina. Source: L.A. Times</t>
  </si>
  <si>
    <t>http://maps.latimes.com/neighborhoods/neighborhood/walnut/</t>
  </si>
  <si>
    <t>chesterfield-square</t>
  </si>
  <si>
    <t>Chesterfield Square</t>
  </si>
  <si>
    <t>Chesterfield Square is a neighborhood in the city of Los Angeles in the South L.A. region of Los Angeles County. The neighboring communities are Harvard Park, Hyde Park, Inglewood, Manchester Square and Vermont Square. Source: L.A. Times</t>
  </si>
  <si>
    <t>http://maps.latimes.com/neighborhoods/neighborhood/chesterfield-square/</t>
  </si>
  <si>
    <t>hyde-park</t>
  </si>
  <si>
    <t>Hyde Park</t>
  </si>
  <si>
    <t>Hyde Park is a neighborhood in the city of Los Angeles in the South L.A. region of Los Angeles County. The neighboring communities are Chesterfield Square, Inglewood, Ladera Heights, Leimert Park, Manchester Square, Vermont Square, View Park-Windsor Hills and Westchester. Source: L.A. Times</t>
  </si>
  <si>
    <t>http://maps.latimes.com/neighborhoods/neighborhood/hyde-park/</t>
  </si>
  <si>
    <t>beverly-crest</t>
  </si>
  <si>
    <t>Beverly Crest</t>
  </si>
  <si>
    <t>Beverly Crest is a neighborhood in the city of Los Angeles in the Westside region of Los Angeles County. It contains Benedict Canyon, Beverly Glen, Coldwater Canyon and Franklin Canyon._x000D_
This neighborhood includes Unincorporated Beverly Crest in its area and statistics. The neighboring communities are Bel-Air, Beverly Hills, Hollywood Hills West, Sherman Oaks, Studio City and Westwood. Source: L.A. Times</t>
  </si>
  <si>
    <t>http://maps.latimes.com/neighborhoods/neighborhood/beverly-crest/</t>
  </si>
  <si>
    <t>florence-firestone</t>
  </si>
  <si>
    <t>Florence-Firestone</t>
  </si>
  <si>
    <t>Florence-Firestone is an unincorporated area in the South L.A. region of Los Angeles County. The neighboring communities are Central-Alameda, Florence, Green Meadows, Huntington Park, Lynwood, South Gate, South Park, Vernon, Walnut Park and Watts. Source: L.A. Times</t>
  </si>
  <si>
    <t>http://maps.latimes.com/neighborhoods/neighborhood/florence-firestone/</t>
  </si>
  <si>
    <t>littlerock</t>
  </si>
  <si>
    <t>Littlerock</t>
  </si>
  <si>
    <t>Littlerock is an unincorporated area in the Antelope Valley region of Los Angeles County. The neighboring communities are Northeast Antelope Valley, Palmdale, Southeast Antelope Valley and Sun Village._x000D_
 Source: L.A. Times</t>
  </si>
  <si>
    <t>http://maps.latimes.com/neighborhoods/neighborhood/littlerock/</t>
  </si>
  <si>
    <t>redondo-beach</t>
  </si>
  <si>
    <t>Redondo Beach is a city in the South Bay region of Los Angeles County. The neighboring communities are Hawthorne, Hermosa Beach, Lawndale, Manhattan Beach and Torrance._x000D_
 Source: L.A. Times</t>
  </si>
  <si>
    <t>http://maps.latimes.com/neighborhoods/neighborhood/redondo-beach/</t>
  </si>
  <si>
    <t>pico-robertson</t>
  </si>
  <si>
    <t>Pico-Robertson</t>
  </si>
  <si>
    <t>Pico-Robertson is a neighborhood in the city of Los Angeles in the Westside region of Los Angeles County. The neighboring communities are Beverly Grove, Beverly Hills, Beverlywood, Carthay, Century City, Cheviot Hills and Mid-City. Source: L.A. Times</t>
  </si>
  <si>
    <t>http://maps.latimes.com/neighborhoods/neighborhood/pico-robertson/</t>
  </si>
  <si>
    <t>topanga</t>
  </si>
  <si>
    <t>Topanga</t>
  </si>
  <si>
    <t>Topanga is an unincorporated area in the Santa Monica Mountains region of Los Angeles County. The neighboring communities are Calabasas, Malibu, Pacific Palisades, Tarzana, Unincorporated Santa Monica Mountains and Woodland Hills. Source: L.A. Times</t>
  </si>
  <si>
    <t>http://maps.latimes.com/neighborhoods/neighborhood/topanga/</t>
  </si>
  <si>
    <t>green-valley</t>
  </si>
  <si>
    <t>Green Valley</t>
  </si>
  <si>
    <t>Green Valley is an unincorporated area in the Northwest County region of Los Angeles County. The neighboring community is Castaic Canyons. Source: L.A. Times</t>
  </si>
  <si>
    <t>http://maps.latimes.com/neighborhoods/neighborhood/green-valley/</t>
  </si>
  <si>
    <t>northridge</t>
  </si>
  <si>
    <t>Northridge</t>
  </si>
  <si>
    <t>Northridge is a neighborhood in the city of Los Angeles in the San Fernando Valley region of Los Angeles County. The neighboring communities are Chatsworth, Granada Hills, Lake Balboa, North Hills, Porter Ranch, Reseda, Van Nuys and Winnetka. Source: L.A. Times</t>
  </si>
  <si>
    <t>http://maps.latimes.com/neighborhoods/neighborhood/northridge/</t>
  </si>
  <si>
    <t>atwater-village</t>
  </si>
  <si>
    <t>Atwater Village</t>
  </si>
  <si>
    <t>Atwater Village is a neighborhood in the city of Los Angeles in the Northeast L.A. region of Los Angeles County. The neighboring communities are Elysian Valley, Glassell Park, Glendale, Griffith Park, Los Feliz and Silver Lake. Source: L.A. Times</t>
  </si>
  <si>
    <t>Northeast L.A.</t>
  </si>
  <si>
    <t>http://maps.latimes.com/neighborhoods/neighborhood/atwater-village/</t>
  </si>
  <si>
    <t>lomita</t>
  </si>
  <si>
    <t>Lomita is a city in the South Bay region of Los Angeles County. The neighboring communities are Harbor City, Rancho Palos Verdes, Rolling Hills Estates, San Pedro and Torrance. Source: L.A. Times</t>
  </si>
  <si>
    <t>http://maps.latimes.com/neighborhoods/neighborhood/lomita/</t>
  </si>
  <si>
    <t>historic-south-central</t>
  </si>
  <si>
    <t>Historic South-Central</t>
  </si>
  <si>
    <t>Historic South-Central is a neighborhood in the city of Los Angeles in the South L.A. region of Los Angeles County. The neighboring communities are Central-Alameda, Downtown, Exposition Park, Pico-Union, South Park, University Park and Vermont Square. Source: L.A. Times</t>
  </si>
  <si>
    <t>http://maps.latimes.com/neighborhoods/neighborhood/historic-south-central/</t>
  </si>
  <si>
    <t>monterey-park</t>
  </si>
  <si>
    <t>Monterey Park is a city in the San Gabriel Valley region of Los Angeles County. The neighboring communities are Alhambra, East Los Angeles, El Sereno, Montebello, Rosemead, San Gabriel and South San Gabriel. Source: L.A. Times</t>
  </si>
  <si>
    <t>http://maps.latimes.com/neighborhoods/neighborhood/monterey-park/</t>
  </si>
  <si>
    <t>hansen-dam</t>
  </si>
  <si>
    <t>Hansen Dam</t>
  </si>
  <si>
    <t>Hansen Dam is a neighborhood in the city of Los Angeles in the San Fernando Valley region of Los Angeles County. The neighboring communities are Lake View Terrace, Pacoima and Shadow Hills. Source: L.A. Times</t>
  </si>
  <si>
    <t>http://maps.latimes.com/neighborhoods/neighborhood/hansen-dam/</t>
  </si>
  <si>
    <t>unincorporated-santa-monica-mountains</t>
  </si>
  <si>
    <t>Unincorporated Santa Monica Mountains</t>
  </si>
  <si>
    <t>Unincorporated Santa Monica Mountains is an unincorporated area in the Santa Monica Mountains region of Los Angeles County. The neighboring communities are Agoura Hills, Calabasas, Malibu, Topanga and Westlake Village. Source: L.A. Times</t>
  </si>
  <si>
    <t>http://maps.latimes.com/neighborhoods/neighborhood/unincorporated-santa-monica-mountains/</t>
  </si>
  <si>
    <t>valinda</t>
  </si>
  <si>
    <t>Valinda</t>
  </si>
  <si>
    <t>Valinda is an unincorporated area in the San Gabriel Valley region of Los Angeles County. The neighboring communities are Industry, La Puente, South San Jose Hills, West Covina and West Puente Valley. Source: L.A. Times</t>
  </si>
  <si>
    <t>http://maps.latimes.com/neighborhoods/neighborhood/valinda/</t>
  </si>
  <si>
    <t>pacoima</t>
  </si>
  <si>
    <t>Pacoima</t>
  </si>
  <si>
    <t>Pacoima is a neighborhood in the city of Los Angeles in the San Fernando Valley region of Los Angeles County. The neighboring communities are Arleta, Hansen Dam, Lake View Terrace, Lopez/Kagel Canyons, Mission Hills, San Fernando, Shadow Hills, Sun Valley and Sylmar. Source: L.A. Times</t>
  </si>
  <si>
    <t>http://maps.latimes.com/neighborhoods/neighborhood/pacoima/</t>
  </si>
  <si>
    <t>la-habra-heights</t>
  </si>
  <si>
    <t>La Habra Heights is a city in the San Gabriel Valley region of Los Angeles County. This neighborhood includes Unincorporated La Habra Heights in its area and statistics. The neighboring communities are Hacienda Heights, Rowland Heights and Whittier. Source: L.A. Times</t>
  </si>
  <si>
    <t>http://maps.latimes.com/neighborhoods/neighborhood/la-habra-heights/</t>
  </si>
  <si>
    <t>westchester</t>
  </si>
  <si>
    <t>Westchester</t>
  </si>
  <si>
    <t>Westchester is a neighborhood in the city of Los Angeles in the South Bay region of Los Angeles County. It contains Loyola Village and Old Ladera. The neighboring communities are Culver City, Del Aire, El Segundo, Hawthorne, Hyde Park, Inglewood, Ladera Heights, Lennox, Playa del Rey, Playa Vista and View Park-Windsor Hills. Source: L.A. Times</t>
  </si>
  <si>
    <t>http://maps.latimes.com/neighborhoods/neighborhood/westchester/</t>
  </si>
  <si>
    <t>fairfax</t>
  </si>
  <si>
    <t>Fairfax</t>
  </si>
  <si>
    <t>Fairfax is a neighborhood in the city of Los Angeles in the Central L.A. region of Los Angeles County. This neighborhood includes Unincorporated Fairfax in its area and statistics. The neighboring communities are Beverly Grove, Hancock Park, Hollywood, Mid-Wilshire and West Hollywood._x000D_
 Source: L.A. Times</t>
  </si>
  <si>
    <t>http://maps.latimes.com/neighborhoods/neighborhood/fairfax/</t>
  </si>
  <si>
    <t>manchester-square</t>
  </si>
  <si>
    <t>Manchester Square</t>
  </si>
  <si>
    <t>Manchester Square is a neighborhood in the city of Los Angeles in the South L.A. region of Los Angeles County. The neighboring communities are Chesterfield Square, Gramercy Park, Harvard Park, Hyde Park, Inglewood, Vermont Knolls, Vermont-Slauson and Westmont._x000D_
 Source: L.A. Times</t>
  </si>
  <si>
    <t>http://maps.latimes.com/neighborhoods/neighborhood/manchester-square/</t>
  </si>
  <si>
    <t>valley-village</t>
  </si>
  <si>
    <t>Valley Village</t>
  </si>
  <si>
    <t>Valley Village is a neighborhood in the city of Los Angeles in the San Fernando Valley region of Los Angeles County. The neighboring communities are North Hollywood, Sherman Oaks, Studio City and Valley Glen. Source: L.A. Times</t>
  </si>
  <si>
    <t>http://maps.latimes.com/neighborhoods/neighborhood/valley-village/</t>
  </si>
  <si>
    <t>elizabeth-lake</t>
  </si>
  <si>
    <t>Elizabeth Lake</t>
  </si>
  <si>
    <t>Elizabeth Lake is an unincorporated area in the Northwest County region of Los Angeles County. The neighboring communities are Castaic Canyons, Lake Hughes, Leona Valley and Northwest Antelope Valley. Source: L.A. Times</t>
  </si>
  <si>
    <t>http://maps.latimes.com/neighborhoods/neighborhood/elizabeth-lake/</t>
  </si>
  <si>
    <t>view-park-windsor-hills</t>
  </si>
  <si>
    <t>View Park-Windsor Hills</t>
  </si>
  <si>
    <t>View Park-Windsor Hills is an unincorporated area in the South L.A. region of Los Angeles County. The neighboring communities are Baldwin Hills/Crenshaw, Hyde Park, Inglewood, Ladera Heights, Leimert Park and Westchester. Source: L.A. Times</t>
  </si>
  <si>
    <t>http://maps.latimes.com/neighborhoods/neighborhood/view-park-windsor-hills/</t>
  </si>
  <si>
    <t>beverly-hills</t>
  </si>
  <si>
    <t>Beverly Hills is a city in the Westside region of Los Angeles County. The neighboring communities are Beverly Crest, Beverly Grove, Beverlywood, Carthay, Century City, Cheviot Hills, Hollywood Hills West, Pico-Robertson, West Hollywood and Westwood. Source: L.A. Times</t>
  </si>
  <si>
    <t>http://maps.latimes.com/neighborhoods/neighborhood/beverly-hills/</t>
  </si>
  <si>
    <t>hermosa-beach</t>
  </si>
  <si>
    <t>Hermosa Beach is a city in the South Bay region of Los Angeles County. The neighboring communities are Manhattan Beach and Redondo Beach. Source: L.A. Times</t>
  </si>
  <si>
    <t>http://maps.latimes.com/neighborhoods/neighborhood/hermosa-beach/</t>
  </si>
  <si>
    <t>westwood</t>
  </si>
  <si>
    <t>Westwood</t>
  </si>
  <si>
    <t>Westwood is a neighborhood in the city of Los Angeles in the Westside region of Los Angeles County. It contains Holmby Hills. The neighboring communities are Bel-Air, Beverly Crest, Beverly Hills, Brentwood, Century City, Sawtelle, Veterans Administration and West Los Angeles._x000D_
 Source: L.A. Times</t>
  </si>
  <si>
    <t>http://maps.latimes.com/neighborhoods/neighborhood/westwood/</t>
  </si>
  <si>
    <t>north-hollywood</t>
  </si>
  <si>
    <t>North Hollywood</t>
  </si>
  <si>
    <t>North Hollywood is a neighborhood in the city of Los Angeles in the San Fernando Valley region of Los Angeles County. It contains West Toluca Lake. The neighboring communities are Burbank, Studio City, Sun Valley, Toluca Lake, Valley Glen and Valley Village. Source: L.A. Times</t>
  </si>
  <si>
    <t>http://maps.latimes.com/neighborhoods/neighborhood/north-hollywood/</t>
  </si>
  <si>
    <t>glendora</t>
  </si>
  <si>
    <t>Glendora is a city in the San Gabriel Valley region of Los Angeles County. This neighborhood includes Unincorporated Glendora-East and Unincorporated Glendora-West in its area and statistics. The neighboring communities are Angeles Crest, Azusa, Charter Oak, Citrus, Covina and San Dimas. Source: L.A. Times</t>
  </si>
  <si>
    <t>http://maps.latimes.com/neighborhoods/neighborhood/glendora/</t>
  </si>
  <si>
    <t>malibu</t>
  </si>
  <si>
    <t>Malibu is a city in the Santa Monica Mountains region of Los Angeles County. The neighboring communities are Topanga and Unincorporated Santa Monica Mountains. Source: L.A. Times</t>
  </si>
  <si>
    <t>http://maps.latimes.com/neighborhoods/neighborhood/malibu/</t>
  </si>
  <si>
    <t>charter-oak</t>
  </si>
  <si>
    <t>Charter Oak</t>
  </si>
  <si>
    <t>Charter Oak is an unincorporated area in the San Gabriel Valley region of Los Angeles County. The neighboring communities are Citrus, Covina, Glendora and San Dimas. Source: L.A. Times</t>
  </si>
  <si>
    <t>http://maps.latimes.com/neighborhoods/neighborhood/charter-oak/</t>
  </si>
  <si>
    <t>highland-park</t>
  </si>
  <si>
    <t>Highland Park</t>
  </si>
  <si>
    <t>Highland Park is a neighborhood in the city of Los Angeles in the Northeast L.A. region of Los Angeles County. It contains Garvanza and Mount Angelus. The neighboring communities are Cypress Park, Eagle Rock, Glassell Park, Lincoln Heights, Montecito Heights, Mount Washington, Pasadena and South Pasadena. Source: L.A. Times</t>
  </si>
  <si>
    <t>http://maps.latimes.com/neighborhoods/neighborhood/highland-park/</t>
  </si>
  <si>
    <t>unincorporated-santa-susana-mountains</t>
  </si>
  <si>
    <t>Unincorporated Santa Susana Mountains</t>
  </si>
  <si>
    <t>Unincorporated Santa Susana Mountains is an unincorporated area in the Northwest County region of Los Angeles County. The neighboring communities are Castaic, Castaic Canyons, Chatsworth, Chatsworth Reservoir, Granada Hills, Hasley Canyon, Porter Ranch, Ridge Route, Santa Clarita, Stevenson Ranch, Sylmar, Tujunga Canyons and Val Verde. Source: L.A. Times</t>
  </si>
  <si>
    <t>http://maps.latimes.com/neighborhoods/neighborhood/unincorporated-santa-susana-mountains/</t>
  </si>
  <si>
    <t>lincoln-heights</t>
  </si>
  <si>
    <t>Lincoln Heights</t>
  </si>
  <si>
    <t>Lincoln Heights is a neighborhood in the city of Los Angeles in the Eastside region of Los Angeles County. The neighboring communities are Boyle Heights, Chinatown, Cypress Park, Downtown, El Sereno, Elysian Park, Elysian Valley, Highland Park, Montecito Heights and Mount Washington. Source: L.A. Times</t>
  </si>
  <si>
    <t>http://maps.latimes.com/neighborhoods/neighborhood/lincoln-heights/</t>
  </si>
  <si>
    <t>cheviot-hills</t>
  </si>
  <si>
    <t>Cheviot Hills</t>
  </si>
  <si>
    <t>Cheviot Hills is a neighborhood in the city of Los Angeles in the Westside region of Los Angeles County._x000D_
The neighboring communities are Beverly Hills, Beverlywood, Century City, Palms, Pico-Robertson, Rancho Park and West Los Angeles. Source: L.A. Times</t>
  </si>
  <si>
    <t>http://maps.latimes.com/neighborhoods/neighborhood/cheviot-hills/</t>
  </si>
  <si>
    <t>marina-del-rey</t>
  </si>
  <si>
    <t>Marina del Rey</t>
  </si>
  <si>
    <t>Marina del Rey is an unincorporated area in the Westside region of Los Angeles County. The neighboring communities are Del Rey, Playa del Rey, Playa Vista and Venice. Source: L.A. Times</t>
  </si>
  <si>
    <t>http://maps.latimes.com/neighborhoods/neighborhood/marina-del-rey/</t>
  </si>
  <si>
    <t>el-monte</t>
  </si>
  <si>
    <t>El Monte is a city in the San Gabriel Valley region of Los Angeles County. The neighboring communities are Arcadia, Avocado Heights, Baldwin Park, Industry, Irwindale, Monrovia, North El Monte, Rosemead, South El Monte and Temple City. Source: L.A. Times</t>
  </si>
  <si>
    <t>http://maps.latimes.com/neighborhoods/neighborhood/el-monte/</t>
  </si>
  <si>
    <t>rancho-dominguez</t>
  </si>
  <si>
    <t>Rancho Dominguez</t>
  </si>
  <si>
    <t>Rancho Dominguez is an unincorporated area in the Harbor region of Los Angeles County. The neighboring communities are Carson, Compton and Long Beach. Source: L.A. Times</t>
  </si>
  <si>
    <t>http://maps.latimes.com/neighborhoods/neighborhood/rancho-dominguez/</t>
  </si>
  <si>
    <t>sun-village</t>
  </si>
  <si>
    <t>Sun Village</t>
  </si>
  <si>
    <t>Sun Village is an unincorporated area in the Antelope Valley region of Los Angeles County. The neighboring communities are Littlerock, Northeast Antelope Valley and Palmdale. Source: L.A. Times</t>
  </si>
  <si>
    <t>http://maps.latimes.com/neighborhoods/neighborhood/sun-village/</t>
  </si>
  <si>
    <t>playa-vista</t>
  </si>
  <si>
    <t>Playa Vista</t>
  </si>
  <si>
    <t>Playa Vista is a neighborhood in the city of Los Angeles in the Westside region of Los Angeles County. This neighborhood includes Unincorporated Playa Vista in its area and statistics. The neighboring communities are Culver City, Del Rey, Marina del Rey, Playa del Rey and Westchester. Source: L.A. Times</t>
  </si>
  <si>
    <t>http://maps.latimes.com/neighborhoods/neighborhood/playa-vista/</t>
  </si>
  <si>
    <t>adams-normandie</t>
  </si>
  <si>
    <t>Adams-Normandie</t>
  </si>
  <si>
    <t>Adams-Normandie is a neighborhood in the city of Los Angeles in the South L.A. region of Los Angeles County. The neighboring communities are Arlington Heights, Exposition Park, Harvard Heights, Jefferson Park, Pico-Union and University Park. Source: L.A. Times</t>
  </si>
  <si>
    <t>http://maps.latimes.com/neighborhoods/neighborhood/adams-normandie/</t>
  </si>
  <si>
    <t>alondra-park</t>
  </si>
  <si>
    <t>Alondra Park</t>
  </si>
  <si>
    <t>Alondra Park is an unincorporated area in the South Bay region of Los Angeles County. The neighboring communities are Gardena, Hawthorne, Lawndale and Torrance. Source: L.A. Times</t>
  </si>
  <si>
    <t>http://maps.latimes.com/neighborhoods/neighborhood/alondra-park/</t>
  </si>
  <si>
    <t>studio-city</t>
  </si>
  <si>
    <t>Studio City</t>
  </si>
  <si>
    <t>Studio City is a neighborhood in the city of Los Angeles in the San Fernando Valley region of Los Angeles County. It contains Universal City. The neighboring communities are Beverly Crest, Hollywood Hills, Hollywood Hills West, North Hollywood, Sherman Oaks, Toluca Lake, Universal City and Valley Village. Source: L.A. Times</t>
  </si>
  <si>
    <t>http://maps.latimes.com/neighborhoods/neighborhood/studio-city/</t>
  </si>
  <si>
    <t>unincorporated-catalina-island</t>
  </si>
  <si>
    <t>Unincorporated Catalina Island</t>
  </si>
  <si>
    <t>Unincorporated Catalina Island is an unincorporated area in the Harbor region of Los Angeles County. The neighboring community is Avalon. Source: L.A. Times</t>
  </si>
  <si>
    <t>http://maps.latimes.com/neighborhoods/neighborhood/unincorporated-catalina-island/</t>
  </si>
  <si>
    <t>angeles-crest</t>
  </si>
  <si>
    <t>Angeles Crest</t>
  </si>
  <si>
    <t>Angeles Crest is an unincorporated area in the Angeles Forest region of Los Angeles County. It contains Kinneola Mesa, Ravenna and Wrightwood. The neighboring communities are Acton, Altadena, Arcadia, Azusa, Claremont, Duarte, Glendora, La Caada Flintridge, La Verne, Monrovia, Pasadena, San Dimas, Sierra Madre, Southeast Antelope Valley and Tujunga Canyons. Source: L.A. Times</t>
  </si>
  <si>
    <t>http://maps.latimes.com/neighborhoods/neighborhood/angeles-crest/</t>
  </si>
  <si>
    <t>mount-washington</t>
  </si>
  <si>
    <t>Mount Washington</t>
  </si>
  <si>
    <t>Mount Washington is a neighborhood in the city of Los Angeles in the Northeast L.A. region of Los Angeles County. The neighboring communities are Cypress Park, Eagle Rock, Glassell Park, Highland Park, Lincoln Heights and Montecito Heights. Source: L.A. Times</t>
  </si>
  <si>
    <t>http://maps.latimes.com/neighborhoods/neighborhood/mount-washington/</t>
  </si>
  <si>
    <t>northeast-antelope-valley</t>
  </si>
  <si>
    <t>Northeast Antelope Valley</t>
  </si>
  <si>
    <t>Northeast Antelope Valley is an unincorporated area in the Antelope Valley region of Los Angeles County. It contains Edwards Air Force Base, Redman and Roosevelt. The neighboring communities are Lake Los Angeles, Lancaster, Littlerock, Northwest Antelope Valley, Palmdale, Southeast Antelope Valley and Sun Village. Source: L.A. Times</t>
  </si>
  <si>
    <t>http://maps.latimes.com/neighborhoods/neighborhood/northeast-antelope-valley/</t>
  </si>
  <si>
    <t>hollywood-hills-west</t>
  </si>
  <si>
    <t>Hollywood Hills West</t>
  </si>
  <si>
    <t>Hollywood Hills West is a neighborhood in the city of Los Angeles in the Central L.A. region of Los Angeles County. It contains Crescent Heights, Laurel Canyon, Lookout Mountain, Mount Olympus and Sunset Plaza. The neighboring communities are Beverly Crest, Beverly Grove, Beverly Hills, Hollywood, Hollywood Hills, Studio City and West Hollywood. Source: L.A. Times</t>
  </si>
  <si>
    <t>http://maps.latimes.com/neighborhoods/neighborhood/hollywood-hills-west/</t>
  </si>
  <si>
    <t>lake-balboa</t>
  </si>
  <si>
    <t>Lake Balboa</t>
  </si>
  <si>
    <t>Lake Balboa is a neighborhood in the city of Los Angeles in the San Fernando Valley region of Los Angeles County. The neighboring communities are Encino, North Hills, Northridge, Reseda, Sepulveda Basin and Van Nuys._x000D_
 Source: L.A. Times</t>
  </si>
  <si>
    <t>http://maps.latimes.com/neighborhoods/neighborhood/lake-balboa/</t>
  </si>
  <si>
    <t>valley-glen</t>
  </si>
  <si>
    <t>Valley Glen</t>
  </si>
  <si>
    <t>Valley Glen is a neighborhood in the city of Los Angeles in the San Fernando Valley region of Los Angeles County. The neighboring communities are North Hollywood, Panorama City, Sherman Oaks, Sun Valley, Valley Village and Van Nuys. Source: L.A. Times</t>
  </si>
  <si>
    <t>http://maps.latimes.com/neighborhoods/neighborhood/valley-glen/</t>
  </si>
  <si>
    <t>san-dimas</t>
  </si>
  <si>
    <t>San Dimas is a city in the San Gabriel Valley region of Los Angeles County. The neighboring communities are Angeles Crest, Charter Oak, Covina, Glendora, La Verne, Pomona, Ramona, Walnut and West San Dimas. Source: L.A. Times</t>
  </si>
  <si>
    <t>http://maps.latimes.com/neighborhoods/neighborhood/san-dimas/</t>
  </si>
  <si>
    <t>vernon</t>
  </si>
  <si>
    <t>Vernon is a city in the Southeast region of Los Angeles County. This neighborhood includes Unincorporated Vernon in its area and statistics. The neighboring communities are Bell, Boyle Heights, Central-Alameda, Commerce, Downtown, East Los Angeles, Florence-Firestone, Huntington Park and Maywood. Source: L.A. Times</t>
  </si>
  <si>
    <t>http://maps.latimes.com/neighborhoods/neighborhood/vernon/</t>
  </si>
  <si>
    <t>green-meadows</t>
  </si>
  <si>
    <t>Green Meadows</t>
  </si>
  <si>
    <t>Green Meadows is a neighborhood in the city of Los Angeles in the South L.A. region of Los Angeles County. The neighboring communities are Broadway-Manchester, Florence, Florence-Firestone, Watts and Willowbrook. Source: L.A. Times</t>
  </si>
  <si>
    <t>http://maps.latimes.com/neighborhoods/neighborhood/green-meadows/</t>
  </si>
  <si>
    <t>east-la-mirada</t>
  </si>
  <si>
    <t>East La Mirada</t>
  </si>
  <si>
    <t>East La Mirada is an unincorporated area in the Southeast region of Los Angeles County. The neighboring communities are La Mirada, South Whittier and Whittier. Source: L.A. Times</t>
  </si>
  <si>
    <t>http://maps.latimes.com/neighborhoods/neighborhood/east-la-mirada/</t>
  </si>
  <si>
    <t>south-el-monte</t>
  </si>
  <si>
    <t>South El Monte is a city in the San Gabriel Valley region of Los Angeles County. This neighborhood includes Unincorporated South El Monte in its area and statistics. The neighboring communities are Avocado Heights, El Monte, Industry, Pico Rivera, Rosemead, South San Gabriel, Whittier and Whittier Narrows._x000D_
 Source: L.A. Times</t>
  </si>
  <si>
    <t>http://maps.latimes.com/neighborhoods/neighborhood/south-el-monte/</t>
  </si>
  <si>
    <t>chinatown</t>
  </si>
  <si>
    <t>Chinatown</t>
  </si>
  <si>
    <t>Chinatown is a neighborhood in the city of Los Angeles in the Central L.A. region of Los Angeles County. It contains Victor Heights. The neighboring communities are Boyle Heights, Downtown, Echo Park, Elysian Park and Lincoln Heights. Source: L.A. Times</t>
  </si>
  <si>
    <t>http://maps.latimes.com/neighborhoods/neighborhood/chinatown/</t>
  </si>
  <si>
    <t>hawaiian-gardens</t>
  </si>
  <si>
    <t>Hawaiian Gardens is a city in the Harbor region of Los Angeles County. The neighboring communities are Lakewood and Long Beach._x000D_
 Source: L.A. Times</t>
  </si>
  <si>
    <t>http://maps.latimes.com/neighborhoods/neighborhood/hawaiian-gardens/</t>
  </si>
  <si>
    <t>rolling-hills</t>
  </si>
  <si>
    <t>Rolling Hills is a city in the South Bay region of Los Angeles County. This neighborhood includes Unincorporated Rolling Hills in its area and statistics. The neighboring communities are Rancho Palos Verdes and Rolling Hills Estates. Source: L.A. Times</t>
  </si>
  <si>
    <t>http://maps.latimes.com/neighborhoods/neighborhood/rolling-hills/</t>
  </si>
  <si>
    <t>lake-los-angeles</t>
  </si>
  <si>
    <t>Lake Los Angeles</t>
  </si>
  <si>
    <t>Lake Los Angeles is an unincorporated area in the Antelope Valley region of Los Angeles County. The neighboring community is Northeast Antelope Valley._x000D_
 Source: L.A. Times</t>
  </si>
  <si>
    <t>http://maps.latimes.com/neighborhoods/neighborhood/lake-los-angeles/</t>
  </si>
  <si>
    <t>artesia</t>
  </si>
  <si>
    <t>Artesia is a city in the Southeast region of Los Angeles County. The neighboring communities are Cerritos and Norwalk._x000D_
 Source: L.A. Times</t>
  </si>
  <si>
    <t>http://maps.latimes.com/neighborhoods/neighborhood/artesia/</t>
  </si>
  <si>
    <t>san-gabriel</t>
  </si>
  <si>
    <t>San Gabriel is a city in the San Gabriel Valley region of Los Angeles County. The neighboring communities are Alhambra, East San Gabriel, Monterey Park, Rosemead, San Marino, South San Gabriel and Temple City. Source: L.A. Times</t>
  </si>
  <si>
    <t>http://maps.latimes.com/neighborhoods/neighborhood/san-gabriel/</t>
  </si>
  <si>
    <t>silver-lake</t>
  </si>
  <si>
    <t>Silver Lake</t>
  </si>
  <si>
    <t>Silver Lake is a neighborhood in the city of Los Angeles in the Central L.A. region of Los Angeles County. The neighboring communities are Atwater Village, East Hollywood, Echo Park, Elysian Valley, Glassell Park, Griffith Park, Koreatown, Los Feliz and Westlake. Source: L.A. Times</t>
  </si>
  <si>
    <t>http://maps.latimes.com/neighborhoods/neighborhood/silver-lake/</t>
  </si>
  <si>
    <t>tujunga</t>
  </si>
  <si>
    <t>Tujunga</t>
  </si>
  <si>
    <t>Tujunga is a neighborhood in the city of Los Angeles in the Verdugos region of Los Angeles County. The neighboring communities are Glendale, Shadow Hills, Sunland and Tujunga Canyons. Source: L.A. Times</t>
  </si>
  <si>
    <t>http://maps.latimes.com/neighborhoods/neighborhood/tujunga/</t>
  </si>
  <si>
    <t>northwest-palmdale</t>
  </si>
  <si>
    <t>Northwest Palmdale</t>
  </si>
  <si>
    <t>Northwest Palmdale is an unincorporated area in the Antelope Valley region of Los Angeles County. The neighboring communities are Lancaster, Palmdale and Quartz Hill. Source: L.A. Times</t>
  </si>
  <si>
    <t>http://maps.latimes.com/neighborhoods/neighborhood/northwest-palmdale/</t>
  </si>
  <si>
    <t>eagle-rock</t>
  </si>
  <si>
    <t>Eagle Rock</t>
  </si>
  <si>
    <t>Eagle Rock is a neighborhood in the city of Los Angeles in the Northeast L.A. region of Los Angeles County. The neighboring communities are Glassell Park, Glendale, Highland Park, Mount Washington and Pasadena. Source: L.A. Times</t>
  </si>
  <si>
    <t>http://maps.latimes.com/neighborhoods/neighborhood/eagle-rock/</t>
  </si>
  <si>
    <t>wilmington</t>
  </si>
  <si>
    <t>Wilmington</t>
  </si>
  <si>
    <t>Wilmington is a neighborhood in the city of Los Angeles in the Harbor region of Los Angeles County. The neighboring communities are Carson, Harbor City, Long Beach, San Pedro and West Carson. Source: L.A. Times</t>
  </si>
  <si>
    <t>http://maps.latimes.com/neighborhoods/neighborhood/wilmington/</t>
  </si>
  <si>
    <t>echo-park</t>
  </si>
  <si>
    <t>Echo Park</t>
  </si>
  <si>
    <t>Echo Park is a neighborhood in the city of Los Angeles in the Central L.A. region of Los Angeles County. It contains Angelino Heights and Elysian Heights. The neighboring communities are Chinatown, Downtown, Elysian Park, Elysian Valley, Glassell Park, Silver Lake and Westlake. Source: L.A. Times</t>
  </si>
  <si>
    <t>http://maps.latimes.com/neighborhoods/neighborhood/echo-park/</t>
  </si>
  <si>
    <t>desert-view-highlands</t>
  </si>
  <si>
    <t>Desert View Highlands</t>
  </si>
  <si>
    <t>Desert View Highlands is an unincorporated area in the Antelope Valley region of Los Angeles County. The neighboring community is Palmdale. Source: L.A. Times</t>
  </si>
  <si>
    <t>http://maps.latimes.com/neighborhoods/neighborhood/desert-view-highlands/</t>
  </si>
  <si>
    <t>el-sereno</t>
  </si>
  <si>
    <t>El Sereno</t>
  </si>
  <si>
    <t>El Sereno is a neighborhood in the city of Los Angeles in the Eastside region of Los Angeles County. It contains Hillside Village and University Hills. The neighboring communities are Alhambra, Boyle Heights, East Los Angeles, Lincoln Heights, Montecito Heights, Monterey Park and South Pasadena. Source: L.A. Times</t>
  </si>
  <si>
    <t>http://maps.latimes.com/neighborhoods/neighborhood/el-sereno/</t>
  </si>
  <si>
    <t>la-mirada</t>
  </si>
  <si>
    <t>La Mirada is a city in the Southeast region of Los Angeles County. The neighboring communities are Cerritos, East La Mirada, Santa Fe Springs, South Whittier and Whittier. Source: L.A. Times</t>
  </si>
  <si>
    <t>http://maps.latimes.com/neighborhoods/neighborhood/la-mirada/</t>
  </si>
  <si>
    <t>santa-fe-springs</t>
  </si>
  <si>
    <t>Santa Fe Springs is a city in the Southeast region of Los Angeles County. The neighboring communities are Cerritos, Downey, La Mirada, Norwalk, Pico Rivera, South Whittier, West Whittier-Los Nietos and Whittier. Source: L.A. Times</t>
  </si>
  <si>
    <t>http://maps.latimes.com/neighborhoods/neighborhood/santa-fe-springs/</t>
  </si>
  <si>
    <t>alhambra</t>
  </si>
  <si>
    <t>Alhambra is a city in the San Gabriel Valley region of Los Angeles County. The neighboring communities are East Los Angeles, El Sereno, Monterey Park, Rosemead, San Gabriel, San Marino and South Pasadena. Source: L.A. Times</t>
  </si>
  <si>
    <t>http://maps.latimes.com/neighborhoods/neighborhood/alhambra/</t>
  </si>
  <si>
    <t>mar-vista</t>
  </si>
  <si>
    <t>Mar Vista</t>
  </si>
  <si>
    <t>Mar Vista is a neighborhood in the city of Los Angeles in the Westside region of Los Angeles County. The neighboring communities are Culver City, Del Rey, Palms, Rancho Park, Santa Monica, Sawtelle and Venice._x000D_
 Source: L.A. Times</t>
  </si>
  <si>
    <t>http://maps.latimes.com/neighborhoods/neighborhood/mar-vista/</t>
  </si>
  <si>
    <t>lancaster</t>
  </si>
  <si>
    <t>Lancaster is a city in the Antelope Valley region of Los Angeles County. This neighborhood includes Unincorporated Lancaster-East, Unincorporated Lancaster-South and Unincorporated Lancaster-West in its area and statistics. The neighboring communities are Northeast Antelope Valley, Northwest Antelope Valley, Northwest Palmdale, Palmdale and Quartz Hill. Source: L.A. Times</t>
  </si>
  <si>
    <t>http://maps.latimes.com/neighborhoods/neighborhood/lancaster/</t>
  </si>
  <si>
    <t>westlake-village</t>
  </si>
  <si>
    <t>Westlake Village is a city in the Santa Monica Mountains region of Los Angeles County. The neighboring communities are Agoura Hills and Unincorporated Santa Monica Mountains. Source: L.A. Times</t>
  </si>
  <si>
    <t>http://maps.latimes.com/neighborhoods/neighborhood/westlake-village/</t>
  </si>
  <si>
    <t>elysian-park</t>
  </si>
  <si>
    <t>Elysian Park</t>
  </si>
  <si>
    <t>Elysian Park is a neighborhood in the city of Los Angeles in the Central L.A. region of Los Angeles County. It contains Solano Canyon. The neighboring communities are Chinatown, Cypress Park, Echo Park, Elysian Valley, Glassell Park and Lincoln Heights. Source: L.A. Times</t>
  </si>
  <si>
    <t>http://maps.latimes.com/neighborhoods/neighborhood/elysian-park/</t>
  </si>
  <si>
    <t>toluca-lake</t>
  </si>
  <si>
    <t>Toluca Lake</t>
  </si>
  <si>
    <t>Toluca Lake is a neighborhood in the city of Los Angeles in the San Fernando Valley region of Los Angeles County. It contains West Toluca Lake. The neighboring communities are Burbank, Hollywood Hills, North Hollywood, Studio City and Universal City. Source: L.A. Times</t>
  </si>
  <si>
    <t>http://maps.latimes.com/neighborhoods/neighborhood/toluca-lake/</t>
  </si>
  <si>
    <t>hidden-hills</t>
  </si>
  <si>
    <t>Hidden Hills is a city in the Santa Monica Mountains region of Los Angeles County. The neighboring communities are Calabasas, West Hills and Woodland Hills. Source: L.A. Times</t>
  </si>
  <si>
    <t>http://maps.latimes.com/neighborhoods/neighborhood/hidden-hills/</t>
  </si>
  <si>
    <t>arleta</t>
  </si>
  <si>
    <t>Arleta</t>
  </si>
  <si>
    <t>Arleta is a neighborhood in the city of Los Angeles in the San Fernando Valley region of Los Angeles County. The neighboring communities are Mission Hills, North Hills, Pacoima, Panorama City and Sun Valley. Source: L.A. Times</t>
  </si>
  <si>
    <t>http://maps.latimes.com/neighborhoods/neighborhood/arleta/</t>
  </si>
  <si>
    <t>west-carson</t>
  </si>
  <si>
    <t>West Carson</t>
  </si>
  <si>
    <t>West Carson is an unincorporated area in the Harbor region of Los Angeles County. The neighboring communities are Carson, Harbor City, Harbor Gateway and Wilmington. Source: L.A. Times</t>
  </si>
  <si>
    <t>http://maps.latimes.com/neighborhoods/neighborhood/west-carson/</t>
  </si>
  <si>
    <t>chatsworth</t>
  </si>
  <si>
    <t>Chatsworth</t>
  </si>
  <si>
    <t>Chatsworth is a neighborhood in the city of Los Angeles in the San Fernando Valley region of Los Angeles County. This neighborhood includes Unincorporated Chatsworth in its area and statistics. The neighboring communities are Canoga Park, Chatsworth Reservoir, Northridge, Porter Ranch, Unincorporated Santa Susana Mountains, West Hills and Winnetka. Source: L.A. Times</t>
  </si>
  <si>
    <t>http://maps.latimes.com/neighborhoods/neighborhood/chatsworth/</t>
  </si>
  <si>
    <t>la-crescenta-montrose</t>
  </si>
  <si>
    <t>La Crescenta-Montrose</t>
  </si>
  <si>
    <t>La Crescenta-Montrose is an unincorporated area in the Verdugos region of Los Angeles County. The neighboring communities are Glendale, La Caada Flintridge and Tujunga Canyons. Source: L.A. Times</t>
  </si>
  <si>
    <t>http://maps.latimes.com/neighborhoods/neighborhood/la-crescenta-montrose/</t>
  </si>
  <si>
    <t>bell-gardens</t>
  </si>
  <si>
    <t>Bell Gardens is a city in the Southeast region of Los Angeles County. The neighboring communities are Bell, Commerce, Cudahy, Downey, Maywood and South Gate._x000D_
 Source: L.A. Times</t>
  </si>
  <si>
    <t>http://maps.latimes.com/neighborhoods/neighborhood/bell-gardens/</t>
  </si>
  <si>
    <t>westlake</t>
  </si>
  <si>
    <t>Westlake</t>
  </si>
  <si>
    <t>Westlake is a neighborhood in the city of Los Angeles in the Central L.A. region of Los Angeles County. It contains Historic Filipinotown, Lafayette Park, MacArthur Park and Temple-Beaudry. The neighboring communities are Downtown, East Hollywood, Echo Park, Koreatown, Pico-Union and Silver Lake. Source: L.A. Times</t>
  </si>
  <si>
    <t>http://maps.latimes.com/neighborhoods/neighborhood/westlake/</t>
  </si>
  <si>
    <t>sepulveda-basin</t>
  </si>
  <si>
    <t>Sepulveda Basin</t>
  </si>
  <si>
    <t>Sepulveda Basin is a neighborhood in the city of Los Angeles in the San Fernando Valley region of Los Angeles County. The neighboring communities are Encino, Lake Balboa, Reseda, Sherman Oaks and Van Nuys. Source: L.A. Times</t>
  </si>
  <si>
    <t>http://maps.latimes.com/neighborhoods/neighborhood/sepulveda-basin/</t>
  </si>
  <si>
    <t>agua-dulce</t>
  </si>
  <si>
    <t>Agua Dulce</t>
  </si>
  <si>
    <t>Agua Dulce is an unincorporated area in the Northwest County region of Los Angeles County. The neighboring communities are Acton, Castaic Canyons, Palmdale and Tujunga Canyons. Source: L.A. Times</t>
  </si>
  <si>
    <t>http://maps.latimes.com/neighborhoods/neighborhood/agua-dulce/</t>
  </si>
  <si>
    <t>pico-rivera</t>
  </si>
  <si>
    <t>Pico Rivera is a city in the Southeast region of Los Angeles County. The neighboring communities are Commerce, Downey, Industry, Montebello, North Whittier, Santa Fe Springs, South El Monte, West Whittier-Los Nietos, Whittier and Whittier Narrows. Source: L.A. Times</t>
  </si>
  <si>
    <t>http://maps.latimes.com/neighborhoods/neighborhood/pico-rivera/</t>
  </si>
  <si>
    <t>montecito-heights</t>
  </si>
  <si>
    <t>Montecito Heights</t>
  </si>
  <si>
    <t>Montecito Heights is a neighborhood in the city of Los Angeles in the Northeast L.A. region of Los Angeles County. It contains Hermon and Monterey Hills. The neighboring communities are Cypress Park, El Sereno, Highland Park, Lincoln Heights, Mount Washington and South Pasadena. Source: L.A. Times</t>
  </si>
  <si>
    <t>http://maps.latimes.com/neighborhoods/neighborhood/montecito-heights/</t>
  </si>
  <si>
    <t>cypress-park</t>
  </si>
  <si>
    <t>Cypress Park</t>
  </si>
  <si>
    <t>Cypress Park is a neighborhood in the city of Los Angeles in the Northeast L.A. region of Los Angeles County. The neighboring communities are Elysian Park, Elysian Valley, Glassell Park, Highland Park, Lincoln Heights, Montecito Heights and Mount Washington. Source: L.A. Times</t>
  </si>
  <si>
    <t>http://maps.latimes.com/neighborhoods/neighborhood/cypress-park/</t>
  </si>
  <si>
    <t>glassell-park</t>
  </si>
  <si>
    <t>Glassell Park</t>
  </si>
  <si>
    <t>Glassell Park is a neighborhood in the city of Los Angeles in the Northeast L.A. region of Los Angeles County. The neighboring communities are Atwater Village, Cypress Park, Eagle Rock, Echo Park, Elysian Park, Elysian Valley, Glendale, Highland Park, Mount Washington and Silver Lake. Source: L.A. Times</t>
  </si>
  <si>
    <t>http://maps.latimes.com/neighborhoods/neighborhood/glassell-park/</t>
  </si>
  <si>
    <t>windsor-square</t>
  </si>
  <si>
    <t>Windsor Square</t>
  </si>
  <si>
    <t>Windsor Square is a neighborhood in the city of Los Angeles in the Central L.A. region of Los Angeles County. It contains Park Mile and Ridgewood-Wilton. The neighboring communities are East Hollywood, Hancock Park, Koreatown, Larchmont and Mid-Wilshire. Source: L.A. Times</t>
  </si>
  <si>
    <t>http://maps.latimes.com/neighborhoods/neighborhood/windsor-square/</t>
  </si>
  <si>
    <t>north-whittier</t>
  </si>
  <si>
    <t>North Whittier</t>
  </si>
  <si>
    <t>North Whittier is an unincorporated area in the San Gabriel Valley region of Los Angeles County. The neighboring communities are Avocado Heights, Hacienda Heights, Industry, Pico Rivera, Whittier and Whittier Narrows. Source: L.A. Times</t>
  </si>
  <si>
    <t>http://maps.latimes.com/neighborhoods/neighborhood/north-whittier/</t>
  </si>
  <si>
    <t>torrance</t>
  </si>
  <si>
    <t>Torrance is a city in the South Bay region of Los Angeles County. The neighboring communities are Alondra Park, Gardena, Harbor City, Harbor Gateway, Lawndale, Lomita, Palos Verdes Estates, Redondo Beach and Rolling Hills Estates. Source: L.A. Times</t>
  </si>
  <si>
    <t>http://maps.latimes.com/neighborhoods/neighborhood/torrance/</t>
  </si>
  <si>
    <t>south-park</t>
  </si>
  <si>
    <t>South Park</t>
  </si>
  <si>
    <t>South Park is a neighborhood in the city of Los Angeles in the South L.A. region of Los Angeles County. The neighboring communities are Central-Alameda, Florence, Florence-Firestone, Historic South-Central, Vermont-Slauson and Vermont Square. Source: L.A. Times</t>
  </si>
  <si>
    <t>http://maps.latimes.com/neighborhoods/neighborhood/south-park/</t>
  </si>
  <si>
    <t>santa-monica</t>
  </si>
  <si>
    <t>Santa Monica is a city in the Westside region of Los Angeles County. The neighboring communities are Brentwood, Mar Vista, Pacific Palisades, Sawtelle and Venice. Source: L.A. Times</t>
  </si>
  <si>
    <t>http://maps.latimes.com/neighborhoods/neighborhood/santa-monica/</t>
  </si>
  <si>
    <t>panorama-city</t>
  </si>
  <si>
    <t>Panorama City</t>
  </si>
  <si>
    <t>Panorama City is a neighborhood in the city of Los Angeles in the San Fernando Valley region of Los Angeles County. The neighboring communities are Arleta, Mission Hills, North Hills, Sun Valley, Valley Glen and Van Nuys. Source: L.A. Times</t>
  </si>
  <si>
    <t>http://maps.latimes.com/neighborhoods/neighborhood/panorama-city/</t>
  </si>
  <si>
    <t>reseda</t>
  </si>
  <si>
    <t>Reseda</t>
  </si>
  <si>
    <t>Reseda is a neighborhood in the city of Los Angeles in the San Fernando Valley region of Los Angeles County. The neighboring communities are Encino, Lake Balboa, Northridge, Sepulveda Basin, Tarzana, Winnetka and Woodland Hills. Source: L.A. Times</t>
  </si>
  <si>
    <t>http://maps.latimes.com/neighborhoods/neighborhood/reseda/</t>
  </si>
  <si>
    <t>san-pasqual</t>
  </si>
  <si>
    <t>San Pasqual</t>
  </si>
  <si>
    <t>San Pasqual is an unincorporated area in the San Gabriel Valley region of Los Angeles County. The neighboring communities are East Pasadena, Pasadena and San Marino. Source: L.A. Times</t>
  </si>
  <si>
    <t>http://maps.latimes.com/neighborhoods/neighborhood/san-pasqual/</t>
  </si>
  <si>
    <t>burbank</t>
  </si>
  <si>
    <t>Burbank is a city in the San Fernando Valley region of Los Angeles County. The neighboring communities are Glendale, Griffith Park, Hollywood Hills, North Hollywood, Shadow Hills, Sun Valley, Toluca Lake and Universal City. Source: L.A. Times</t>
  </si>
  <si>
    <t>http://maps.latimes.com/neighborhoods/neighborhood/burbank/</t>
  </si>
  <si>
    <t>claremont</t>
  </si>
  <si>
    <t>Claremont is a city in the Pomona Valley region of Los Angeles County. This neighborhood includes Unincorporated Claremont in its area and statistics. The neighboring communities are Angeles Crest, La Verne and Pomona. Source: L.A. Times</t>
  </si>
  <si>
    <t>http://maps.latimes.com/neighborhoods/neighborhood/claremont/</t>
  </si>
  <si>
    <t>cudahy</t>
  </si>
  <si>
    <t>Cudahy is a city in the Southeast region of Los Angeles County. The neighboring communities are Bell, Bell Gardens, Huntington Park and South Gate. Source: L.A. Times</t>
  </si>
  <si>
    <t>http://maps.latimes.com/neighborhoods/neighborhood/cudahy/</t>
  </si>
  <si>
    <t>northwest-antelope-valley</t>
  </si>
  <si>
    <t>Northwest Antelope Valley</t>
  </si>
  <si>
    <t>Northwest Antelope Valley is an unincorporated area in the Antelope Valley region of Los Angeles County. It contains Antelope Acres, Del Sur, Fairmont, Leona Valley and Three Points. The neighboring communities are Castaic Canyons, Elizabeth Lake, Lake Hughes, Lancaster, Leona Valley, Northeast Antelope Valley, Palmdale and Ridge Route. Source: L.A. Times</t>
  </si>
  <si>
    <t>http://maps.latimes.com/neighborhoods/neighborhood/northwest-antelope-valley/</t>
  </si>
  <si>
    <t>koreatown</t>
  </si>
  <si>
    <t>Koreatown</t>
  </si>
  <si>
    <t>Koreatown is a neighborhood in the city of Los Angeles in the Central L.A. region of Los Angeles County. It contains Park Mile, Wilshire Center and Wilshire Park. The neighboring communities are Arlington Heights, East Hollywood, Harvard Heights, Larchmont, Mid-Wilshire, Pico-Union, Silver Lake, Westlake and Windsor Square._x000D_
 Source: L.A. Times</t>
  </si>
  <si>
    <t>http://maps.latimes.com/neighborhoods/neighborhood/koreatown/</t>
  </si>
  <si>
    <t>south-san-jose-hills</t>
  </si>
  <si>
    <t>South San Jose Hills</t>
  </si>
  <si>
    <t>South San Jose Hills is an unincorporated area in the San Gabriel Valley region of Los Angeles County. The neighboring communities are Industry, La Puente, Rowland Heights, Valinda, Walnut and West Covina. Source: L.A. Times</t>
  </si>
  <si>
    <t>http://maps.latimes.com/neighborhoods/neighborhood/south-san-jose-hills/</t>
  </si>
  <si>
    <t>arcadia</t>
  </si>
  <si>
    <t>Arcadia is a city in the San Gabriel Valley region of Los Angeles County. The neighboring communities are Angeles Crest, East Pasadena, East San Gabriel, El Monte, Irwindale, Mayflower Village, Monrovia, North El Monte, Pasadena, Sierra Madre and Temple City. Source: L.A. Times</t>
  </si>
  <si>
    <t>http://maps.latimes.com/neighborhoods/neighborhood/arcadia/</t>
  </si>
  <si>
    <t>rosemead</t>
  </si>
  <si>
    <t>Rosemead is a city in the San Gabriel Valley region of Los Angeles County. The neighboring communities are Alhambra, East San Gabriel, El Monte, Montebello, Monterey Park, San Gabriel, South El Monte, South San Gabriel, Temple City and Whittier Narrows. Source: L.A. Times</t>
  </si>
  <si>
    <t>http://maps.latimes.com/neighborhoods/neighborhood/rosemead/</t>
  </si>
  <si>
    <t>pico-union</t>
  </si>
  <si>
    <t>Pico-Union</t>
  </si>
  <si>
    <t>Pico-Union is a neighborhood in the city of Los Angeles in the Central L.A. region of Los Angeles County. The neighboring communities are Adams-Normandie, Downtown, Harvard Heights, Historic South-Central, Koreatown, University Park and Westlake. Source: L.A. Times</t>
  </si>
  <si>
    <t>http://maps.latimes.com/neighborhoods/neighborhood/pico-union/</t>
  </si>
  <si>
    <t>universal-city</t>
  </si>
  <si>
    <t>Universal City</t>
  </si>
  <si>
    <t>Universal City is an unincorporated area in the San Fernando Valley region of Los Angeles County. The neighboring communities are Burbank, Hollywood Hills, Studio City and Toluca Lake. Source: L.A. Times</t>
  </si>
  <si>
    <t>http://maps.latimes.com/neighborhoods/neighborhood/universal-city/</t>
  </si>
  <si>
    <t>hawthorne</t>
  </si>
  <si>
    <t>Hawthorne is a city in the South Bay region of Los Angeles County. This neighborhood includes Unincorporated Hawthorne in its area and statistics. The neighboring communities are Alondra Park, Athens, Del Aire, El Segundo, Gardena, Inglewood, Lawndale, Lennox, Manhattan Beach, Redondo Beach, Westchester and Westmont._x000D_
 Source: L.A. Times</t>
  </si>
  <si>
    <t>http://maps.latimes.com/neighborhoods/neighborhood/hawthorne/</t>
  </si>
  <si>
    <t>griffith-park</t>
  </si>
  <si>
    <t>Griffith Park</t>
  </si>
  <si>
    <t>Griffith Park is a neighborhood in the city of Los Angeles in the Central L.A. region of Los Angeles County. The neighboring communities are Atwater Village, Burbank, Glendale, Hollywood Hills, Los Feliz and Silver Lake. Source: L.A. Times</t>
  </si>
  <si>
    <t>http://maps.latimes.com/neighborhoods/neighborhood/griffith-park/</t>
  </si>
  <si>
    <t>elysian-valley</t>
  </si>
  <si>
    <t>Elysian Valley</t>
  </si>
  <si>
    <t>Elysian Valley is a neighborhood in the city of Los Angeles in the Central L.A. region of Los Angeles County. The neighboring communities are Atwater Village, Cypress Park, Echo Park, Elysian Park, Glassell Park, Lincoln Heights and Silver Lake. Source: L.A. Times</t>
  </si>
  <si>
    <t>http://maps.latimes.com/neighborhoods/neighborhood/elysian-valley/</t>
  </si>
  <si>
    <t>bel-air</t>
  </si>
  <si>
    <t>Bel-Air</t>
  </si>
  <si>
    <t>Bel-Air is a neighborhood in the city of Los Angeles in the Westside region of Los Angeles County. The neighboring communities are Beverly Crest, Brentwood, Encino, Sherman Oaks and Westwood._x000D_
 Source: L.A. Times</t>
  </si>
  <si>
    <t>http://maps.latimes.com/neighborhoods/neighborhood/bel-air/</t>
  </si>
  <si>
    <t>whittier-narrows</t>
  </si>
  <si>
    <t>Whittier Narrows</t>
  </si>
  <si>
    <t>Whittier Narrows is an unincorporated area in the San Gabriel Valley region of Los Angeles County. The neighboring communities are Avocado Heights, Industry, Montebello, North Whittier, Pico Rivera, Rosemead, South El Monte, South San Gabriel and Whittier. Source: L.A. Times</t>
  </si>
  <si>
    <t>http://maps.latimes.com/neighborhoods/neighborhood/whittier-narrows/</t>
  </si>
  <si>
    <t>downey</t>
  </si>
  <si>
    <t>Downey is a city in the Southeast region of Los Angeles County. The neighboring communities are Bellflower, Bell Gardens, Commerce, Montebello, Norwalk, Paramount, Pico Rivera, Santa Fe Springs and South Gate._x000D_
 Source: L.A. Times</t>
  </si>
  <si>
    <t>http://maps.latimes.com/neighborhoods/neighborhood/downey/</t>
  </si>
  <si>
    <t>duarte</t>
  </si>
  <si>
    <t>Duarte is a city in the San Gabriel Valley region of Los Angeles County. The neighboring communities are Angeles Crest, Azusa, Bradbury, Irwindale, Mayflower Village and Monrovia. Source: L.A. Times</t>
  </si>
  <si>
    <t>http://maps.latimes.com/neighborhoods/neighborhood/duarte/</t>
  </si>
  <si>
    <t>leona-valley</t>
  </si>
  <si>
    <t>Leona Valley</t>
  </si>
  <si>
    <t>Leona Valley is an unincorporated area in the Antelope Valley region of Los Angeles County. The neighboring communities are Castaic Canyons, Elizabeth Lake, Northwest Antelope Valley and Palmdale._x000D_
 Source: L.A. Times</t>
  </si>
  <si>
    <t>http://maps.latimes.com/neighborhoods/neighborhood/leona-valley/</t>
  </si>
  <si>
    <t>la-verne</t>
  </si>
  <si>
    <t>La Verne is a city in the Pomona Valley region of Los Angeles County. This neighborhood includes Unincorporated La Verne in its area and statistics. The neighboring communities are Angeles Crest, Claremont, Pomona and San Dimas. Source: L.A. Times</t>
  </si>
  <si>
    <t>http://maps.latimes.com/neighborhoods/neighborhood/la-verne/</t>
  </si>
  <si>
    <t>pacific-palisades</t>
  </si>
  <si>
    <t>Pacific Palisades</t>
  </si>
  <si>
    <t>Pacific Palisades is a neighborhood in the city of Los Angeles in the Westside region of Los Angeles County. It contains Castellammare. The neighboring communities are Brentwood, Encino, Santa Monica, Tarzana, Topanga and Woodland Hills. Source: L.A. Times</t>
  </si>
  <si>
    <t>http://maps.latimes.com/neighborhoods/neighborhood/pacific-palisades/</t>
  </si>
  <si>
    <t>east-pasadena</t>
  </si>
  <si>
    <t>East Pasadena</t>
  </si>
  <si>
    <t>East Pasadena is an unincorporated area in the San Gabriel Valley region of Los Angeles County. The neighboring communities are Arcadia, East San Gabriel, Pasadena, San Marino and San Pasqual. Source: L.A. Times</t>
  </si>
  <si>
    <t>http://maps.latimes.com/neighborhoods/neighborhood/east-pasadena/</t>
  </si>
  <si>
    <t>south-pasadena</t>
  </si>
  <si>
    <t>South Pasadena is a city in the San Gabriel Valley region of Los Angeles County. The neighboring communities are Alhambra, El Sereno, Highland Park, Montecito Heights, Pasadena and San Marino. Source: L.A. Times</t>
  </si>
  <si>
    <t>http://maps.latimes.com/neighborhoods/neighborhood/south-pasadena/</t>
  </si>
  <si>
    <t>rancho-park</t>
  </si>
  <si>
    <t>Rancho Park</t>
  </si>
  <si>
    <t>Rancho Park is a neighborhood in the city of Los Angeles in the Westside region of Los Angeles County. The neighboring communities are Cheviot Hills, Mar Vista, Palms, Sawtelle and West Los Angeles. Source: L.A. Times</t>
  </si>
  <si>
    <t>http://maps.latimes.com/neighborhoods/neighborhood/rancho-park/</t>
  </si>
  <si>
    <t>west-covina</t>
  </si>
  <si>
    <t>West Covina is a city in the San Gabriel Valley region of Los Angeles County. The neighboring communities are Baldwin Park, Covina, Industry, Irwindale, La Puente, Ramona, Rowland Heights, South San Jose Hills, Valinda, Vincent, Walnut and West Puente Valley. Source: L.A. Times</t>
  </si>
  <si>
    <t>http://maps.latimes.com/neighborhoods/neighborhood/west-covina/</t>
  </si>
  <si>
    <t>jefferson-park</t>
  </si>
  <si>
    <t>Jefferson Park</t>
  </si>
  <si>
    <t>Jefferson Park is a neighborhood in the city of Los Angeles in the South L.A. region of Los Angeles County. It contains West Adams Terrace. The neighboring communities are Adams-Normandie, Arlington Heights, Baldwin Hills/Crenshaw, Exposition Park, Harvard Heights, Leimert Park, Mid-City and West Adams. Source: L.A. Times</t>
  </si>
  <si>
    <t>http://maps.latimes.com/neighborhoods/neighborhood/jefferson-park/</t>
  </si>
  <si>
    <t>lennox</t>
  </si>
  <si>
    <t>Lennox</t>
  </si>
  <si>
    <t>Lennox is an unincorporated area in the South Bay region of Los Angeles County. The neighboring communities are Del Aire, Hawthorne, Inglewood and Westchester. Source: L.A. Times</t>
  </si>
  <si>
    <t>http://maps.latimes.com/neighborhoods/neighborhood/lennox/</t>
  </si>
  <si>
    <t>canoga-park</t>
  </si>
  <si>
    <t>Canoga Park</t>
  </si>
  <si>
    <t>Canoga Park is a neighborhood in the city of Los Angeles in the San Fernando Valley region of Los Angeles County. The neighboring communities are Chatsworth, Chatsworth Reservoir, West Hills, Winnetka and Woodland Hills. Source: L.A. Times</t>
  </si>
  <si>
    <t>http://maps.latimes.com/neighborhoods/neighborhood/canoga-park/</t>
  </si>
  <si>
    <t>glendale</t>
  </si>
  <si>
    <t>Glendale is a city in the Verdugos region of Los Angeles County. The neighboring communities are Atwater Village, Burbank, Eagle Rock, Glassell Park, Griffith Park, La Caada Flintridge, La Crescenta-Montrose, Pasadena, Shadow Hills, Tujunga and Tujunga Canyons. Source: L.A. Times</t>
  </si>
  <si>
    <t>http://maps.latimes.com/neighborhoods/neighborhood/glendale/</t>
  </si>
  <si>
    <t>bellflower</t>
  </si>
  <si>
    <t>Bellflower is a city in the Southeast region of Los Angeles County. The neighboring communities are Cerritos, Downey, Lakewood, Long Beach, Norwalk and Paramount. Source: L.A. Times</t>
  </si>
  <si>
    <t>http://maps.latimes.com/neighborhoods/neighborhood/bellflower/</t>
  </si>
  <si>
    <t>winnetka</t>
  </si>
  <si>
    <t>Winnetka</t>
  </si>
  <si>
    <t>Winnetka is a neighborhood in the city of Los Angeles in the San Fernando Valley region of Los Angeles County. The neighboring communities are Canoga Park, Chatsworth, Northridge, Reseda, Tarzana and Woodland Hills. Source: L.A. Times</t>
  </si>
  <si>
    <t>http://maps.latimes.com/neighborhoods/neighborhood/winnetka/</t>
  </si>
  <si>
    <t>vermont-slauson</t>
  </si>
  <si>
    <t>Vermont-Slauson</t>
  </si>
  <si>
    <t>Vermont-Slauson is a neighborhood in the city of Los Angeles in the South L.A. region of Los Angeles County. The neighboring communities are Florence, Harvard Park, Manchester Square, South Park, Vermont Knolls and Vermont Square. Source: L.A. Times</t>
  </si>
  <si>
    <t>http://maps.latimes.com/neighborhoods/neighborhood/vermont-slauson/</t>
  </si>
  <si>
    <t>vermont-vista</t>
  </si>
  <si>
    <t>Vermont Vista</t>
  </si>
  <si>
    <t>Vermont Vista is a neighborhood in the city of Los Angeles in the South L.A. region of Los Angeles County. The neighboring communities are Athens, Broadway-Manchester, Florence, Harbor Gateway, Vermont Knolls, Westmont and Willowbrook. Source: L.A. Times</t>
  </si>
  <si>
    <t>http://maps.latimes.com/neighborhoods/neighborhood/vermont-vista/</t>
  </si>
  <si>
    <t>la-canada-flintridge</t>
  </si>
  <si>
    <t>La Caada Flintridge is a city in the Verdugos region of Los Angeles County. The neighboring communities are Altadena, Angeles Crest, Glendale, La Crescenta-Montrose, Pasadena and Tujunga Canyons. Source: L.A. Times</t>
  </si>
  <si>
    <t>http://maps.latimes.com/neighborhoods/neighborhood/la-canada-flintridge/</t>
  </si>
  <si>
    <t>downtown</t>
  </si>
  <si>
    <t>Downtown</t>
  </si>
  <si>
    <t>Downtown is a neighborhood in the city of Los Angeles in the Central L.A. region of Los Angeles County. It contains Bunker Hill, Civic Center, fashion district, industrial district, jewelry district, Little Tokyo, Old Bank District and skid row. The neighboring communities are Boyle Heights, Central-Alameda, Chinatown, Echo Park, Historic South-Central, Lincoln Heights, Pico-Union, University Park, Vernon and Westlake. Source: L.A. Times</t>
  </si>
  <si>
    <t>http://maps.latimes.com/neighborhoods/neighborhood/downtown/</t>
  </si>
  <si>
    <t>walnut-park</t>
  </si>
  <si>
    <t>Walnut Park</t>
  </si>
  <si>
    <t>Walnut Park is an unincorporated area in the Southeast region of Los Angeles County. The neighboring communities are Florence-Firestone, Huntington Park and South Gate. Source: L.A. Times</t>
  </si>
  <si>
    <t>http://maps.latimes.com/neighborhoods/neighborhood/walnut-park/</t>
  </si>
  <si>
    <t>los-feliz</t>
  </si>
  <si>
    <t>Los Feliz</t>
  </si>
  <si>
    <t>Los Feliz is a neighborhood in the city of Los Angeles in the Central L.A. region of Los Angeles County. It contains Franklin Hills. The neighboring communities are Atwater Village, East Hollywood, Griffith Park, Hollywood, Hollywood Hills and Silver Lake. Source: L.A. Times</t>
  </si>
  <si>
    <t>http://maps.latimes.com/neighborhoods/neighborhood/los-feliz/</t>
  </si>
  <si>
    <t>el-segundo</t>
  </si>
  <si>
    <t>El Segundo is a city in the South Bay region of Los Angeles County. The neighboring communities are Del Aire, Hawthorne, Manhattan Beach, Playa del Rey and Westchester. Source: L.A. Times</t>
  </si>
  <si>
    <t>http://maps.latimes.com/neighborhoods/neighborhood/el-segundo/</t>
  </si>
  <si>
    <t>hollywood-hills</t>
  </si>
  <si>
    <t>Hollywood Hills</t>
  </si>
  <si>
    <t>Hollywood Hills is a neighborhood in the city of Los Angeles in the Central L.A. region of Los Angeles County. It contains Beachwood Canyon, Cahuenga Pass, Franklin Village, Hollywood Heights, Hollywoodland, Outpost and Whitley Heights. The neighboring communities are Burbank, East Hollywood, Griffith Park, Hollywood, Hollywood Hills West, Los Feliz, Studio City, Toluca Lake and Universal City. Source: L.A. Times</t>
  </si>
  <si>
    <t>http://maps.latimes.com/neighborhoods/neighborhood/hollywood-hills/</t>
  </si>
  <si>
    <t>quartz-hill</t>
  </si>
  <si>
    <t>Quartz Hill</t>
  </si>
  <si>
    <t>Quartz Hill is an unincorporated area in the Antelope Valley region of Los Angeles County. The neighboring communities are Lancaster, Northwest Palmdale and Palmdale. Source: L.A. Times</t>
  </si>
  <si>
    <t>http://maps.latimes.com/neighborhoods/neighborhood/quartz-hill/</t>
  </si>
  <si>
    <t>porter-ranch</t>
  </si>
  <si>
    <t>Porter Ranch</t>
  </si>
  <si>
    <t>Porter Ranch is a neighborhood in the city of Los Angeles in the San Fernando Valley region of Los Angeles County. The neighboring communities are Chatsworth, Granada Hills, Northridge and Unincorporated Santa Susana Mountains. Source: L.A. Times</t>
  </si>
  <si>
    <t>http://maps.latimes.com/neighborhoods/neighborhood/porter-ranch/</t>
  </si>
  <si>
    <t>rowland-heights</t>
  </si>
  <si>
    <t>Rowland Heights</t>
  </si>
  <si>
    <t>Rowland Heights is an unincorporated area in the San Gabriel Valley region of Los Angeles County. The neighboring communities are Diamond Bar, Hacienda Heights, Industry, La Habra Heights, South Diamond Bar, South San Jose Hills, Walnut and West Covina. Source: L.A. Times</t>
  </si>
  <si>
    <t>http://maps.latimes.com/neighborhoods/neighborhood/rowland-heights/</t>
  </si>
  <si>
    <t>mid-city</t>
  </si>
  <si>
    <t>Mid-City</t>
  </si>
  <si>
    <t>Mid-City is a neighborhood in the city of Los Angeles in the Central L.A. region of Los Angeles County. It contains Brookside, Crestview, Fremont Place, Lafayette Square, Little Ethiopia, Picfair Village and Victoria Park. The neighboring communities are Arlington Heights, Beverlywood, Carthay, Culver City, Jefferson Park, Mid-Wilshire, Palms, Pico-Robertson and West Adams. Source: L.A. Times</t>
  </si>
  <si>
    <t>http://maps.latimes.com/neighborhoods/neighborhood/mid-city/</t>
  </si>
  <si>
    <t>east-hollywood</t>
  </si>
  <si>
    <t>East Hollywood</t>
  </si>
  <si>
    <t>East Hollywood is a neighborhood in the city of Los Angeles in the Central L.A. region of Los Angeles County. It contains Little Armenia, Melrose Hill and Thai Town. The neighboring communities are Hollywood, Hollywood Hills, Koreatown, Larchmont, Los Feliz, Silver Lake, Westlake and Windsor Square. Source: L.A. Times</t>
  </si>
  <si>
    <t>http://maps.latimes.com/neighborhoods/neighborhood/east-hollywood/</t>
  </si>
  <si>
    <t>century-city</t>
  </si>
  <si>
    <t>Century City</t>
  </si>
  <si>
    <t>Century City is a neighborhood in the city of Los Angeles in the Westside region of Los Angeles County. The neighboring communities are Beverly Hills, Beverlywood, Cheviot Hills, Pico-Robertson, West Los Angeles and Westwood. Source: L.A. Times</t>
  </si>
  <si>
    <t>http://maps.latimes.com/neighborhoods/neighborhood/century-city/</t>
  </si>
  <si>
    <t>lopezkagel-canyons</t>
  </si>
  <si>
    <t>Lopez/Kagel Canyons</t>
  </si>
  <si>
    <t>Lopez/Kagel Canyons is an unincorporated area in the Angeles Forest region of Los Angeles County. The neighboring communities are Lake View Terrace, Pacoima, Sylmar and Tujunga Canyons. Source: L.A. Times</t>
  </si>
  <si>
    <t>http://maps.latimes.com/neighborhoods/neighborhood/lopezkagel-canyons/</t>
  </si>
  <si>
    <t>west-hollywood</t>
  </si>
  <si>
    <t>West Hollywood is a city in the Central L.A. region of Los Angeles County. The neighboring communities are Beverly Grove, Beverly Hills, Fairfax, Hollywood and Hollywood Hills West. Source: L.A. Times</t>
  </si>
  <si>
    <t>http://maps.latimes.com/neighborhoods/neighborhood/west-hollywood/</t>
  </si>
  <si>
    <t>athens</t>
  </si>
  <si>
    <t>Athens</t>
  </si>
  <si>
    <t>Athens is an unincorporated area in the South L.A. region of Los Angeles County. The neighboring communities are Gardena, Harbor Gateway, Hawthorne, Inglewood, Vermont Vista and Westmont. Source: L.A. Times</t>
  </si>
  <si>
    <t>http://maps.latimes.com/neighborhoods/neighborhood/athens/</t>
  </si>
  <si>
    <t>castaic</t>
  </si>
  <si>
    <t>Castaic</t>
  </si>
  <si>
    <t>Castaic is an unincorporated area in the Northwest County region of Los Angeles County. The neighboring communities are Castaic Canyons, Hasley Canyon, Ridge Route, Santa Clarita and Unincorporated Santa Susana Mountains. Source: L.A. Times</t>
  </si>
  <si>
    <t>http://maps.latimes.com/neighborhoods/neighborhood/castaic/</t>
  </si>
  <si>
    <t>hollywood</t>
  </si>
  <si>
    <t>Hollywood</t>
  </si>
  <si>
    <t>Hollywood is a neighborhood in the city of Los Angeles in the Central L.A. region of Los Angeles County. It contains Franklin Village, Little Armenia, Spaulding Square and Thai Town. The neighboring communities are East Hollywood, Fairfax, Hancock Park, Hollywood Hills, Hollywood Hills West, Larchmont, Los Feliz and West Hollywood. Source: L.A. Times</t>
  </si>
  <si>
    <t>http://maps.latimes.com/neighborhoods/neighborhood/hollywood/</t>
  </si>
  <si>
    <t>mission-hills</t>
  </si>
  <si>
    <t>Mission Hills</t>
  </si>
  <si>
    <t>Mission Hills is a neighborhood in the city of Los Angeles in the San Fernando Valley region of Los Angeles County. The neighboring communities are Arleta, Granada Hills, North Hills, Pacoima, Panorama City, San Fernando and Sylmar. Source: L.A. Times</t>
  </si>
  <si>
    <t>http://maps.latimes.com/neighborhoods/neighborhood/mission-hills/</t>
  </si>
  <si>
    <t>central-alameda</t>
  </si>
  <si>
    <t>Central-Alameda</t>
  </si>
  <si>
    <t>Central-Alameda is a neighborhood in the city of Los Angeles in the South L.A. region of Los Angeles County. The neighboring communities are Downtown, Florence, Florence-Firestone, Historic South-Central, Huntington Park, South Park and Vernon. Source: L.A. Times</t>
  </si>
  <si>
    <t>http://maps.latimes.com/neighborhoods/neighborhood/central-alameda/</t>
  </si>
  <si>
    <t>harvard-heights</t>
  </si>
  <si>
    <t>Harvard Heights</t>
  </si>
  <si>
    <t>Harvard Heights is a neighborhood in the city of Los Angeles in the Central L.A. region of Los Angeles County. It contains Country Club Park and Western Heights. The neighboring communities are Adams-Normandie, Arlington Heights, Jefferson Park, Koreatown and Pico-Union. Source: L.A. Times</t>
  </si>
  <si>
    <t>http://maps.latimes.com/neighborhoods/neighborhood/harvard-heights/</t>
  </si>
  <si>
    <t>avalon</t>
  </si>
  <si>
    <t>Avalon is a city in the Harbor region of Los Angeles County. The neighboring communities are Unincorporated Catalina Island. Source: L.A. Times</t>
  </si>
  <si>
    <t>http://maps.latimes.com/neighborhoods/neighborhood/avalon/</t>
  </si>
  <si>
    <t>cerritos</t>
  </si>
  <si>
    <t>Cerritos is a city in the Southeast region of Los Angeles County. This neighborhood includes Unincorporated Cerritos in its area and statistics. The neighboring communities are Artesia, Bellflower, Lakewood, La Mirada, Norwalk and Santa Fe Springs. Source: L.A. Times</t>
  </si>
  <si>
    <t>http://maps.latimes.com/neighborhoods/neighborhood/cerritos/</t>
  </si>
  <si>
    <t>south-gate</t>
  </si>
  <si>
    <t>South Gate is a city in the Southeast region of Los Angeles County. The neighboring communities are Bell Gardens, Cudahy, Downey, Florence-Firestone, Huntington Park, Lynwood, Paramount, Walnut Park and Watts. Source: L.A. Times</t>
  </si>
  <si>
    <t>http://maps.latimes.com/neighborhoods/neighborhood/south-gate/</t>
  </si>
  <si>
    <t>lake-view-terrace</t>
  </si>
  <si>
    <t>Lake View Terrace</t>
  </si>
  <si>
    <t>Lake View Terrace is a neighborhood in the city of Los Angeles in the San Fernando Valley region of Los Angeles County. The neighboring communities are Hansen Dam, Lopez/Kagel Canyons, Pacoima, Shadow Hills, Sunland, Sylmar and Tujunga Canyons. Source: L.A. Times</t>
  </si>
  <si>
    <t>http://maps.latimes.com/neighborhoods/neighborhood/lake-view-terrace/</t>
  </si>
  <si>
    <t>west-hills</t>
  </si>
  <si>
    <t>West Hills</t>
  </si>
  <si>
    <t>West Hills is a neighborhood in the city of Los Angeles in the San Fernando Valley region of Los Angeles County. This neighborhood includes Unincorporated West Hills in its area and statistics. The neighboring communities are Canoga Park, Chatsworth, Chatsworth Reservoir, Hidden Hills and Woodland Hills. Source: L.A. Times</t>
  </si>
  <si>
    <t>http://maps.latimes.com/neighborhoods/neighborhood/west-hills/</t>
  </si>
  <si>
    <t>rancho-palos-verdes</t>
  </si>
  <si>
    <t>Rancho Palos Verdes is a city in the South Bay region of Los Angeles County. The neighboring communities are Harbor City, Lomita, Palos Verdes Estates, Rolling Hills, Rolling Hills Estates and San Pedro. Source: L.A. Times</t>
  </si>
  <si>
    <t>http://maps.latimes.com/neighborhoods/neighborhood/rancho-palos-verdes/</t>
  </si>
  <si>
    <t>baldwin-hillscrenshaw</t>
  </si>
  <si>
    <t>Baldwin Hills/Crenshaw</t>
  </si>
  <si>
    <t>Baldwin Hills/Crenshaw is a neighborhood in the city of Los Angeles in the South L.A. region of Los Angeles County. It contains Baldwin Village, Baldwin Vista, The Dons and Village Green. The neighboring communities are Culver City, Jefferson Park, Ladera Heights, Leimert Park, View Park-Windsor Hills and West Adams. Source: L.A. Times</t>
  </si>
  <si>
    <t>http://maps.latimes.com/neighborhoods/neighborhood/baldwin-hillscrenshaw/</t>
  </si>
  <si>
    <t>commerce</t>
  </si>
  <si>
    <t>Commerce is a city in the Southeast region of Los Angeles County. The neighboring communities are Bell, Bell Gardens, Boyle Heights, Downey, East Los Angeles, Maywood, Montebello, Pico Rivera and Vernon. Source: L.A. Times</t>
  </si>
  <si>
    <t>http://maps.latimes.com/neighborhoods/neighborhood/commerce/</t>
  </si>
  <si>
    <t>shadow-hills</t>
  </si>
  <si>
    <t>Shadow Hills</t>
  </si>
  <si>
    <t>Shadow Hills is a neighborhood in the city of Los Angeles in the San Fernando Valley region of Los Angeles County. It contains La Tuna Canyon and Stonehurst. The neighboring communities are Burbank, Glendale, Hansen Dam, Lake View Terrace, Pacoima, Sunland, Sun Valley and Tujunga. Source: L.A. Times</t>
  </si>
  <si>
    <t>http://maps.latimes.com/neighborhoods/neighborhood/shadow-hills/</t>
  </si>
  <si>
    <t>ladera-heights</t>
  </si>
  <si>
    <t>Ladera Heights</t>
  </si>
  <si>
    <t>Ladera Heights is an unincorporated area in the Westside region of Los Angeles County. The neighboring communities are Baldwin Hills/Crenshaw, Culver City, Hyde Park, Inglewood, View Park-Windsor Hills and Westchester. Source: L.A. Times</t>
  </si>
  <si>
    <t>http://maps.latimes.com/neighborhoods/neighborhood/ladera-heights/</t>
  </si>
  <si>
    <t>arlington-heights</t>
  </si>
  <si>
    <t>Arlington Heights</t>
  </si>
  <si>
    <t>Arlington Heights is a neighborhood in the city of Los Angeles in the Central L.A. region of Los Angeles County. It contains Country Club Park and Western Heights. The neighboring communities are Adams-Normandie, Harvard Heights, Jefferson Park, Koreatown, Mid-City, Mid-Wilshire and West Adams. Source: L.A. Times</t>
  </si>
  <si>
    <t>http://maps.latimes.com/neighborhoods/neighborhood/arlington-heights/</t>
  </si>
  <si>
    <t>lake-hughes</t>
  </si>
  <si>
    <t>Lake Hughes</t>
  </si>
  <si>
    <t>Lake Hughes is an unincorporated area in the Northwest County region of Los Angeles County. The neighboring communities are Castaic Canyons, Elizabeth Lake and Northwest Antelope Valley. Source: L.A. Times</t>
  </si>
  <si>
    <t>http://maps.latimes.com/neighborhoods/neighborhood/lake-hughes/</t>
  </si>
  <si>
    <t>pasadena</t>
  </si>
  <si>
    <t>Pasadena is a city in the Verdugos region of Los Angeles County. This neighborhood includes Unincorporated Pasadena in its area and statistics. The neighboring communities are Altadena, Angeles Crest, Arcadia, Eagle Rock, East Pasadena, East San Gabriel, Glendale, Highland Park, La Caada Flintridge, San Marino, San Pasqual, Sierra Madre, South Pasadena and Tujunga Canyons. Source: L.A. Times</t>
  </si>
  <si>
    <t>http://maps.latimes.com/neighborhoods/neighborhood/pasadena/</t>
  </si>
  <si>
    <t>paramount</t>
  </si>
  <si>
    <t>Paramount is a city in the Southeast region of Los Angeles County. The neighboring communities are Bellflower, Compton, Downey, East Compton, Long Beach, Lynwood and South Gate._x000D_
 Source: L.A. Times</t>
  </si>
  <si>
    <t>http://maps.latimes.com/neighborhoods/neighborhood/paramount/</t>
  </si>
  <si>
    <t>sunland</t>
  </si>
  <si>
    <t>Sunland</t>
  </si>
  <si>
    <t>Sunland is a neighborhood in the city of Los Angeles in the Verdugos region of Los Angeles County. The neighboring communities are Lake View Terrace, Shadow Hills, Tujunga and Tujunga Canyons. Source: L.A. Times</t>
  </si>
  <si>
    <t>http://maps.latimes.com/neighborhoods/neighborhood/sunland/</t>
  </si>
  <si>
    <t>compton</t>
  </si>
  <si>
    <t>Compton is a city in the Southeast region of Los Angeles County. This neighborhood includes Unincorporated Compton in its area and statistics. The neighboring communities are Carson, East Compton, Long Beach, Lynwood, Paramount, Rancho Dominguez, West Compton and Willowbrook. Source: L.A. Times</t>
  </si>
  <si>
    <t>http://maps.latimes.com/neighborhoods/neighborhood/compton/</t>
  </si>
  <si>
    <t>stevenson-ranch</t>
  </si>
  <si>
    <t>Stevenson Ranch</t>
  </si>
  <si>
    <t>Stevenson Ranch is an unincorporated area in the Northwest County region of Los Angeles County. The neighboring communities are Santa Clarita and Unincorporated Santa Susana Mountains. Source: L.A. Times</t>
  </si>
  <si>
    <t>http://maps.latimes.com/neighborhoods/neighborhood/stevenson-ranch/</t>
  </si>
  <si>
    <t>woodland-hills</t>
  </si>
  <si>
    <t>Woodland Hills</t>
  </si>
  <si>
    <t>Woodland Hills is a neighborhood in the city of Los Angeles in the San Fernando Valley region of Los Angeles County. It contains Warner Center. The neighboring communities are Calabasas, Canoga Park, Hidden Hills, Pacific Palisades, Reseda, Tarzana, Topanga, West Hills and Winnetka._x000D_
 Source: L.A. Times</t>
  </si>
  <si>
    <t>http://maps.latimes.com/neighborhoods/neighborhood/woodland-hills/</t>
  </si>
  <si>
    <t>signal-hill</t>
  </si>
  <si>
    <t>Signal Hill is a city in the Harbor region of Los Angeles County. The neighboring communities are Lakewood and Long Beach. Source: L.A. Times</t>
  </si>
  <si>
    <t>http://maps.latimes.com/neighborhoods/neighborhood/signal-hill/</t>
  </si>
  <si>
    <t>acton</t>
  </si>
  <si>
    <t>Acton</t>
  </si>
  <si>
    <t>Acton is an unincorporated area in the Antelope Valley region of Los Angeles County. The neighboring communities are Agua Dulce, Angeles Crest, Palmdale, Southeast Antelope Valley and Tujunga Canyons. Source: L.A. Times</t>
  </si>
  <si>
    <t>http://maps.latimes.com/neighborhoods/neighborhood/acton/</t>
  </si>
  <si>
    <t>granada-hills</t>
  </si>
  <si>
    <t>Granada Hills</t>
  </si>
  <si>
    <t>Granada Hills is a neighborhood in the city of Los Angeles in the San Fernando Valley region of Los Angeles County. It contains Knollwood. The neighboring communities are Mission Hills, North Hills, Northridge, Porter Ranch, Sylmar, Tujunga Canyons and Unincorporated Santa Susana Mountains._x000D_
 Source: L.A. Times</t>
  </si>
  <si>
    <t>http://maps.latimes.com/neighborhoods/neighborhood/granada-hills/</t>
  </si>
  <si>
    <t>sherman-oaks</t>
  </si>
  <si>
    <t>Sherman Oaks</t>
  </si>
  <si>
    <t>Sherman Oaks is a neighborhood in the city of Los Angeles in the San Fernando Valley region of Los Angeles County. The neighboring communities are Bel-Air, Beverly Crest, Brentwood, Encino, Sepulveda Basin, Studio City, Valley Glen, Valley Village and Van Nuys. Source: L.A. Times</t>
  </si>
  <si>
    <t>http://maps.latimes.com/neighborhoods/neighborhood/sherman-oaks/</t>
  </si>
  <si>
    <t>montebello</t>
  </si>
  <si>
    <t>Montebello is a city in the Southeast region of Los Angeles County. The neighboring communities are Commerce, Downey, East Los Angeles, Monterey Park, Pico Rivera, Rosemead, South San Gabriel and Whittier Narrows. Source: L.A. Times</t>
  </si>
  <si>
    <t>http://maps.latimes.com/neighborhoods/neighborhood/montebello/</t>
  </si>
  <si>
    <t>encino</t>
  </si>
  <si>
    <t>Encino</t>
  </si>
  <si>
    <t>Encino is a neighborhood in the city of Los Angeles in the San Fernando Valley region of Los Angeles County. The neighboring communities are Bel-Air, Brentwood, Lake Balboa, Pacific Palisades, Reseda, Sepulveda Basin, Sherman Oaks and Tarzana._x000D_
 Source: L.A. Times</t>
  </si>
  <si>
    <t>http://maps.latimes.com/neighborhoods/neighborhood/encino/</t>
  </si>
  <si>
    <t>bell</t>
  </si>
  <si>
    <t>Bell is a city in the Southeast region of Los Angeles County. The neighboring communities are Bell Gardens, Commerce, Cudahy, Huntington Park, Maywood and Vernon._x000D_
 Source: L.A. Times</t>
  </si>
  <si>
    <t>http://maps.latimes.com/neighborhoods/neighborhood/bell/</t>
  </si>
  <si>
    <t>culver-city</t>
  </si>
  <si>
    <t>Culver City is a city in the Westside region of Los Angeles County. The neighboring communities are Baldwin Hills/Crenshaw, Del Rey, Ladera Heights, Mar Vista, Mid-City, Palms, Playa Vista, Venice, West Adams and Westchester. Source: L.A. Times</t>
  </si>
  <si>
    <t>http://maps.latimes.com/neighborhoods/neighborhood/culver-city/</t>
  </si>
  <si>
    <t>santa-clarita</t>
  </si>
  <si>
    <t>Santa Clarita is a city in the Northwest County region of Los Angeles County. This neighborhood includes Unincorporated Santa Clarita in its area and statistics. The neighboring communities are Castaic, Castaic Canyons, Stevenson Ranch, Sylmar, Tujunga Canyons and Unincorporated Santa Susana Mountains. Source: L.A. Times</t>
  </si>
  <si>
    <t>http://maps.latimes.com/neighborhoods/neighborhood/santa-clarita/</t>
  </si>
  <si>
    <t>rolling-hills-estates</t>
  </si>
  <si>
    <t>Rolling Hills Estates is a city in the South Bay region of Los Angeles County. This neighborhood includes Unincorporated Rolling Hills Estates in its area and statistics. The neighboring communities are Lomita, Palos Verdes Estates, Rancho Palos Verdes, Rolling Hills and Torrance. Source: L.A. Times</t>
  </si>
  <si>
    <t>http://maps.latimes.com/neighborhoods/neighborhood/rolling-hills-estates/</t>
  </si>
  <si>
    <t>harbor-city</t>
  </si>
  <si>
    <t>Harbor City</t>
  </si>
  <si>
    <t>Harbor City is a neighborhood in the city of Los Angeles in the Harbor region of Los Angeles County. The neighboring communities are Carson, Harbor Gateway, Lomita, Rancho Palos Verdes, San Pedro, Torrance, West Carson and Wilmington. Source: L.A. Times</t>
  </si>
  <si>
    <t>http://maps.latimes.com/neighborhoods/neighborhood/harbor-city/</t>
  </si>
  <si>
    <t>val-verde</t>
  </si>
  <si>
    <t>Val Verde</t>
  </si>
  <si>
    <t>Val Verde is an unincorporated area in the Northwest County region of Los Angeles County. The neighboring communities are Hasley Canyon and Unincorporated Santa Susana Mountains. Source: L.A. Times</t>
  </si>
  <si>
    <t>http://maps.latimes.com/neighborhoods/neighborhood/val-verde/</t>
  </si>
  <si>
    <t>y/n</t>
  </si>
  <si>
    <t>Answer:</t>
  </si>
  <si>
    <t>yes!</t>
  </si>
  <si>
    <t>the only exception is the city of Los Angeles, which makes sense since LA comprises all the non-city entries on the neighborhoods list.</t>
  </si>
  <si>
    <t>so now to see how well the USC neighborhoods list matches up with the LA times counts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</si>
</sst>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479DD-F079-4B42-91B9-A98F18B2632C}">
  <dimension ref="A1:T89"/>
  <sheetViews>
    <sheetView topLeftCell="A46" workbookViewId="0">
      <selection sqref="A1:T1048576"/>
    </sheetView>
  </sheetViews>
  <sheetFormatPr baseColWidth="10" defaultRowHeight="16" x14ac:dyDescent="0.2"/>
  <cols>
    <col min="1" max="1" width="7.33203125" bestFit="1" customWidth="1"/>
    <col min="2" max="2" width="9.5" bestFit="1" customWidth="1"/>
    <col min="3" max="3" width="9.6640625" bestFit="1" customWidth="1"/>
    <col min="4" max="4" width="4.6640625" bestFit="1" customWidth="1"/>
    <col min="5" max="6" width="18.33203125" bestFit="1" customWidth="1"/>
    <col min="7" max="7" width="12.33203125" bestFit="1" customWidth="1"/>
    <col min="8" max="8" width="6" bestFit="1" customWidth="1"/>
    <col min="9" max="9" width="8.33203125" bestFit="1" customWidth="1"/>
    <col min="10" max="10" width="10.33203125" bestFit="1" customWidth="1"/>
    <col min="11" max="11" width="29" bestFit="1" customWidth="1"/>
    <col min="12" max="12" width="11.1640625" bestFit="1" customWidth="1"/>
    <col min="13" max="13" width="12.6640625" bestFit="1" customWidth="1"/>
    <col min="14" max="14" width="10.33203125" bestFit="1" customWidth="1"/>
    <col min="15" max="15" width="10.1640625" bestFit="1" customWidth="1"/>
    <col min="16" max="16" width="23.33203125" bestFit="1" customWidth="1"/>
    <col min="17" max="17" width="12" bestFit="1" customWidth="1"/>
    <col min="18" max="19" width="12.1640625" bestFit="1" customWidth="1"/>
    <col min="20" max="20" width="9.6640625" bestFit="1" customWidth="1"/>
  </cols>
  <sheetData>
    <row r="1" spans="1:20"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2">
      <c r="A2">
        <v>267</v>
      </c>
      <c r="C2" t="s">
        <v>20</v>
      </c>
      <c r="D2">
        <v>269</v>
      </c>
      <c r="E2" t="s">
        <v>21</v>
      </c>
      <c r="F2" t="s">
        <v>21</v>
      </c>
      <c r="G2">
        <v>2</v>
      </c>
      <c r="H2" t="s">
        <v>22</v>
      </c>
      <c r="I2">
        <v>5</v>
      </c>
      <c r="J2" t="s">
        <v>23</v>
      </c>
      <c r="K2" t="s">
        <v>24</v>
      </c>
      <c r="L2">
        <v>3105100220</v>
      </c>
      <c r="M2">
        <v>2.92</v>
      </c>
      <c r="N2" t="s">
        <v>25</v>
      </c>
      <c r="P2" t="s">
        <v>26</v>
      </c>
      <c r="Q2">
        <v>3728</v>
      </c>
      <c r="R2">
        <v>58118.268536900003</v>
      </c>
      <c r="S2">
        <v>80459284.146799996</v>
      </c>
      <c r="T2">
        <v>1</v>
      </c>
    </row>
    <row r="3" spans="1:20" x14ac:dyDescent="0.2">
      <c r="A3">
        <v>22</v>
      </c>
      <c r="C3" t="s">
        <v>20</v>
      </c>
      <c r="D3">
        <v>37</v>
      </c>
      <c r="E3" t="s">
        <v>27</v>
      </c>
      <c r="F3" t="s">
        <v>27</v>
      </c>
      <c r="G3">
        <v>3</v>
      </c>
      <c r="H3" t="s">
        <v>28</v>
      </c>
      <c r="I3">
        <v>87</v>
      </c>
      <c r="J3" t="s">
        <v>28</v>
      </c>
      <c r="K3" t="s">
        <v>29</v>
      </c>
      <c r="L3">
        <v>8187061613</v>
      </c>
      <c r="M3">
        <v>5.4349999999999996</v>
      </c>
      <c r="N3" t="s">
        <v>25</v>
      </c>
      <c r="P3" t="s">
        <v>30</v>
      </c>
      <c r="Q3">
        <v>8270</v>
      </c>
      <c r="R3">
        <v>64460.875410200002</v>
      </c>
      <c r="S3">
        <v>153389366.61300001</v>
      </c>
      <c r="T3">
        <v>2</v>
      </c>
    </row>
    <row r="4" spans="1:20" x14ac:dyDescent="0.2">
      <c r="A4">
        <v>21</v>
      </c>
      <c r="C4" t="s">
        <v>20</v>
      </c>
      <c r="D4">
        <v>36</v>
      </c>
      <c r="E4" t="s">
        <v>31</v>
      </c>
      <c r="F4" t="s">
        <v>31</v>
      </c>
      <c r="G4">
        <v>2</v>
      </c>
      <c r="H4" t="s">
        <v>32</v>
      </c>
      <c r="I4">
        <v>1</v>
      </c>
      <c r="J4" t="s">
        <v>32</v>
      </c>
      <c r="K4" t="s">
        <v>33</v>
      </c>
      <c r="L4">
        <v>8185977300</v>
      </c>
      <c r="M4">
        <v>8.0540000000000003</v>
      </c>
      <c r="N4" t="s">
        <v>25</v>
      </c>
      <c r="P4" t="s">
        <v>34</v>
      </c>
      <c r="Q4">
        <v>20330</v>
      </c>
      <c r="R4">
        <v>80384.938871299993</v>
      </c>
      <c r="S4">
        <v>217948943.55700001</v>
      </c>
      <c r="T4">
        <v>3</v>
      </c>
    </row>
    <row r="5" spans="1:20" x14ac:dyDescent="0.2">
      <c r="A5">
        <v>41</v>
      </c>
      <c r="C5" t="s">
        <v>20</v>
      </c>
      <c r="D5">
        <v>10</v>
      </c>
      <c r="E5" t="s">
        <v>35</v>
      </c>
      <c r="F5" t="s">
        <v>35</v>
      </c>
      <c r="G5">
        <v>4</v>
      </c>
      <c r="H5" t="s">
        <v>36</v>
      </c>
      <c r="I5">
        <v>58</v>
      </c>
      <c r="J5" t="s">
        <v>37</v>
      </c>
      <c r="K5" t="s">
        <v>38</v>
      </c>
      <c r="L5">
        <v>6612675100</v>
      </c>
      <c r="M5">
        <v>104.636</v>
      </c>
      <c r="N5" t="s">
        <v>25</v>
      </c>
      <c r="P5" t="s">
        <v>39</v>
      </c>
      <c r="Q5">
        <v>152750</v>
      </c>
      <c r="R5">
        <v>682754.211717</v>
      </c>
      <c r="S5">
        <v>2962842064</v>
      </c>
      <c r="T5">
        <v>4</v>
      </c>
    </row>
    <row r="6" spans="1:20" x14ac:dyDescent="0.2">
      <c r="A6">
        <v>40</v>
      </c>
      <c r="C6" t="s">
        <v>20</v>
      </c>
      <c r="D6">
        <v>3</v>
      </c>
      <c r="E6" t="s">
        <v>40</v>
      </c>
      <c r="F6" t="s">
        <v>40</v>
      </c>
      <c r="G6">
        <v>3</v>
      </c>
      <c r="H6" t="s">
        <v>41</v>
      </c>
      <c r="I6">
        <v>45</v>
      </c>
      <c r="J6" t="s">
        <v>42</v>
      </c>
      <c r="K6" t="s">
        <v>43</v>
      </c>
      <c r="L6">
        <v>6617236000</v>
      </c>
      <c r="M6">
        <v>94.177000000000007</v>
      </c>
      <c r="N6" t="s">
        <v>25</v>
      </c>
      <c r="P6" t="s">
        <v>30</v>
      </c>
      <c r="Q6">
        <v>156633</v>
      </c>
      <c r="R6">
        <v>678785.69831799995</v>
      </c>
      <c r="S6">
        <v>2635047073.48</v>
      </c>
      <c r="T6">
        <v>5</v>
      </c>
    </row>
    <row r="7" spans="1:20" x14ac:dyDescent="0.2">
      <c r="A7">
        <v>91</v>
      </c>
      <c r="C7" t="s">
        <v>20</v>
      </c>
      <c r="D7">
        <v>118</v>
      </c>
      <c r="E7" t="s">
        <v>44</v>
      </c>
      <c r="F7" t="s">
        <v>44</v>
      </c>
      <c r="G7">
        <v>2</v>
      </c>
      <c r="H7" t="s">
        <v>45</v>
      </c>
      <c r="I7">
        <v>75</v>
      </c>
      <c r="J7" t="s">
        <v>46</v>
      </c>
      <c r="K7" t="s">
        <v>47</v>
      </c>
      <c r="L7">
        <v>3104588411</v>
      </c>
      <c r="M7">
        <v>8.1470000000000002</v>
      </c>
      <c r="N7" t="s">
        <v>25</v>
      </c>
      <c r="P7" t="s">
        <v>34</v>
      </c>
      <c r="Q7">
        <v>89736</v>
      </c>
      <c r="R7">
        <v>65872.232989600001</v>
      </c>
      <c r="S7">
        <v>237171366.03</v>
      </c>
      <c r="T7">
        <v>28</v>
      </c>
    </row>
    <row r="8" spans="1:20" x14ac:dyDescent="0.2">
      <c r="A8">
        <v>12</v>
      </c>
      <c r="C8" t="s">
        <v>20</v>
      </c>
      <c r="D8">
        <v>181</v>
      </c>
      <c r="E8" t="s">
        <v>48</v>
      </c>
      <c r="F8" t="s">
        <v>48</v>
      </c>
      <c r="G8">
        <v>5</v>
      </c>
      <c r="H8" t="s">
        <v>49</v>
      </c>
      <c r="I8">
        <v>8</v>
      </c>
      <c r="J8" t="s">
        <v>50</v>
      </c>
      <c r="K8" t="s">
        <v>51</v>
      </c>
      <c r="L8">
        <v>3235886211</v>
      </c>
      <c r="M8">
        <v>2.613</v>
      </c>
      <c r="N8" t="s">
        <v>25</v>
      </c>
      <c r="P8" t="s">
        <v>26</v>
      </c>
      <c r="Q8">
        <v>35477</v>
      </c>
      <c r="R8">
        <v>65459.975903099999</v>
      </c>
      <c r="S8">
        <v>73039378.473900005</v>
      </c>
      <c r="T8">
        <v>14</v>
      </c>
    </row>
    <row r="9" spans="1:20" x14ac:dyDescent="0.2">
      <c r="A9">
        <v>211</v>
      </c>
      <c r="C9" t="s">
        <v>20</v>
      </c>
      <c r="D9">
        <v>236</v>
      </c>
      <c r="E9" t="s">
        <v>52</v>
      </c>
      <c r="F9" t="s">
        <v>52</v>
      </c>
      <c r="G9">
        <v>3</v>
      </c>
      <c r="H9" t="s">
        <v>53</v>
      </c>
      <c r="I9">
        <v>33</v>
      </c>
      <c r="J9" t="s">
        <v>54</v>
      </c>
      <c r="K9" t="s">
        <v>55</v>
      </c>
      <c r="L9">
        <v>3103180239</v>
      </c>
      <c r="M9">
        <v>1.36</v>
      </c>
      <c r="N9" t="s">
        <v>25</v>
      </c>
      <c r="P9" t="s">
        <v>30</v>
      </c>
      <c r="Q9">
        <v>19506</v>
      </c>
      <c r="R9">
        <v>28584.0261685</v>
      </c>
      <c r="S9">
        <v>40468884.784599997</v>
      </c>
      <c r="T9">
        <v>72</v>
      </c>
    </row>
    <row r="10" spans="1:20" x14ac:dyDescent="0.2">
      <c r="A10">
        <v>79</v>
      </c>
      <c r="C10" t="s">
        <v>20</v>
      </c>
      <c r="D10">
        <v>211</v>
      </c>
      <c r="E10" t="s">
        <v>56</v>
      </c>
      <c r="F10" t="s">
        <v>56</v>
      </c>
      <c r="G10">
        <v>2</v>
      </c>
      <c r="H10" t="s">
        <v>57</v>
      </c>
      <c r="I10">
        <v>27</v>
      </c>
      <c r="J10" t="s">
        <v>57</v>
      </c>
      <c r="K10" t="s">
        <v>58</v>
      </c>
      <c r="L10">
        <v>3105242300</v>
      </c>
      <c r="M10">
        <v>5.43</v>
      </c>
      <c r="N10" t="s">
        <v>25</v>
      </c>
      <c r="P10" t="s">
        <v>34</v>
      </c>
      <c r="Q10">
        <v>16654</v>
      </c>
      <c r="R10">
        <v>57554.021235</v>
      </c>
      <c r="S10">
        <v>151655335.10800001</v>
      </c>
      <c r="T10">
        <v>19</v>
      </c>
    </row>
    <row r="11" spans="1:20" x14ac:dyDescent="0.2">
      <c r="A11">
        <v>80</v>
      </c>
      <c r="C11" t="s">
        <v>20</v>
      </c>
      <c r="D11">
        <v>209</v>
      </c>
      <c r="E11" t="s">
        <v>59</v>
      </c>
      <c r="F11" t="s">
        <v>59</v>
      </c>
      <c r="G11">
        <v>3</v>
      </c>
      <c r="H11" t="s">
        <v>60</v>
      </c>
      <c r="I11">
        <v>32</v>
      </c>
      <c r="J11" t="s">
        <v>60</v>
      </c>
      <c r="K11" t="s">
        <v>61</v>
      </c>
      <c r="L11">
        <v>3103492900</v>
      </c>
      <c r="M11">
        <v>6.07</v>
      </c>
      <c r="N11" t="s">
        <v>25</v>
      </c>
      <c r="P11" t="s">
        <v>30</v>
      </c>
      <c r="Q11">
        <v>84293</v>
      </c>
      <c r="R11">
        <v>110160.92434500001</v>
      </c>
      <c r="S11">
        <v>169576203.40200001</v>
      </c>
      <c r="T11">
        <v>20</v>
      </c>
    </row>
    <row r="12" spans="1:20" x14ac:dyDescent="0.2">
      <c r="A12">
        <v>13</v>
      </c>
      <c r="C12" t="s">
        <v>20</v>
      </c>
      <c r="D12">
        <v>207</v>
      </c>
      <c r="E12" t="s">
        <v>62</v>
      </c>
      <c r="F12" t="s">
        <v>62</v>
      </c>
      <c r="G12">
        <v>4</v>
      </c>
      <c r="H12" t="s">
        <v>63</v>
      </c>
      <c r="I12">
        <v>50</v>
      </c>
      <c r="J12" t="s">
        <v>63</v>
      </c>
      <c r="K12" t="s">
        <v>64</v>
      </c>
      <c r="L12">
        <v>3106030220</v>
      </c>
      <c r="M12">
        <v>4.8479999999999999</v>
      </c>
      <c r="N12" t="s">
        <v>25</v>
      </c>
      <c r="P12" t="s">
        <v>39</v>
      </c>
      <c r="Q12">
        <v>69772</v>
      </c>
      <c r="R12">
        <v>72152.837747800004</v>
      </c>
      <c r="S12">
        <v>135012340.15799999</v>
      </c>
      <c r="T12">
        <v>21</v>
      </c>
    </row>
    <row r="13" spans="1:20" x14ac:dyDescent="0.2">
      <c r="A13">
        <v>74</v>
      </c>
      <c r="C13" t="s">
        <v>20</v>
      </c>
      <c r="D13">
        <v>200</v>
      </c>
      <c r="E13" t="s">
        <v>65</v>
      </c>
      <c r="F13" t="s">
        <v>65</v>
      </c>
      <c r="G13">
        <v>2</v>
      </c>
      <c r="H13" t="s">
        <v>66</v>
      </c>
      <c r="I13">
        <v>79</v>
      </c>
      <c r="J13" t="s">
        <v>66</v>
      </c>
      <c r="K13" t="s">
        <v>67</v>
      </c>
      <c r="L13">
        <v>3235639500</v>
      </c>
      <c r="M13">
        <v>7.3209999999999997</v>
      </c>
      <c r="N13" t="s">
        <v>25</v>
      </c>
      <c r="P13" t="s">
        <v>34</v>
      </c>
      <c r="Q13">
        <v>94396</v>
      </c>
      <c r="R13">
        <v>102569.189768</v>
      </c>
      <c r="S13">
        <v>204962178.98300001</v>
      </c>
      <c r="T13">
        <v>22</v>
      </c>
    </row>
    <row r="14" spans="1:20" x14ac:dyDescent="0.2">
      <c r="A14">
        <v>197</v>
      </c>
      <c r="C14" t="s">
        <v>20</v>
      </c>
      <c r="D14">
        <v>242</v>
      </c>
      <c r="E14" t="s">
        <v>68</v>
      </c>
      <c r="F14" t="s">
        <v>68</v>
      </c>
      <c r="G14">
        <v>6</v>
      </c>
      <c r="H14" t="s">
        <v>69</v>
      </c>
      <c r="I14">
        <v>31</v>
      </c>
      <c r="J14" t="s">
        <v>70</v>
      </c>
      <c r="K14" t="s">
        <v>71</v>
      </c>
      <c r="L14">
        <v>5624202641</v>
      </c>
      <c r="M14">
        <v>0.95899999999999996</v>
      </c>
      <c r="N14" t="s">
        <v>25</v>
      </c>
      <c r="P14" t="s">
        <v>72</v>
      </c>
      <c r="Q14">
        <v>14254</v>
      </c>
      <c r="R14">
        <v>25764.712560600001</v>
      </c>
      <c r="S14">
        <v>26632939.634599999</v>
      </c>
      <c r="T14">
        <v>6</v>
      </c>
    </row>
    <row r="15" spans="1:20" x14ac:dyDescent="0.2">
      <c r="A15">
        <v>49</v>
      </c>
      <c r="C15" t="s">
        <v>20</v>
      </c>
      <c r="D15">
        <v>68</v>
      </c>
      <c r="E15" t="s">
        <v>73</v>
      </c>
      <c r="F15" t="s">
        <v>73</v>
      </c>
      <c r="G15">
        <v>4</v>
      </c>
      <c r="H15" t="s">
        <v>74</v>
      </c>
      <c r="I15">
        <v>71</v>
      </c>
      <c r="J15" t="s">
        <v>75</v>
      </c>
      <c r="K15" t="s">
        <v>76</v>
      </c>
      <c r="L15">
        <v>6263082800</v>
      </c>
      <c r="M15">
        <v>4.1059999999999999</v>
      </c>
      <c r="N15" t="s">
        <v>25</v>
      </c>
      <c r="P15" t="s">
        <v>39</v>
      </c>
      <c r="Q15">
        <v>39718</v>
      </c>
      <c r="R15">
        <v>96562.258200299999</v>
      </c>
      <c r="S15">
        <v>115227227.94599999</v>
      </c>
      <c r="T15">
        <v>7</v>
      </c>
    </row>
    <row r="16" spans="1:20" x14ac:dyDescent="0.2">
      <c r="A16">
        <v>51</v>
      </c>
      <c r="C16" t="s">
        <v>20</v>
      </c>
      <c r="D16">
        <v>66</v>
      </c>
      <c r="E16" t="s">
        <v>77</v>
      </c>
      <c r="F16" t="s">
        <v>77</v>
      </c>
      <c r="G16">
        <v>6</v>
      </c>
      <c r="H16" t="s">
        <v>78</v>
      </c>
      <c r="I16">
        <v>81</v>
      </c>
      <c r="J16" t="s">
        <v>79</v>
      </c>
      <c r="K16" t="s">
        <v>80</v>
      </c>
      <c r="L16">
        <v>6262852171</v>
      </c>
      <c r="M16">
        <v>3.8540000000000001</v>
      </c>
      <c r="N16" t="s">
        <v>25</v>
      </c>
      <c r="P16" t="s">
        <v>72</v>
      </c>
      <c r="Q16">
        <v>35558</v>
      </c>
      <c r="R16">
        <v>60499.844689600002</v>
      </c>
      <c r="S16">
        <v>112226411.722</v>
      </c>
      <c r="T16">
        <v>8</v>
      </c>
    </row>
    <row r="17" spans="1:20" x14ac:dyDescent="0.2">
      <c r="A17">
        <v>48</v>
      </c>
      <c r="C17" t="s">
        <v>20</v>
      </c>
      <c r="D17">
        <v>57</v>
      </c>
      <c r="E17" t="s">
        <v>81</v>
      </c>
      <c r="F17" t="s">
        <v>81</v>
      </c>
      <c r="G17">
        <v>3</v>
      </c>
      <c r="H17" t="s">
        <v>82</v>
      </c>
      <c r="I17">
        <v>72</v>
      </c>
      <c r="J17" t="s">
        <v>83</v>
      </c>
      <c r="K17" t="s">
        <v>84</v>
      </c>
      <c r="L17">
        <v>6263000700</v>
      </c>
      <c r="M17">
        <v>3.7519999999999998</v>
      </c>
      <c r="N17" t="s">
        <v>25</v>
      </c>
      <c r="P17" t="s">
        <v>30</v>
      </c>
      <c r="Q17">
        <v>13147</v>
      </c>
      <c r="R17">
        <v>56652.654431299998</v>
      </c>
      <c r="S17">
        <v>105008650.486</v>
      </c>
      <c r="T17">
        <v>9</v>
      </c>
    </row>
    <row r="18" spans="1:20" x14ac:dyDescent="0.2">
      <c r="A18">
        <v>115</v>
      </c>
      <c r="C18" t="s">
        <v>20</v>
      </c>
      <c r="D18">
        <v>31</v>
      </c>
      <c r="E18" t="s">
        <v>85</v>
      </c>
      <c r="F18" t="s">
        <v>85</v>
      </c>
      <c r="G18">
        <v>5</v>
      </c>
      <c r="H18" t="s">
        <v>86</v>
      </c>
      <c r="I18">
        <v>25</v>
      </c>
      <c r="J18" t="s">
        <v>87</v>
      </c>
      <c r="K18" t="s">
        <v>88</v>
      </c>
      <c r="L18">
        <v>6263577931</v>
      </c>
      <c r="M18">
        <v>6.5759999999999996</v>
      </c>
      <c r="N18" t="s">
        <v>25</v>
      </c>
      <c r="P18" t="s">
        <v>26</v>
      </c>
      <c r="Q18">
        <v>21321</v>
      </c>
      <c r="R18">
        <v>111786.527678</v>
      </c>
      <c r="S18">
        <v>186772756.389</v>
      </c>
      <c r="T18">
        <v>10</v>
      </c>
    </row>
    <row r="19" spans="1:20" x14ac:dyDescent="0.2">
      <c r="A19">
        <v>104</v>
      </c>
      <c r="C19" t="s">
        <v>20</v>
      </c>
      <c r="D19">
        <v>176</v>
      </c>
      <c r="E19" t="s">
        <v>89</v>
      </c>
      <c r="F19" t="s">
        <v>89</v>
      </c>
      <c r="G19">
        <v>2</v>
      </c>
      <c r="H19" t="s">
        <v>90</v>
      </c>
      <c r="I19">
        <v>83</v>
      </c>
      <c r="J19" t="s">
        <v>90</v>
      </c>
      <c r="K19" t="s">
        <v>91</v>
      </c>
      <c r="L19">
        <v>3235838811</v>
      </c>
      <c r="M19">
        <v>5.0960000000000001</v>
      </c>
      <c r="N19" t="s">
        <v>25</v>
      </c>
      <c r="P19" t="s">
        <v>34</v>
      </c>
      <c r="Q19">
        <v>112</v>
      </c>
      <c r="R19">
        <v>84908.330044600007</v>
      </c>
      <c r="S19">
        <v>143612274.64300001</v>
      </c>
      <c r="T19">
        <v>11</v>
      </c>
    </row>
    <row r="20" spans="1:20" x14ac:dyDescent="0.2">
      <c r="A20">
        <v>228</v>
      </c>
      <c r="C20" t="s">
        <v>20</v>
      </c>
      <c r="D20">
        <v>221</v>
      </c>
      <c r="E20" t="s">
        <v>92</v>
      </c>
      <c r="F20" t="s">
        <v>92</v>
      </c>
      <c r="G20">
        <v>4</v>
      </c>
      <c r="H20" t="s">
        <v>93</v>
      </c>
      <c r="I20">
        <v>52</v>
      </c>
      <c r="J20" t="s">
        <v>94</v>
      </c>
      <c r="K20" t="s">
        <v>95</v>
      </c>
      <c r="L20">
        <v>3108025000</v>
      </c>
      <c r="M20">
        <v>3.8740000000000001</v>
      </c>
      <c r="N20" t="s">
        <v>25</v>
      </c>
      <c r="P20" t="s">
        <v>39</v>
      </c>
      <c r="Q20">
        <v>35135</v>
      </c>
      <c r="R20">
        <v>47788.060363800003</v>
      </c>
      <c r="S20">
        <v>109482161.48</v>
      </c>
      <c r="T20">
        <v>32</v>
      </c>
    </row>
    <row r="21" spans="1:20" x14ac:dyDescent="0.2">
      <c r="A21">
        <v>92</v>
      </c>
      <c r="C21" t="s">
        <v>20</v>
      </c>
      <c r="D21">
        <v>163</v>
      </c>
      <c r="E21" t="s">
        <v>96</v>
      </c>
      <c r="F21" t="s">
        <v>96</v>
      </c>
      <c r="G21">
        <v>3</v>
      </c>
      <c r="H21" t="s">
        <v>97</v>
      </c>
      <c r="I21">
        <v>22</v>
      </c>
      <c r="J21" t="s">
        <v>98</v>
      </c>
      <c r="K21" t="s">
        <v>99</v>
      </c>
      <c r="L21">
        <v>3102535851</v>
      </c>
      <c r="M21">
        <v>5.0190000000000001</v>
      </c>
      <c r="N21" t="s">
        <v>25</v>
      </c>
      <c r="P21" t="s">
        <v>30</v>
      </c>
      <c r="Q21">
        <v>38883</v>
      </c>
      <c r="R21">
        <v>116905.27003499999</v>
      </c>
      <c r="S21">
        <v>143154864.84999999</v>
      </c>
      <c r="T21">
        <v>33</v>
      </c>
    </row>
    <row r="22" spans="1:20" x14ac:dyDescent="0.2">
      <c r="A22">
        <v>189</v>
      </c>
      <c r="C22" t="s">
        <v>20</v>
      </c>
      <c r="D22">
        <v>64</v>
      </c>
      <c r="E22" t="s">
        <v>100</v>
      </c>
      <c r="F22" t="s">
        <v>100</v>
      </c>
      <c r="G22">
        <v>4</v>
      </c>
      <c r="H22" t="s">
        <v>101</v>
      </c>
      <c r="I22">
        <v>80</v>
      </c>
      <c r="J22" t="s">
        <v>102</v>
      </c>
      <c r="K22" t="s">
        <v>103</v>
      </c>
      <c r="L22">
        <v>6264037200</v>
      </c>
      <c r="M22">
        <v>3.468</v>
      </c>
      <c r="N22" t="s">
        <v>25</v>
      </c>
      <c r="P22" t="s">
        <v>39</v>
      </c>
      <c r="Q22">
        <v>25619</v>
      </c>
      <c r="R22">
        <v>43466.685737599997</v>
      </c>
      <c r="S22">
        <v>95202618.435000002</v>
      </c>
      <c r="T22">
        <v>34</v>
      </c>
    </row>
    <row r="23" spans="1:20" x14ac:dyDescent="0.2">
      <c r="A23">
        <v>2</v>
      </c>
      <c r="C23" t="s">
        <v>20</v>
      </c>
      <c r="D23">
        <v>38</v>
      </c>
      <c r="E23" t="s">
        <v>104</v>
      </c>
      <c r="F23" t="s">
        <v>104</v>
      </c>
      <c r="G23">
        <v>4</v>
      </c>
      <c r="H23" t="s">
        <v>105</v>
      </c>
      <c r="I23">
        <v>14</v>
      </c>
      <c r="J23" t="s">
        <v>106</v>
      </c>
      <c r="K23" t="s">
        <v>107</v>
      </c>
      <c r="L23">
        <v>8182241600</v>
      </c>
      <c r="M23">
        <v>13.635999999999999</v>
      </c>
      <c r="N23" t="s">
        <v>25</v>
      </c>
      <c r="P23" t="s">
        <v>39</v>
      </c>
      <c r="Q23">
        <v>23058</v>
      </c>
      <c r="R23">
        <v>149084.95489699999</v>
      </c>
      <c r="S23">
        <v>383585702.81199998</v>
      </c>
      <c r="T23">
        <v>35</v>
      </c>
    </row>
    <row r="24" spans="1:20" x14ac:dyDescent="0.2">
      <c r="A24">
        <v>57</v>
      </c>
      <c r="C24" t="s">
        <v>20</v>
      </c>
      <c r="D24">
        <v>45</v>
      </c>
      <c r="E24" t="s">
        <v>108</v>
      </c>
      <c r="F24" t="s">
        <v>108</v>
      </c>
      <c r="G24">
        <v>3</v>
      </c>
      <c r="H24" t="s">
        <v>109</v>
      </c>
      <c r="I24">
        <v>12</v>
      </c>
      <c r="J24" t="s">
        <v>110</v>
      </c>
      <c r="K24" t="s">
        <v>111</v>
      </c>
      <c r="L24">
        <v>6263583218</v>
      </c>
      <c r="M24">
        <v>1.996</v>
      </c>
      <c r="N24" t="s">
        <v>25</v>
      </c>
      <c r="P24" t="s">
        <v>30</v>
      </c>
      <c r="Q24">
        <v>1048</v>
      </c>
      <c r="R24">
        <v>39156.848776799998</v>
      </c>
      <c r="S24">
        <v>54675277.7469</v>
      </c>
      <c r="T24">
        <v>12</v>
      </c>
    </row>
    <row r="25" spans="1:20" x14ac:dyDescent="0.2">
      <c r="A25">
        <v>114</v>
      </c>
      <c r="C25" t="s">
        <v>20</v>
      </c>
      <c r="D25">
        <v>41</v>
      </c>
      <c r="E25" t="s">
        <v>112</v>
      </c>
      <c r="F25" t="s">
        <v>112</v>
      </c>
      <c r="G25">
        <v>2</v>
      </c>
      <c r="H25" t="s">
        <v>113</v>
      </c>
      <c r="I25">
        <v>6</v>
      </c>
      <c r="J25" t="s">
        <v>114</v>
      </c>
      <c r="K25" t="s">
        <v>115</v>
      </c>
      <c r="L25">
        <v>6268125200</v>
      </c>
      <c r="M25">
        <v>9.6069999999999993</v>
      </c>
      <c r="N25" t="s">
        <v>25</v>
      </c>
      <c r="P25" t="s">
        <v>34</v>
      </c>
      <c r="Q25">
        <v>46373</v>
      </c>
      <c r="R25">
        <v>158861.95744599999</v>
      </c>
      <c r="S25">
        <v>269293128.13999999</v>
      </c>
      <c r="T25">
        <v>13</v>
      </c>
    </row>
    <row r="26" spans="1:20" x14ac:dyDescent="0.2">
      <c r="A26">
        <v>54</v>
      </c>
      <c r="C26" t="s">
        <v>20</v>
      </c>
      <c r="D26">
        <v>34</v>
      </c>
      <c r="E26" t="s">
        <v>116</v>
      </c>
      <c r="F26" t="s">
        <v>116</v>
      </c>
      <c r="G26">
        <v>4</v>
      </c>
      <c r="H26" t="s">
        <v>117</v>
      </c>
      <c r="I26">
        <v>76</v>
      </c>
      <c r="J26" t="s">
        <v>118</v>
      </c>
      <c r="K26" t="s">
        <v>119</v>
      </c>
      <c r="L26">
        <v>6263557135</v>
      </c>
      <c r="M26">
        <v>2.9319999999999999</v>
      </c>
      <c r="N26" t="s">
        <v>25</v>
      </c>
      <c r="P26" t="s">
        <v>39</v>
      </c>
      <c r="Q26">
        <v>10917</v>
      </c>
      <c r="R26">
        <v>40137.848797500003</v>
      </c>
      <c r="S26">
        <v>82445645.990899995</v>
      </c>
      <c r="T26">
        <v>15</v>
      </c>
    </row>
    <row r="27" spans="1:20" x14ac:dyDescent="0.2">
      <c r="A27">
        <v>117</v>
      </c>
      <c r="C27" t="s">
        <v>20</v>
      </c>
      <c r="D27">
        <v>33</v>
      </c>
      <c r="E27" t="s">
        <v>120</v>
      </c>
      <c r="F27" t="s">
        <v>120</v>
      </c>
      <c r="G27">
        <v>3</v>
      </c>
      <c r="H27" t="s">
        <v>121</v>
      </c>
      <c r="I27">
        <v>3</v>
      </c>
      <c r="J27" t="s">
        <v>121</v>
      </c>
      <c r="K27" t="s">
        <v>122</v>
      </c>
      <c r="L27">
        <v>6265745400</v>
      </c>
      <c r="M27">
        <v>11.368</v>
      </c>
      <c r="N27" t="s">
        <v>25</v>
      </c>
      <c r="P27" t="s">
        <v>30</v>
      </c>
      <c r="Q27">
        <v>56364</v>
      </c>
      <c r="R27">
        <v>132528.97578499999</v>
      </c>
      <c r="S27">
        <v>309714227.47500002</v>
      </c>
      <c r="T27">
        <v>16</v>
      </c>
    </row>
    <row r="28" spans="1:20" x14ac:dyDescent="0.2">
      <c r="A28">
        <v>118</v>
      </c>
      <c r="C28" t="s">
        <v>20</v>
      </c>
      <c r="D28">
        <v>32</v>
      </c>
      <c r="E28" t="s">
        <v>123</v>
      </c>
      <c r="F28" t="s">
        <v>123</v>
      </c>
      <c r="G28">
        <v>4</v>
      </c>
      <c r="H28" t="s">
        <v>124</v>
      </c>
      <c r="I28">
        <v>29</v>
      </c>
      <c r="J28" t="s">
        <v>125</v>
      </c>
      <c r="K28" t="s">
        <v>126</v>
      </c>
      <c r="L28">
        <v>6269148200</v>
      </c>
      <c r="M28">
        <v>19.524999999999999</v>
      </c>
      <c r="N28" t="s">
        <v>25</v>
      </c>
      <c r="P28" t="s">
        <v>39</v>
      </c>
      <c r="Q28">
        <v>50061</v>
      </c>
      <c r="R28">
        <v>165578.219201</v>
      </c>
      <c r="S28">
        <v>547767639.23599994</v>
      </c>
      <c r="T28">
        <v>17</v>
      </c>
    </row>
    <row r="29" spans="1:20" x14ac:dyDescent="0.2">
      <c r="A29">
        <v>56</v>
      </c>
      <c r="C29" t="s">
        <v>20</v>
      </c>
      <c r="D29">
        <v>30</v>
      </c>
      <c r="E29" t="s">
        <v>127</v>
      </c>
      <c r="F29" t="s">
        <v>127</v>
      </c>
      <c r="G29">
        <v>2</v>
      </c>
      <c r="H29" t="s">
        <v>128</v>
      </c>
      <c r="I29">
        <v>54</v>
      </c>
      <c r="J29" t="s">
        <v>128</v>
      </c>
      <c r="K29" t="s">
        <v>129</v>
      </c>
      <c r="L29">
        <v>6269325550</v>
      </c>
      <c r="M29">
        <v>13.686</v>
      </c>
      <c r="N29" t="s">
        <v>25</v>
      </c>
      <c r="P29" t="s">
        <v>34</v>
      </c>
      <c r="Q29">
        <v>36590</v>
      </c>
      <c r="R29">
        <v>144239.94646499999</v>
      </c>
      <c r="S29">
        <v>383362087.97799999</v>
      </c>
      <c r="T29">
        <v>18</v>
      </c>
    </row>
    <row r="30" spans="1:20" x14ac:dyDescent="0.2">
      <c r="A30">
        <v>71</v>
      </c>
      <c r="C30" t="s">
        <v>20</v>
      </c>
      <c r="D30">
        <v>198</v>
      </c>
      <c r="E30" t="s">
        <v>130</v>
      </c>
      <c r="F30" t="s">
        <v>130</v>
      </c>
      <c r="G30">
        <v>6</v>
      </c>
      <c r="H30" t="s">
        <v>131</v>
      </c>
      <c r="I30">
        <v>21</v>
      </c>
      <c r="J30" t="s">
        <v>132</v>
      </c>
      <c r="K30" t="s">
        <v>133</v>
      </c>
      <c r="L30">
        <v>3237735143</v>
      </c>
      <c r="M30">
        <v>1.2110000000000001</v>
      </c>
      <c r="N30" t="s">
        <v>25</v>
      </c>
      <c r="P30" t="s">
        <v>72</v>
      </c>
      <c r="Q30">
        <v>23805</v>
      </c>
      <c r="R30">
        <v>33735.187431300001</v>
      </c>
      <c r="S30">
        <v>34261312.7755</v>
      </c>
      <c r="T30">
        <v>23</v>
      </c>
    </row>
    <row r="31" spans="1:20" x14ac:dyDescent="0.2">
      <c r="A31">
        <v>213</v>
      </c>
      <c r="C31" t="s">
        <v>20</v>
      </c>
      <c r="D31">
        <v>193</v>
      </c>
      <c r="E31" t="s">
        <v>134</v>
      </c>
      <c r="F31" t="s">
        <v>134</v>
      </c>
      <c r="G31">
        <v>4</v>
      </c>
      <c r="H31" t="s">
        <v>135</v>
      </c>
      <c r="I31">
        <v>9</v>
      </c>
      <c r="J31" t="s">
        <v>136</v>
      </c>
      <c r="K31" t="s">
        <v>137</v>
      </c>
      <c r="L31">
        <v>5628067700</v>
      </c>
      <c r="M31">
        <v>2.3969999999999998</v>
      </c>
      <c r="N31" t="s">
        <v>25</v>
      </c>
      <c r="P31" t="s">
        <v>39</v>
      </c>
      <c r="Q31">
        <v>42072</v>
      </c>
      <c r="R31">
        <v>38914.703461899997</v>
      </c>
      <c r="S31">
        <v>68726864.467099994</v>
      </c>
      <c r="T31">
        <v>24</v>
      </c>
    </row>
    <row r="32" spans="1:20" x14ac:dyDescent="0.2">
      <c r="A32">
        <v>178</v>
      </c>
      <c r="C32" t="s">
        <v>20</v>
      </c>
      <c r="D32">
        <v>191</v>
      </c>
      <c r="E32" t="s">
        <v>138</v>
      </c>
      <c r="F32" t="s">
        <v>138</v>
      </c>
      <c r="G32">
        <v>2</v>
      </c>
      <c r="H32" t="s">
        <v>139</v>
      </c>
      <c r="I32">
        <v>37</v>
      </c>
      <c r="J32" t="s">
        <v>139</v>
      </c>
      <c r="K32" t="s">
        <v>140</v>
      </c>
      <c r="L32">
        <v>3104125111</v>
      </c>
      <c r="M32">
        <v>9.093</v>
      </c>
      <c r="N32" t="s">
        <v>25</v>
      </c>
      <c r="P32" t="s">
        <v>34</v>
      </c>
      <c r="Q32">
        <v>109673</v>
      </c>
      <c r="R32">
        <v>90341.415638799997</v>
      </c>
      <c r="S32">
        <v>253666025.28999999</v>
      </c>
      <c r="T32">
        <v>25</v>
      </c>
    </row>
    <row r="33" spans="1:20" x14ac:dyDescent="0.2">
      <c r="A33">
        <v>215</v>
      </c>
      <c r="C33" t="s">
        <v>20</v>
      </c>
      <c r="D33">
        <v>184</v>
      </c>
      <c r="E33" t="s">
        <v>141</v>
      </c>
      <c r="F33" t="s">
        <v>141</v>
      </c>
      <c r="G33">
        <v>3</v>
      </c>
      <c r="H33" t="s">
        <v>142</v>
      </c>
      <c r="I33">
        <v>35</v>
      </c>
      <c r="J33" t="s">
        <v>142</v>
      </c>
      <c r="K33" t="s">
        <v>143</v>
      </c>
      <c r="L33">
        <v>3235826161</v>
      </c>
      <c r="M33">
        <v>2.9980000000000002</v>
      </c>
      <c r="N33" t="s">
        <v>25</v>
      </c>
      <c r="P33" t="s">
        <v>30</v>
      </c>
      <c r="Q33">
        <v>58114</v>
      </c>
      <c r="R33">
        <v>66363.189432300001</v>
      </c>
      <c r="S33">
        <v>84026194.068700001</v>
      </c>
      <c r="T33">
        <v>26</v>
      </c>
    </row>
    <row r="34" spans="1:20" x14ac:dyDescent="0.2">
      <c r="A34">
        <v>77</v>
      </c>
      <c r="C34" t="s">
        <v>20</v>
      </c>
      <c r="D34">
        <v>28</v>
      </c>
      <c r="E34" t="s">
        <v>144</v>
      </c>
      <c r="F34" t="s">
        <v>144</v>
      </c>
      <c r="G34">
        <v>2</v>
      </c>
      <c r="H34" t="s">
        <v>145</v>
      </c>
      <c r="I34">
        <v>13</v>
      </c>
      <c r="J34" t="s">
        <v>146</v>
      </c>
      <c r="K34" t="s">
        <v>147</v>
      </c>
      <c r="L34">
        <v>8182385850</v>
      </c>
      <c r="M34">
        <v>17.138000000000002</v>
      </c>
      <c r="N34" t="s">
        <v>25</v>
      </c>
      <c r="P34" t="s">
        <v>34</v>
      </c>
      <c r="Q34">
        <v>103340</v>
      </c>
      <c r="R34">
        <v>102132.15127</v>
      </c>
      <c r="S34">
        <v>483524832.324</v>
      </c>
      <c r="T34">
        <v>36</v>
      </c>
    </row>
    <row r="35" spans="1:20" x14ac:dyDescent="0.2">
      <c r="A35">
        <v>90</v>
      </c>
      <c r="C35" t="s">
        <v>20</v>
      </c>
      <c r="D35">
        <v>183</v>
      </c>
      <c r="E35" t="s">
        <v>148</v>
      </c>
      <c r="F35" t="s">
        <v>148</v>
      </c>
      <c r="G35">
        <v>4</v>
      </c>
      <c r="H35" t="s">
        <v>149</v>
      </c>
      <c r="I35">
        <v>53</v>
      </c>
      <c r="J35" t="s">
        <v>150</v>
      </c>
      <c r="K35" t="s">
        <v>151</v>
      </c>
      <c r="L35">
        <v>3235625700</v>
      </c>
      <c r="M35">
        <v>1.1819999999999999</v>
      </c>
      <c r="N35" t="s">
        <v>25</v>
      </c>
      <c r="P35" t="s">
        <v>39</v>
      </c>
      <c r="Q35">
        <v>27395</v>
      </c>
      <c r="R35">
        <v>30091.9109794</v>
      </c>
      <c r="S35">
        <v>32839472.609200001</v>
      </c>
      <c r="T35">
        <v>27</v>
      </c>
    </row>
    <row r="36" spans="1:20" x14ac:dyDescent="0.2">
      <c r="A36">
        <v>205</v>
      </c>
      <c r="C36" t="s">
        <v>20</v>
      </c>
      <c r="D36">
        <v>89</v>
      </c>
      <c r="E36" t="s">
        <v>152</v>
      </c>
      <c r="F36" t="s">
        <v>152</v>
      </c>
      <c r="G36">
        <v>3</v>
      </c>
      <c r="H36" t="s">
        <v>153</v>
      </c>
      <c r="I36">
        <v>86</v>
      </c>
      <c r="J36" t="s">
        <v>154</v>
      </c>
      <c r="K36" t="s">
        <v>155</v>
      </c>
      <c r="L36">
        <v>3238486400</v>
      </c>
      <c r="M36">
        <v>1.9810000000000001</v>
      </c>
      <c r="N36" t="s">
        <v>25</v>
      </c>
      <c r="P36" t="s">
        <v>34</v>
      </c>
      <c r="Q36">
        <v>34399</v>
      </c>
      <c r="R36">
        <v>57026.2495949</v>
      </c>
      <c r="S36">
        <v>52830063.955300003</v>
      </c>
      <c r="T36">
        <v>29</v>
      </c>
    </row>
    <row r="37" spans="1:20" x14ac:dyDescent="0.2">
      <c r="A37">
        <v>112</v>
      </c>
      <c r="C37" t="s">
        <v>20</v>
      </c>
      <c r="D37">
        <v>74</v>
      </c>
      <c r="E37" t="s">
        <v>156</v>
      </c>
      <c r="F37" t="s">
        <v>156</v>
      </c>
      <c r="G37">
        <v>2</v>
      </c>
      <c r="H37" t="s">
        <v>157</v>
      </c>
      <c r="I37">
        <v>2</v>
      </c>
      <c r="J37" t="s">
        <v>157</v>
      </c>
      <c r="K37" t="s">
        <v>158</v>
      </c>
      <c r="L37">
        <v>6265705007</v>
      </c>
      <c r="M37">
        <v>7.6260000000000003</v>
      </c>
      <c r="N37" t="s">
        <v>25</v>
      </c>
      <c r="P37" t="s">
        <v>34</v>
      </c>
      <c r="Q37">
        <v>83089</v>
      </c>
      <c r="R37">
        <v>69047.425042400006</v>
      </c>
      <c r="S37">
        <v>212764908.12099999</v>
      </c>
      <c r="T37">
        <v>30</v>
      </c>
    </row>
    <row r="38" spans="1:20" x14ac:dyDescent="0.2">
      <c r="A38">
        <v>203</v>
      </c>
      <c r="C38" t="s">
        <v>20</v>
      </c>
      <c r="D38">
        <v>72</v>
      </c>
      <c r="E38" t="s">
        <v>159</v>
      </c>
      <c r="F38" t="s">
        <v>159</v>
      </c>
      <c r="G38">
        <v>2</v>
      </c>
      <c r="H38" t="s">
        <v>160</v>
      </c>
      <c r="I38">
        <v>11</v>
      </c>
      <c r="J38" t="s">
        <v>161</v>
      </c>
      <c r="K38" t="s">
        <v>162</v>
      </c>
      <c r="L38">
        <v>3102851000</v>
      </c>
      <c r="M38">
        <v>5.7050000000000001</v>
      </c>
      <c r="N38" t="s">
        <v>25</v>
      </c>
      <c r="P38" t="s">
        <v>30</v>
      </c>
      <c r="Q38">
        <v>34109</v>
      </c>
      <c r="R38">
        <v>86933.683420300003</v>
      </c>
      <c r="S38">
        <v>159284482.32499999</v>
      </c>
      <c r="T38">
        <v>31</v>
      </c>
    </row>
    <row r="39" spans="1:20" x14ac:dyDescent="0.2">
      <c r="A39">
        <v>193</v>
      </c>
      <c r="C39" t="s">
        <v>20</v>
      </c>
      <c r="D39">
        <v>26</v>
      </c>
      <c r="E39" t="s">
        <v>163</v>
      </c>
      <c r="F39" t="s">
        <v>164</v>
      </c>
      <c r="G39">
        <v>4</v>
      </c>
      <c r="H39" t="s">
        <v>165</v>
      </c>
      <c r="I39">
        <v>39</v>
      </c>
      <c r="J39" t="s">
        <v>166</v>
      </c>
      <c r="K39" t="s">
        <v>167</v>
      </c>
      <c r="L39">
        <v>8187908880</v>
      </c>
      <c r="M39">
        <v>8.61</v>
      </c>
      <c r="N39" t="s">
        <v>25</v>
      </c>
      <c r="P39" t="s">
        <v>39</v>
      </c>
      <c r="Q39">
        <v>20246</v>
      </c>
      <c r="R39">
        <v>92282.318296600002</v>
      </c>
      <c r="S39">
        <v>241046963.62400001</v>
      </c>
      <c r="T39">
        <v>37</v>
      </c>
    </row>
    <row r="40" spans="1:20" x14ac:dyDescent="0.2">
      <c r="A40">
        <v>78</v>
      </c>
      <c r="C40" t="s">
        <v>20</v>
      </c>
      <c r="D40">
        <v>24</v>
      </c>
      <c r="E40" t="s">
        <v>168</v>
      </c>
      <c r="F40" t="s">
        <v>168</v>
      </c>
      <c r="G40">
        <v>3</v>
      </c>
      <c r="H40" t="s">
        <v>169</v>
      </c>
      <c r="I40">
        <v>30</v>
      </c>
      <c r="J40" t="s">
        <v>169</v>
      </c>
      <c r="K40" t="s">
        <v>170</v>
      </c>
      <c r="L40">
        <v>8185484000</v>
      </c>
      <c r="M40">
        <v>30.489000000000001</v>
      </c>
      <c r="N40" t="s">
        <v>25</v>
      </c>
      <c r="P40" t="s">
        <v>30</v>
      </c>
      <c r="Q40">
        <v>191719</v>
      </c>
      <c r="R40">
        <v>190484.65448200001</v>
      </c>
      <c r="S40">
        <v>853139279.102</v>
      </c>
      <c r="T40">
        <v>38</v>
      </c>
    </row>
    <row r="41" spans="1:20" x14ac:dyDescent="0.2">
      <c r="A41">
        <v>191</v>
      </c>
      <c r="C41" t="s">
        <v>20</v>
      </c>
      <c r="D41">
        <v>23</v>
      </c>
      <c r="E41" t="s">
        <v>171</v>
      </c>
      <c r="F41" t="s">
        <v>171</v>
      </c>
      <c r="G41">
        <v>2</v>
      </c>
      <c r="H41" t="s">
        <v>172</v>
      </c>
      <c r="I41">
        <v>70</v>
      </c>
      <c r="J41" t="s">
        <v>173</v>
      </c>
      <c r="K41" t="s">
        <v>174</v>
      </c>
      <c r="L41">
        <v>8188981200</v>
      </c>
      <c r="M41">
        <v>2.3679999999999999</v>
      </c>
      <c r="N41" t="s">
        <v>25</v>
      </c>
      <c r="P41" t="s">
        <v>34</v>
      </c>
      <c r="Q41">
        <v>23645</v>
      </c>
      <c r="R41">
        <v>36555.388838699997</v>
      </c>
      <c r="S41">
        <v>66111113.687600002</v>
      </c>
      <c r="T41">
        <v>39</v>
      </c>
    </row>
    <row r="42" spans="1:20" x14ac:dyDescent="0.2">
      <c r="A42">
        <v>207</v>
      </c>
      <c r="C42" t="s">
        <v>20</v>
      </c>
      <c r="D42">
        <v>35</v>
      </c>
      <c r="E42" t="s">
        <v>175</v>
      </c>
      <c r="F42" t="s">
        <v>175</v>
      </c>
      <c r="G42">
        <v>3</v>
      </c>
      <c r="H42" t="s">
        <v>176</v>
      </c>
      <c r="I42">
        <v>34</v>
      </c>
      <c r="J42" t="s">
        <v>177</v>
      </c>
      <c r="K42" t="s">
        <v>178</v>
      </c>
      <c r="L42">
        <v>8188889281</v>
      </c>
      <c r="M42">
        <v>1.7110000000000001</v>
      </c>
      <c r="N42" t="s">
        <v>25</v>
      </c>
      <c r="P42" t="s">
        <v>30</v>
      </c>
      <c r="Q42">
        <v>1856</v>
      </c>
      <c r="R42">
        <v>42754.808764499998</v>
      </c>
      <c r="S42">
        <v>47047751.578699999</v>
      </c>
      <c r="T42">
        <v>40</v>
      </c>
    </row>
    <row r="43" spans="1:20" x14ac:dyDescent="0.2">
      <c r="A43">
        <v>47</v>
      </c>
      <c r="C43" t="s">
        <v>20</v>
      </c>
      <c r="D43">
        <v>25</v>
      </c>
      <c r="E43" t="s">
        <v>179</v>
      </c>
      <c r="F43" t="s">
        <v>179</v>
      </c>
      <c r="G43">
        <v>2</v>
      </c>
      <c r="H43" t="s">
        <v>180</v>
      </c>
      <c r="I43">
        <v>61</v>
      </c>
      <c r="J43" t="s">
        <v>180</v>
      </c>
      <c r="K43" t="s">
        <v>181</v>
      </c>
      <c r="L43">
        <v>6267444000</v>
      </c>
      <c r="M43">
        <v>23.14</v>
      </c>
      <c r="N43" t="s">
        <v>25</v>
      </c>
      <c r="P43" t="s">
        <v>34</v>
      </c>
      <c r="Q43">
        <v>137122</v>
      </c>
      <c r="R43">
        <v>283066.10430299997</v>
      </c>
      <c r="S43">
        <v>644180313.09599996</v>
      </c>
      <c r="T43">
        <v>41</v>
      </c>
    </row>
    <row r="44" spans="1:20" x14ac:dyDescent="0.2">
      <c r="A44">
        <v>4</v>
      </c>
      <c r="C44" t="s">
        <v>20</v>
      </c>
      <c r="D44">
        <v>78</v>
      </c>
      <c r="E44" t="s">
        <v>182</v>
      </c>
      <c r="F44" t="s">
        <v>182</v>
      </c>
      <c r="G44">
        <v>3</v>
      </c>
      <c r="H44" t="s">
        <v>183</v>
      </c>
      <c r="I44">
        <v>20</v>
      </c>
      <c r="J44" t="s">
        <v>183</v>
      </c>
      <c r="K44" t="s">
        <v>184</v>
      </c>
      <c r="L44">
        <v>6263845400</v>
      </c>
      <c r="M44">
        <v>7.0010000000000003</v>
      </c>
      <c r="N44" t="s">
        <v>25</v>
      </c>
      <c r="P44" t="s">
        <v>30</v>
      </c>
      <c r="Q44">
        <v>47796</v>
      </c>
      <c r="R44">
        <v>186224.89023799999</v>
      </c>
      <c r="S44">
        <v>196299760.502</v>
      </c>
      <c r="T44">
        <v>42</v>
      </c>
    </row>
    <row r="45" spans="1:20" x14ac:dyDescent="0.2">
      <c r="A45">
        <v>116</v>
      </c>
      <c r="C45" t="s">
        <v>20</v>
      </c>
      <c r="D45">
        <v>56</v>
      </c>
      <c r="E45" t="s">
        <v>185</v>
      </c>
      <c r="F45" t="s">
        <v>185</v>
      </c>
      <c r="G45">
        <v>4</v>
      </c>
      <c r="H45" t="s">
        <v>186</v>
      </c>
      <c r="I45">
        <v>38</v>
      </c>
      <c r="J45" t="s">
        <v>186</v>
      </c>
      <c r="K45" t="s">
        <v>187</v>
      </c>
      <c r="L45">
        <v>6264302200</v>
      </c>
      <c r="M45">
        <v>9.4749999999999996</v>
      </c>
      <c r="N45" t="s">
        <v>25</v>
      </c>
      <c r="P45" t="s">
        <v>39</v>
      </c>
      <c r="Q45">
        <v>1422</v>
      </c>
      <c r="R45">
        <v>131456.578163</v>
      </c>
      <c r="S45">
        <v>268550354.36199999</v>
      </c>
      <c r="T45">
        <v>43</v>
      </c>
    </row>
    <row r="46" spans="1:20" x14ac:dyDescent="0.2">
      <c r="A46">
        <v>85</v>
      </c>
      <c r="C46" t="s">
        <v>20</v>
      </c>
      <c r="D46">
        <v>43</v>
      </c>
      <c r="E46" t="s">
        <v>188</v>
      </c>
      <c r="F46" t="s">
        <v>188</v>
      </c>
      <c r="G46">
        <v>6</v>
      </c>
      <c r="H46" t="s">
        <v>189</v>
      </c>
      <c r="I46">
        <v>43</v>
      </c>
      <c r="J46" t="s">
        <v>189</v>
      </c>
      <c r="K46" t="s">
        <v>190</v>
      </c>
      <c r="L46">
        <v>9095968726</v>
      </c>
      <c r="M46">
        <v>8.4830000000000005</v>
      </c>
      <c r="N46" t="s">
        <v>25</v>
      </c>
      <c r="P46" t="s">
        <v>72</v>
      </c>
      <c r="Q46">
        <v>31063</v>
      </c>
      <c r="R46">
        <v>115462.508519</v>
      </c>
      <c r="S46">
        <v>237570221.16600001</v>
      </c>
      <c r="T46">
        <v>44</v>
      </c>
    </row>
    <row r="47" spans="1:20" x14ac:dyDescent="0.2">
      <c r="A47">
        <v>120</v>
      </c>
      <c r="C47" t="s">
        <v>20</v>
      </c>
      <c r="D47">
        <v>42</v>
      </c>
      <c r="E47" t="s">
        <v>191</v>
      </c>
      <c r="F47" t="s">
        <v>191</v>
      </c>
      <c r="G47">
        <v>3</v>
      </c>
      <c r="H47" t="s">
        <v>192</v>
      </c>
      <c r="I47">
        <v>17</v>
      </c>
      <c r="J47" t="s">
        <v>193</v>
      </c>
      <c r="K47" t="s">
        <v>194</v>
      </c>
      <c r="L47">
        <v>9093995460</v>
      </c>
      <c r="M47">
        <v>13.426</v>
      </c>
      <c r="N47" t="s">
        <v>25</v>
      </c>
      <c r="P47" t="s">
        <v>30</v>
      </c>
      <c r="Q47">
        <v>34926</v>
      </c>
      <c r="R47">
        <v>150153.599483</v>
      </c>
      <c r="S47">
        <v>375521701.77399999</v>
      </c>
      <c r="T47">
        <v>45</v>
      </c>
    </row>
    <row r="48" spans="1:20" x14ac:dyDescent="0.2">
      <c r="A48">
        <v>1</v>
      </c>
      <c r="C48" t="s">
        <v>20</v>
      </c>
      <c r="D48">
        <v>104</v>
      </c>
      <c r="E48" t="s">
        <v>195</v>
      </c>
      <c r="F48" t="s">
        <v>195</v>
      </c>
      <c r="G48">
        <v>5</v>
      </c>
      <c r="H48" t="s">
        <v>196</v>
      </c>
      <c r="I48">
        <v>51</v>
      </c>
      <c r="J48" t="s">
        <v>196</v>
      </c>
      <c r="K48" t="s">
        <v>197</v>
      </c>
      <c r="L48">
        <v>3104562489</v>
      </c>
      <c r="M48">
        <v>19.613</v>
      </c>
      <c r="N48" t="s">
        <v>25</v>
      </c>
      <c r="P48" t="s">
        <v>26</v>
      </c>
      <c r="Q48">
        <v>12645</v>
      </c>
      <c r="R48">
        <v>251671.664395</v>
      </c>
      <c r="S48">
        <v>551997094.04799998</v>
      </c>
      <c r="T48">
        <v>46</v>
      </c>
    </row>
    <row r="49" spans="1:20" x14ac:dyDescent="0.2">
      <c r="A49">
        <v>217</v>
      </c>
      <c r="C49" t="s">
        <v>20</v>
      </c>
      <c r="D49">
        <v>244</v>
      </c>
      <c r="E49" t="s">
        <v>198</v>
      </c>
      <c r="F49" t="s">
        <v>198</v>
      </c>
      <c r="G49">
        <v>3</v>
      </c>
      <c r="H49" t="s">
        <v>199</v>
      </c>
      <c r="I49">
        <v>77</v>
      </c>
      <c r="J49" t="s">
        <v>200</v>
      </c>
      <c r="K49" t="s">
        <v>201</v>
      </c>
      <c r="L49">
        <v>5629897300</v>
      </c>
      <c r="M49">
        <v>2.1360000000000001</v>
      </c>
      <c r="N49" t="s">
        <v>25</v>
      </c>
      <c r="P49" t="s">
        <v>34</v>
      </c>
      <c r="Q49">
        <v>11016</v>
      </c>
      <c r="R49">
        <v>56461.554493299998</v>
      </c>
      <c r="S49">
        <v>61291467.7808</v>
      </c>
      <c r="T49">
        <v>47</v>
      </c>
    </row>
    <row r="50" spans="1:20" x14ac:dyDescent="0.2">
      <c r="A50">
        <v>100</v>
      </c>
      <c r="C50" t="s">
        <v>20</v>
      </c>
      <c r="D50">
        <v>238</v>
      </c>
      <c r="E50" t="s">
        <v>202</v>
      </c>
      <c r="F50" t="s">
        <v>202</v>
      </c>
      <c r="G50">
        <v>3</v>
      </c>
      <c r="H50" t="s">
        <v>203</v>
      </c>
      <c r="I50">
        <v>44</v>
      </c>
      <c r="J50" t="s">
        <v>204</v>
      </c>
      <c r="K50" t="s">
        <v>205</v>
      </c>
      <c r="L50">
        <v>5628669771</v>
      </c>
      <c r="M50">
        <v>9.5440000000000005</v>
      </c>
      <c r="N50" t="s">
        <v>25</v>
      </c>
      <c r="P50" t="s">
        <v>34</v>
      </c>
      <c r="Q50">
        <v>80048</v>
      </c>
      <c r="R50">
        <v>124225.52529200001</v>
      </c>
      <c r="S50">
        <v>263532453.479</v>
      </c>
      <c r="T50">
        <v>48</v>
      </c>
    </row>
    <row r="51" spans="1:20" x14ac:dyDescent="0.2">
      <c r="A51">
        <v>286</v>
      </c>
      <c r="C51" t="s">
        <v>20</v>
      </c>
      <c r="D51">
        <v>261</v>
      </c>
      <c r="E51" t="s">
        <v>206</v>
      </c>
      <c r="F51" t="s">
        <v>206</v>
      </c>
      <c r="G51">
        <v>2</v>
      </c>
      <c r="H51" t="s">
        <v>207</v>
      </c>
      <c r="I51">
        <v>48</v>
      </c>
      <c r="J51" t="s">
        <v>208</v>
      </c>
      <c r="K51" t="s">
        <v>209</v>
      </c>
      <c r="L51">
        <v>5625706555</v>
      </c>
      <c r="M51">
        <v>50.308999999999997</v>
      </c>
      <c r="N51" t="s">
        <v>25</v>
      </c>
      <c r="P51" t="s">
        <v>30</v>
      </c>
      <c r="Q51">
        <v>462257</v>
      </c>
      <c r="R51">
        <v>563640.822254</v>
      </c>
      <c r="S51">
        <v>1441657755.8900001</v>
      </c>
      <c r="T51">
        <v>49</v>
      </c>
    </row>
    <row r="52" spans="1:20" x14ac:dyDescent="0.2">
      <c r="A52">
        <v>99</v>
      </c>
      <c r="C52" t="s">
        <v>20</v>
      </c>
      <c r="D52">
        <v>232</v>
      </c>
      <c r="E52" t="s">
        <v>210</v>
      </c>
      <c r="F52" t="s">
        <v>210</v>
      </c>
      <c r="G52">
        <v>4</v>
      </c>
      <c r="H52" t="s">
        <v>211</v>
      </c>
      <c r="I52">
        <v>15</v>
      </c>
      <c r="J52" t="s">
        <v>211</v>
      </c>
      <c r="K52" t="s">
        <v>212</v>
      </c>
      <c r="L52">
        <v>3108307600</v>
      </c>
      <c r="M52">
        <v>19.239999999999998</v>
      </c>
      <c r="N52" t="s">
        <v>25</v>
      </c>
      <c r="P52" t="s">
        <v>39</v>
      </c>
      <c r="Q52">
        <v>91714</v>
      </c>
      <c r="R52">
        <v>127691.90139299999</v>
      </c>
      <c r="S52">
        <v>528001079.083</v>
      </c>
      <c r="T52">
        <v>50</v>
      </c>
    </row>
    <row r="53" spans="1:20" x14ac:dyDescent="0.2">
      <c r="A53">
        <v>34</v>
      </c>
      <c r="C53" t="s">
        <v>20</v>
      </c>
      <c r="D53">
        <v>217</v>
      </c>
      <c r="E53" t="s">
        <v>213</v>
      </c>
      <c r="F53" t="s">
        <v>213</v>
      </c>
      <c r="G53">
        <v>5</v>
      </c>
      <c r="H53" t="s">
        <v>214</v>
      </c>
      <c r="I53">
        <v>60</v>
      </c>
      <c r="J53" t="s">
        <v>214</v>
      </c>
      <c r="K53" t="s">
        <v>215</v>
      </c>
      <c r="L53">
        <v>5622202000</v>
      </c>
      <c r="M53">
        <v>4.6639999999999997</v>
      </c>
      <c r="N53" t="s">
        <v>25</v>
      </c>
      <c r="P53" t="s">
        <v>26</v>
      </c>
      <c r="Q53">
        <v>54098</v>
      </c>
      <c r="R53">
        <v>67953.919257799993</v>
      </c>
      <c r="S53">
        <v>134393703.05500001</v>
      </c>
      <c r="T53">
        <v>51</v>
      </c>
    </row>
    <row r="54" spans="1:20" x14ac:dyDescent="0.2">
      <c r="A54">
        <v>101</v>
      </c>
      <c r="C54" t="s">
        <v>20</v>
      </c>
      <c r="D54">
        <v>216</v>
      </c>
      <c r="E54" t="s">
        <v>216</v>
      </c>
      <c r="F54" t="s">
        <v>216</v>
      </c>
      <c r="G54">
        <v>3</v>
      </c>
      <c r="H54" t="s">
        <v>217</v>
      </c>
      <c r="I54">
        <v>19</v>
      </c>
      <c r="J54" t="s">
        <v>218</v>
      </c>
      <c r="K54" t="s">
        <v>219</v>
      </c>
      <c r="L54">
        <v>3106055500</v>
      </c>
      <c r="M54">
        <v>10.111000000000001</v>
      </c>
      <c r="N54" t="s">
        <v>25</v>
      </c>
      <c r="P54" t="s">
        <v>34</v>
      </c>
      <c r="Q54">
        <v>96455</v>
      </c>
      <c r="R54">
        <v>178074.72627399999</v>
      </c>
      <c r="S54">
        <v>281550641.12599999</v>
      </c>
      <c r="T54">
        <v>52</v>
      </c>
    </row>
    <row r="55" spans="1:20" x14ac:dyDescent="0.2">
      <c r="A55">
        <v>96</v>
      </c>
      <c r="C55" t="s">
        <v>20</v>
      </c>
      <c r="D55">
        <v>247</v>
      </c>
      <c r="E55" t="s">
        <v>220</v>
      </c>
      <c r="F55" t="s">
        <v>220</v>
      </c>
      <c r="G55">
        <v>3</v>
      </c>
      <c r="H55" t="s">
        <v>221</v>
      </c>
      <c r="I55">
        <v>64</v>
      </c>
      <c r="J55" t="s">
        <v>221</v>
      </c>
      <c r="K55" t="s">
        <v>222</v>
      </c>
      <c r="L55">
        <v>3103770360</v>
      </c>
      <c r="M55">
        <v>13.435</v>
      </c>
      <c r="N55" t="s">
        <v>25</v>
      </c>
      <c r="P55" t="s">
        <v>30</v>
      </c>
      <c r="Q55">
        <v>41643</v>
      </c>
      <c r="R55">
        <v>204055.25057199999</v>
      </c>
      <c r="S55">
        <v>376540143.46899998</v>
      </c>
      <c r="T55">
        <v>53</v>
      </c>
    </row>
    <row r="56" spans="1:20" x14ac:dyDescent="0.2">
      <c r="A56">
        <v>199</v>
      </c>
      <c r="C56" t="s">
        <v>20</v>
      </c>
      <c r="D56">
        <v>246</v>
      </c>
      <c r="E56" t="s">
        <v>223</v>
      </c>
      <c r="F56" t="s">
        <v>223</v>
      </c>
      <c r="G56">
        <v>2</v>
      </c>
      <c r="H56" t="s">
        <v>224</v>
      </c>
      <c r="I56">
        <v>59</v>
      </c>
      <c r="J56" t="s">
        <v>224</v>
      </c>
      <c r="K56" t="s">
        <v>225</v>
      </c>
      <c r="L56">
        <v>3103780383</v>
      </c>
      <c r="M56">
        <v>4.7670000000000003</v>
      </c>
      <c r="N56" t="s">
        <v>25</v>
      </c>
      <c r="P56" t="s">
        <v>34</v>
      </c>
      <c r="Q56">
        <v>13438</v>
      </c>
      <c r="R56">
        <v>70840.801268399999</v>
      </c>
      <c r="S56">
        <v>133266268.19499999</v>
      </c>
      <c r="T56">
        <v>54</v>
      </c>
    </row>
    <row r="57" spans="1:20" x14ac:dyDescent="0.2">
      <c r="A57">
        <v>93</v>
      </c>
      <c r="C57" t="s">
        <v>20</v>
      </c>
      <c r="D57">
        <v>228</v>
      </c>
      <c r="E57" t="s">
        <v>226</v>
      </c>
      <c r="F57" t="s">
        <v>226</v>
      </c>
      <c r="G57">
        <v>2</v>
      </c>
      <c r="H57" t="s">
        <v>227</v>
      </c>
      <c r="I57">
        <v>65</v>
      </c>
      <c r="J57" t="s">
        <v>228</v>
      </c>
      <c r="K57" t="s">
        <v>229</v>
      </c>
      <c r="L57">
        <v>3103721171</v>
      </c>
      <c r="M57">
        <v>6.3490000000000002</v>
      </c>
      <c r="N57" t="s">
        <v>25</v>
      </c>
      <c r="P57" t="s">
        <v>34</v>
      </c>
      <c r="Q57">
        <v>66748</v>
      </c>
      <c r="R57">
        <v>103762.99712499999</v>
      </c>
      <c r="S57">
        <v>173200008.079</v>
      </c>
      <c r="T57">
        <v>55</v>
      </c>
    </row>
    <row r="58" spans="1:20" x14ac:dyDescent="0.2">
      <c r="A58">
        <v>201</v>
      </c>
      <c r="C58" t="s">
        <v>20</v>
      </c>
      <c r="D58">
        <v>251</v>
      </c>
      <c r="E58" t="s">
        <v>230</v>
      </c>
      <c r="F58" t="s">
        <v>230</v>
      </c>
      <c r="G58">
        <v>2</v>
      </c>
      <c r="H58" t="s">
        <v>231</v>
      </c>
      <c r="I58">
        <v>66</v>
      </c>
      <c r="J58" t="s">
        <v>232</v>
      </c>
      <c r="K58" t="s">
        <v>233</v>
      </c>
      <c r="L58">
        <v>3103771521</v>
      </c>
      <c r="M58">
        <v>2.9849999999999999</v>
      </c>
      <c r="N58" t="s">
        <v>25</v>
      </c>
      <c r="P58" t="s">
        <v>34</v>
      </c>
      <c r="Q58">
        <v>1860</v>
      </c>
      <c r="R58">
        <v>48172.937448500001</v>
      </c>
      <c r="S58">
        <v>83379375.004099995</v>
      </c>
      <c r="T58">
        <v>56</v>
      </c>
    </row>
    <row r="59" spans="1:20" x14ac:dyDescent="0.2">
      <c r="A59">
        <v>64</v>
      </c>
      <c r="C59" t="s">
        <v>20</v>
      </c>
      <c r="D59">
        <v>77</v>
      </c>
      <c r="E59" t="s">
        <v>234</v>
      </c>
      <c r="F59" t="s">
        <v>234</v>
      </c>
      <c r="G59">
        <v>3</v>
      </c>
      <c r="H59" t="s">
        <v>235</v>
      </c>
      <c r="I59">
        <v>7</v>
      </c>
      <c r="J59" t="s">
        <v>235</v>
      </c>
      <c r="K59" t="s">
        <v>236</v>
      </c>
      <c r="L59">
        <v>6269604011</v>
      </c>
      <c r="M59">
        <v>6.774</v>
      </c>
      <c r="N59" t="s">
        <v>25</v>
      </c>
      <c r="P59" t="s">
        <v>30</v>
      </c>
      <c r="Q59">
        <v>75390</v>
      </c>
      <c r="R59">
        <v>87531.6462111</v>
      </c>
      <c r="S59">
        <v>188910990.62</v>
      </c>
      <c r="T59">
        <v>70</v>
      </c>
    </row>
    <row r="60" spans="1:20" x14ac:dyDescent="0.2">
      <c r="A60">
        <v>81</v>
      </c>
      <c r="C60" t="s">
        <v>20</v>
      </c>
      <c r="D60">
        <v>226</v>
      </c>
      <c r="E60" t="s">
        <v>237</v>
      </c>
      <c r="F60" t="s">
        <v>237</v>
      </c>
      <c r="G60">
        <v>5</v>
      </c>
      <c r="H60" t="s">
        <v>238</v>
      </c>
      <c r="I60">
        <v>46</v>
      </c>
      <c r="J60" t="s">
        <v>239</v>
      </c>
      <c r="K60" t="s">
        <v>240</v>
      </c>
      <c r="L60">
        <v>3109733200</v>
      </c>
      <c r="M60">
        <v>1.931</v>
      </c>
      <c r="N60" t="s">
        <v>25</v>
      </c>
      <c r="P60" t="s">
        <v>26</v>
      </c>
      <c r="Q60">
        <v>32769</v>
      </c>
      <c r="R60">
        <v>36901.694226500003</v>
      </c>
      <c r="S60">
        <v>54864305.5682</v>
      </c>
      <c r="T60">
        <v>57</v>
      </c>
    </row>
    <row r="61" spans="1:20" x14ac:dyDescent="0.2">
      <c r="A61">
        <v>33</v>
      </c>
      <c r="C61" t="s">
        <v>20</v>
      </c>
      <c r="D61">
        <v>220</v>
      </c>
      <c r="E61" t="s">
        <v>241</v>
      </c>
      <c r="F61" t="s">
        <v>241</v>
      </c>
      <c r="G61">
        <v>4</v>
      </c>
      <c r="H61" t="s">
        <v>242</v>
      </c>
      <c r="I61">
        <v>10</v>
      </c>
      <c r="J61" t="s">
        <v>243</v>
      </c>
      <c r="K61" t="s">
        <v>244</v>
      </c>
      <c r="L61">
        <v>5628041424</v>
      </c>
      <c r="M61">
        <v>6.1449999999999996</v>
      </c>
      <c r="N61" t="s">
        <v>25</v>
      </c>
      <c r="P61" t="s">
        <v>39</v>
      </c>
      <c r="Q61">
        <v>76616</v>
      </c>
      <c r="R61">
        <v>59303.3958318</v>
      </c>
      <c r="S61">
        <v>172365469.18099999</v>
      </c>
      <c r="T61">
        <v>58</v>
      </c>
    </row>
    <row r="62" spans="1:20" x14ac:dyDescent="0.2">
      <c r="A62">
        <v>108</v>
      </c>
      <c r="C62" t="s">
        <v>20</v>
      </c>
      <c r="D62">
        <v>230</v>
      </c>
      <c r="E62" t="s">
        <v>245</v>
      </c>
      <c r="F62" t="s">
        <v>245</v>
      </c>
      <c r="G62">
        <v>5</v>
      </c>
      <c r="H62" t="s">
        <v>246</v>
      </c>
      <c r="I62">
        <v>16</v>
      </c>
      <c r="J62" t="s">
        <v>247</v>
      </c>
      <c r="K62" t="s">
        <v>248</v>
      </c>
      <c r="L62">
        <v>5628600311</v>
      </c>
      <c r="M62">
        <v>8.7919999999999998</v>
      </c>
      <c r="N62" t="s">
        <v>25</v>
      </c>
      <c r="P62" t="s">
        <v>26</v>
      </c>
      <c r="Q62">
        <v>49041</v>
      </c>
      <c r="R62">
        <v>119837.067001</v>
      </c>
      <c r="S62">
        <v>246791858.36899999</v>
      </c>
      <c r="T62">
        <v>59</v>
      </c>
    </row>
    <row r="63" spans="1:20" x14ac:dyDescent="0.2">
      <c r="A63">
        <v>37</v>
      </c>
      <c r="C63" t="s">
        <v>20</v>
      </c>
      <c r="D63">
        <v>210</v>
      </c>
      <c r="E63" t="s">
        <v>249</v>
      </c>
      <c r="F63" t="s">
        <v>249</v>
      </c>
      <c r="G63">
        <v>2</v>
      </c>
      <c r="H63" t="s">
        <v>250</v>
      </c>
      <c r="I63">
        <v>57</v>
      </c>
      <c r="J63" t="s">
        <v>251</v>
      </c>
      <c r="K63" t="s">
        <v>252</v>
      </c>
      <c r="L63">
        <v>5629295700</v>
      </c>
      <c r="M63">
        <v>9.3539999999999992</v>
      </c>
      <c r="N63" t="s">
        <v>25</v>
      </c>
      <c r="P63" t="s">
        <v>34</v>
      </c>
      <c r="Q63">
        <v>105549</v>
      </c>
      <c r="R63">
        <v>91611.521235699998</v>
      </c>
      <c r="S63">
        <v>272023546.60699999</v>
      </c>
      <c r="T63">
        <v>60</v>
      </c>
    </row>
    <row r="64" spans="1:20" x14ac:dyDescent="0.2">
      <c r="A64">
        <v>6</v>
      </c>
      <c r="C64" t="s">
        <v>20</v>
      </c>
      <c r="D64">
        <v>134</v>
      </c>
      <c r="E64" t="s">
        <v>253</v>
      </c>
      <c r="F64" t="s">
        <v>253</v>
      </c>
      <c r="G64">
        <v>3</v>
      </c>
      <c r="H64" t="s">
        <v>254</v>
      </c>
      <c r="I64">
        <v>23</v>
      </c>
      <c r="J64" t="s">
        <v>255</v>
      </c>
      <c r="K64" t="s">
        <v>256</v>
      </c>
      <c r="L64">
        <v>9098397000</v>
      </c>
      <c r="M64">
        <v>14.959</v>
      </c>
      <c r="N64" t="s">
        <v>25</v>
      </c>
      <c r="P64" t="s">
        <v>30</v>
      </c>
      <c r="Q64">
        <v>55544</v>
      </c>
      <c r="R64">
        <v>110701.331886</v>
      </c>
      <c r="S64">
        <v>414927574.72500002</v>
      </c>
      <c r="T64">
        <v>61</v>
      </c>
    </row>
    <row r="65" spans="1:20" x14ac:dyDescent="0.2">
      <c r="A65">
        <v>67</v>
      </c>
      <c r="C65" t="s">
        <v>20</v>
      </c>
      <c r="D65">
        <v>114</v>
      </c>
      <c r="E65" t="s">
        <v>257</v>
      </c>
      <c r="F65" t="s">
        <v>257</v>
      </c>
      <c r="G65">
        <v>3</v>
      </c>
      <c r="H65" t="s">
        <v>258</v>
      </c>
      <c r="I65">
        <v>42</v>
      </c>
      <c r="J65" t="s">
        <v>259</v>
      </c>
      <c r="K65" t="s">
        <v>260</v>
      </c>
      <c r="L65">
        <v>6268551500</v>
      </c>
      <c r="M65">
        <v>3.4489999999999998</v>
      </c>
      <c r="N65" t="s">
        <v>25</v>
      </c>
      <c r="P65" t="s">
        <v>30</v>
      </c>
      <c r="Q65">
        <v>39816</v>
      </c>
      <c r="R65">
        <v>86933.832266800004</v>
      </c>
      <c r="S65">
        <v>96859865.860499993</v>
      </c>
      <c r="T65">
        <v>62</v>
      </c>
    </row>
    <row r="66" spans="1:20" x14ac:dyDescent="0.2">
      <c r="A66">
        <v>187</v>
      </c>
      <c r="C66" t="s">
        <v>20</v>
      </c>
      <c r="D66">
        <v>107</v>
      </c>
      <c r="E66" t="s">
        <v>261</v>
      </c>
      <c r="F66" t="s">
        <v>261</v>
      </c>
      <c r="G66">
        <v>3</v>
      </c>
      <c r="H66" t="s">
        <v>262</v>
      </c>
      <c r="I66">
        <v>78</v>
      </c>
      <c r="J66" t="s">
        <v>263</v>
      </c>
      <c r="K66" t="s">
        <v>264</v>
      </c>
      <c r="L66">
        <v>6265796540</v>
      </c>
      <c r="M66">
        <v>2.8079999999999998</v>
      </c>
      <c r="N66" t="s">
        <v>25</v>
      </c>
      <c r="P66" t="s">
        <v>30</v>
      </c>
      <c r="Q66">
        <v>20116</v>
      </c>
      <c r="R66">
        <v>62002.390186299999</v>
      </c>
      <c r="S66">
        <v>79451041.423899993</v>
      </c>
      <c r="T66">
        <v>63</v>
      </c>
    </row>
    <row r="67" spans="1:20" x14ac:dyDescent="0.2">
      <c r="A67">
        <v>121</v>
      </c>
      <c r="C67" t="s">
        <v>20</v>
      </c>
      <c r="D67">
        <v>93</v>
      </c>
      <c r="E67" t="s">
        <v>265</v>
      </c>
      <c r="F67" t="s">
        <v>265</v>
      </c>
      <c r="G67">
        <v>2</v>
      </c>
      <c r="H67" t="s">
        <v>266</v>
      </c>
      <c r="I67">
        <v>85</v>
      </c>
      <c r="J67" t="s">
        <v>267</v>
      </c>
      <c r="K67" t="s">
        <v>268</v>
      </c>
      <c r="L67">
        <v>6269398400</v>
      </c>
      <c r="M67">
        <v>16.149999999999999</v>
      </c>
      <c r="N67" t="s">
        <v>25</v>
      </c>
      <c r="P67" t="s">
        <v>34</v>
      </c>
      <c r="Q67">
        <v>106098</v>
      </c>
      <c r="R67">
        <v>204519.30288500001</v>
      </c>
      <c r="S67">
        <v>447946015.52499998</v>
      </c>
      <c r="T67">
        <v>64</v>
      </c>
    </row>
    <row r="68" spans="1:20" x14ac:dyDescent="0.2">
      <c r="A68">
        <v>111</v>
      </c>
      <c r="C68" t="s">
        <v>20</v>
      </c>
      <c r="D68">
        <v>85</v>
      </c>
      <c r="E68" t="s">
        <v>269</v>
      </c>
      <c r="F68" t="s">
        <v>269</v>
      </c>
      <c r="G68">
        <v>2</v>
      </c>
      <c r="H68" t="s">
        <v>270</v>
      </c>
      <c r="I68">
        <v>26</v>
      </c>
      <c r="J68" t="s">
        <v>270</v>
      </c>
      <c r="K68" t="s">
        <v>271</v>
      </c>
      <c r="L68">
        <v>6265802001</v>
      </c>
      <c r="M68">
        <v>9.57</v>
      </c>
      <c r="N68" t="s">
        <v>25</v>
      </c>
      <c r="P68" t="s">
        <v>34</v>
      </c>
      <c r="Q68">
        <v>113475</v>
      </c>
      <c r="R68">
        <v>106723.73398999999</v>
      </c>
      <c r="S68">
        <v>268023179.71399999</v>
      </c>
      <c r="T68">
        <v>65</v>
      </c>
    </row>
    <row r="69" spans="1:20" x14ac:dyDescent="0.2">
      <c r="A69">
        <v>119</v>
      </c>
      <c r="C69" t="s">
        <v>20</v>
      </c>
      <c r="D69">
        <v>73</v>
      </c>
      <c r="E69" t="s">
        <v>272</v>
      </c>
      <c r="F69" t="s">
        <v>272</v>
      </c>
      <c r="G69">
        <v>2</v>
      </c>
      <c r="H69" t="s">
        <v>273</v>
      </c>
      <c r="I69">
        <v>63</v>
      </c>
      <c r="J69" t="s">
        <v>273</v>
      </c>
      <c r="K69" t="s">
        <v>274</v>
      </c>
      <c r="L69">
        <v>9096202311</v>
      </c>
      <c r="M69">
        <v>22.975000000000001</v>
      </c>
      <c r="N69" t="s">
        <v>25</v>
      </c>
      <c r="P69" t="s">
        <v>34</v>
      </c>
      <c r="Q69">
        <v>149058</v>
      </c>
      <c r="R69">
        <v>161355.25485900001</v>
      </c>
      <c r="S69">
        <v>640643299.60800004</v>
      </c>
      <c r="T69">
        <v>66</v>
      </c>
    </row>
    <row r="70" spans="1:20" x14ac:dyDescent="0.2">
      <c r="A70">
        <v>106</v>
      </c>
      <c r="C70" t="s">
        <v>20</v>
      </c>
      <c r="D70">
        <v>123</v>
      </c>
      <c r="E70" t="s">
        <v>275</v>
      </c>
      <c r="F70" t="s">
        <v>275</v>
      </c>
      <c r="G70">
        <v>2</v>
      </c>
      <c r="H70" t="s">
        <v>276</v>
      </c>
      <c r="I70">
        <v>55</v>
      </c>
      <c r="J70" t="s">
        <v>276</v>
      </c>
      <c r="K70" t="s">
        <v>277</v>
      </c>
      <c r="L70">
        <v>3238871200</v>
      </c>
      <c r="M70">
        <v>8.3719999999999999</v>
      </c>
      <c r="N70" t="s">
        <v>25</v>
      </c>
      <c r="P70" t="s">
        <v>34</v>
      </c>
      <c r="Q70">
        <v>62500</v>
      </c>
      <c r="R70">
        <v>99415.245602199997</v>
      </c>
      <c r="S70">
        <v>233317768.62</v>
      </c>
      <c r="T70">
        <v>67</v>
      </c>
    </row>
    <row r="71" spans="1:20" x14ac:dyDescent="0.2">
      <c r="A71">
        <v>87</v>
      </c>
      <c r="C71" t="s">
        <v>20</v>
      </c>
      <c r="D71">
        <v>92</v>
      </c>
      <c r="E71" t="s">
        <v>278</v>
      </c>
      <c r="F71" t="s">
        <v>278</v>
      </c>
      <c r="G71">
        <v>5</v>
      </c>
      <c r="H71" t="s">
        <v>279</v>
      </c>
      <c r="I71">
        <v>68</v>
      </c>
      <c r="J71" t="s">
        <v>280</v>
      </c>
      <c r="K71" t="s">
        <v>281</v>
      </c>
      <c r="L71">
        <v>6265692100</v>
      </c>
      <c r="M71">
        <v>4.9649999999999999</v>
      </c>
      <c r="N71" t="s">
        <v>25</v>
      </c>
      <c r="P71" t="s">
        <v>26</v>
      </c>
      <c r="Q71">
        <v>53764</v>
      </c>
      <c r="R71">
        <v>94459.097508000006</v>
      </c>
      <c r="S71">
        <v>144218438.73199999</v>
      </c>
      <c r="T71">
        <v>68</v>
      </c>
    </row>
    <row r="72" spans="1:20" x14ac:dyDescent="0.2">
      <c r="A72">
        <v>3</v>
      </c>
      <c r="C72" t="s">
        <v>20</v>
      </c>
      <c r="D72">
        <v>109</v>
      </c>
      <c r="E72" t="s">
        <v>282</v>
      </c>
      <c r="F72" t="s">
        <v>283</v>
      </c>
      <c r="G72">
        <v>4</v>
      </c>
      <c r="H72" t="s">
        <v>284</v>
      </c>
      <c r="I72">
        <v>36</v>
      </c>
      <c r="J72" t="s">
        <v>284</v>
      </c>
      <c r="K72" t="s">
        <v>285</v>
      </c>
      <c r="L72">
        <v>6263332211</v>
      </c>
      <c r="M72">
        <v>11.948</v>
      </c>
      <c r="N72" t="s">
        <v>25</v>
      </c>
      <c r="P72" t="s">
        <v>39</v>
      </c>
      <c r="Q72">
        <v>222</v>
      </c>
      <c r="R72">
        <v>366510.91436900001</v>
      </c>
      <c r="S72">
        <v>335668108.91100001</v>
      </c>
      <c r="T72">
        <v>69</v>
      </c>
    </row>
    <row r="73" spans="1:20" x14ac:dyDescent="0.2">
      <c r="A73">
        <v>102</v>
      </c>
      <c r="C73" t="s">
        <v>20</v>
      </c>
      <c r="D73">
        <v>218</v>
      </c>
      <c r="E73" t="s">
        <v>286</v>
      </c>
      <c r="F73" t="s">
        <v>286</v>
      </c>
      <c r="G73">
        <v>2</v>
      </c>
      <c r="H73" t="s">
        <v>287</v>
      </c>
      <c r="I73">
        <v>28</v>
      </c>
      <c r="J73" t="s">
        <v>287</v>
      </c>
      <c r="K73" t="s">
        <v>288</v>
      </c>
      <c r="L73">
        <v>3102179500</v>
      </c>
      <c r="M73">
        <v>5.9260000000000002</v>
      </c>
      <c r="N73" t="s">
        <v>25</v>
      </c>
      <c r="P73" t="s">
        <v>34</v>
      </c>
      <c r="Q73">
        <v>58829</v>
      </c>
      <c r="R73">
        <v>65943.389183499996</v>
      </c>
      <c r="S73">
        <v>163261920.167</v>
      </c>
      <c r="T73">
        <v>71</v>
      </c>
    </row>
    <row r="74" spans="1:20" x14ac:dyDescent="0.2">
      <c r="A74">
        <v>98</v>
      </c>
      <c r="C74" t="s">
        <v>20</v>
      </c>
      <c r="D74">
        <v>231</v>
      </c>
      <c r="E74" t="s">
        <v>289</v>
      </c>
      <c r="F74" t="s">
        <v>289</v>
      </c>
      <c r="G74">
        <v>3</v>
      </c>
      <c r="H74" t="s">
        <v>290</v>
      </c>
      <c r="I74">
        <v>82</v>
      </c>
      <c r="J74" t="s">
        <v>290</v>
      </c>
      <c r="K74" t="s">
        <v>291</v>
      </c>
      <c r="L74">
        <v>3103285310</v>
      </c>
      <c r="M74">
        <v>19.937999999999999</v>
      </c>
      <c r="N74" t="s">
        <v>25</v>
      </c>
      <c r="P74" t="s">
        <v>30</v>
      </c>
      <c r="Q74">
        <v>145438</v>
      </c>
      <c r="R74">
        <v>140096.310379</v>
      </c>
      <c r="S74">
        <v>573102034.89499998</v>
      </c>
      <c r="T74">
        <v>73</v>
      </c>
    </row>
    <row r="75" spans="1:20" x14ac:dyDescent="0.2">
      <c r="A75">
        <v>94</v>
      </c>
      <c r="C75" t="s">
        <v>20</v>
      </c>
      <c r="D75">
        <v>248</v>
      </c>
      <c r="E75" t="s">
        <v>292</v>
      </c>
      <c r="F75" t="s">
        <v>292</v>
      </c>
      <c r="G75">
        <v>4</v>
      </c>
      <c r="H75" t="s">
        <v>293</v>
      </c>
      <c r="I75">
        <v>67</v>
      </c>
      <c r="J75" t="s">
        <v>293</v>
      </c>
      <c r="K75" t="s">
        <v>294</v>
      </c>
      <c r="L75">
        <v>3103771577</v>
      </c>
      <c r="M75">
        <v>3.444</v>
      </c>
      <c r="N75" t="s">
        <v>25</v>
      </c>
      <c r="P75" t="s">
        <v>39</v>
      </c>
      <c r="Q75">
        <v>8067</v>
      </c>
      <c r="R75">
        <v>122700.24213300001</v>
      </c>
      <c r="S75">
        <v>100255574.06299999</v>
      </c>
      <c r="T75">
        <v>74</v>
      </c>
    </row>
    <row r="76" spans="1:20" x14ac:dyDescent="0.2">
      <c r="A76">
        <v>5</v>
      </c>
      <c r="C76" t="s">
        <v>20</v>
      </c>
      <c r="D76">
        <v>245</v>
      </c>
      <c r="E76" t="s">
        <v>295</v>
      </c>
      <c r="F76" t="s">
        <v>295</v>
      </c>
      <c r="G76">
        <v>5</v>
      </c>
      <c r="H76" t="s">
        <v>296</v>
      </c>
      <c r="I76">
        <v>47</v>
      </c>
      <c r="J76" t="s">
        <v>296</v>
      </c>
      <c r="K76" t="s">
        <v>297</v>
      </c>
      <c r="L76">
        <v>3103257110</v>
      </c>
      <c r="M76">
        <v>1.893</v>
      </c>
      <c r="N76" t="s">
        <v>25</v>
      </c>
      <c r="P76" t="s">
        <v>26</v>
      </c>
      <c r="Q76">
        <v>20256</v>
      </c>
      <c r="R76">
        <v>44930.344839099998</v>
      </c>
      <c r="S76">
        <v>53480714.070100002</v>
      </c>
      <c r="T76">
        <v>75</v>
      </c>
    </row>
    <row r="77" spans="1:20" x14ac:dyDescent="0.2">
      <c r="A77">
        <v>141</v>
      </c>
      <c r="C77" t="s">
        <v>20</v>
      </c>
      <c r="D77">
        <v>254</v>
      </c>
      <c r="E77" t="s">
        <v>298</v>
      </c>
      <c r="F77" t="s">
        <v>298</v>
      </c>
      <c r="G77">
        <v>9</v>
      </c>
      <c r="H77" t="s">
        <v>299</v>
      </c>
      <c r="I77">
        <v>49</v>
      </c>
      <c r="J77" t="s">
        <v>300</v>
      </c>
      <c r="K77" t="s">
        <v>301</v>
      </c>
      <c r="L77">
        <v>2134852121</v>
      </c>
      <c r="M77">
        <v>468.85199999999998</v>
      </c>
      <c r="N77" t="s">
        <v>25</v>
      </c>
      <c r="P77" t="s">
        <v>302</v>
      </c>
      <c r="Q77">
        <v>3792622</v>
      </c>
      <c r="R77">
        <v>1804040.80473</v>
      </c>
      <c r="S77">
        <v>13188389254.1</v>
      </c>
      <c r="T77">
        <v>76</v>
      </c>
    </row>
    <row r="78" spans="1:20" x14ac:dyDescent="0.2">
      <c r="A78">
        <v>107</v>
      </c>
      <c r="C78" t="s">
        <v>20</v>
      </c>
      <c r="D78">
        <v>171</v>
      </c>
      <c r="E78" t="s">
        <v>303</v>
      </c>
      <c r="F78" t="s">
        <v>303</v>
      </c>
      <c r="G78">
        <v>5</v>
      </c>
      <c r="H78" t="s">
        <v>304</v>
      </c>
      <c r="I78">
        <v>62</v>
      </c>
      <c r="J78" t="s">
        <v>305</v>
      </c>
      <c r="K78" t="s">
        <v>306</v>
      </c>
      <c r="L78">
        <v>5629422000</v>
      </c>
      <c r="M78">
        <v>8.6669999999999998</v>
      </c>
      <c r="N78" t="s">
        <v>25</v>
      </c>
      <c r="P78" t="s">
        <v>26</v>
      </c>
      <c r="Q78">
        <v>62942</v>
      </c>
      <c r="R78">
        <v>95345.067264500001</v>
      </c>
      <c r="S78">
        <v>248302335.79899999</v>
      </c>
      <c r="T78">
        <v>77</v>
      </c>
    </row>
    <row r="79" spans="1:20" x14ac:dyDescent="0.2">
      <c r="A79">
        <v>86</v>
      </c>
      <c r="C79" t="s">
        <v>20</v>
      </c>
      <c r="D79">
        <v>44</v>
      </c>
      <c r="E79" t="s">
        <v>307</v>
      </c>
      <c r="F79" t="s">
        <v>307</v>
      </c>
      <c r="G79">
        <v>5</v>
      </c>
      <c r="H79" t="s">
        <v>308</v>
      </c>
      <c r="I79">
        <v>69</v>
      </c>
      <c r="J79" t="s">
        <v>309</v>
      </c>
      <c r="K79" t="s">
        <v>310</v>
      </c>
      <c r="L79">
        <v>9093946200</v>
      </c>
      <c r="M79">
        <v>15.358000000000001</v>
      </c>
      <c r="N79" t="s">
        <v>25</v>
      </c>
      <c r="P79" t="s">
        <v>26</v>
      </c>
      <c r="Q79">
        <v>33371</v>
      </c>
      <c r="R79">
        <v>170606.610075</v>
      </c>
      <c r="S79">
        <v>429676093.98500001</v>
      </c>
      <c r="T79">
        <v>78</v>
      </c>
    </row>
    <row r="80" spans="1:20" x14ac:dyDescent="0.2">
      <c r="A80">
        <v>113</v>
      </c>
      <c r="C80" t="s">
        <v>20</v>
      </c>
      <c r="D80">
        <v>111</v>
      </c>
      <c r="E80" t="s">
        <v>311</v>
      </c>
      <c r="F80" t="s">
        <v>311</v>
      </c>
      <c r="G80">
        <v>5</v>
      </c>
      <c r="H80" t="s">
        <v>312</v>
      </c>
      <c r="I80">
        <v>84</v>
      </c>
      <c r="J80" t="s">
        <v>312</v>
      </c>
      <c r="K80" t="s">
        <v>313</v>
      </c>
      <c r="L80">
        <v>9095957543</v>
      </c>
      <c r="M80">
        <v>8.6110000000000007</v>
      </c>
      <c r="N80" t="s">
        <v>25</v>
      </c>
      <c r="P80" t="s">
        <v>26</v>
      </c>
      <c r="Q80">
        <v>29172</v>
      </c>
      <c r="R80">
        <v>91654.894738999996</v>
      </c>
      <c r="S80">
        <v>250344937.602</v>
      </c>
      <c r="T80">
        <v>79</v>
      </c>
    </row>
    <row r="81" spans="1:20" x14ac:dyDescent="0.2">
      <c r="A81">
        <v>243</v>
      </c>
      <c r="C81" t="s">
        <v>20</v>
      </c>
      <c r="D81">
        <v>170</v>
      </c>
      <c r="E81" t="s">
        <v>314</v>
      </c>
      <c r="F81" t="s">
        <v>314</v>
      </c>
      <c r="G81">
        <v>2</v>
      </c>
      <c r="H81" t="s">
        <v>315</v>
      </c>
      <c r="I81">
        <v>88</v>
      </c>
      <c r="J81" t="s">
        <v>316</v>
      </c>
      <c r="K81" t="s">
        <v>317</v>
      </c>
      <c r="L81">
        <v>5629458200</v>
      </c>
      <c r="M81">
        <v>14.396000000000001</v>
      </c>
      <c r="N81" t="s">
        <v>25</v>
      </c>
      <c r="P81" t="s">
        <v>34</v>
      </c>
      <c r="Q81">
        <v>85331</v>
      </c>
      <c r="R81">
        <v>163332.24200999999</v>
      </c>
      <c r="S81">
        <v>408709576.80800003</v>
      </c>
      <c r="T81">
        <v>80</v>
      </c>
    </row>
    <row r="82" spans="1:20" x14ac:dyDescent="0.2">
      <c r="A82">
        <v>231</v>
      </c>
      <c r="C82" t="s">
        <v>20</v>
      </c>
      <c r="D82">
        <v>19</v>
      </c>
      <c r="E82" t="s">
        <v>318</v>
      </c>
      <c r="F82" t="s">
        <v>318</v>
      </c>
      <c r="G82">
        <v>2</v>
      </c>
      <c r="H82" t="s">
        <v>319</v>
      </c>
      <c r="I82">
        <v>73</v>
      </c>
      <c r="J82" t="s">
        <v>320</v>
      </c>
      <c r="K82" t="s">
        <v>321</v>
      </c>
      <c r="L82">
        <v>6612592489</v>
      </c>
      <c r="M82">
        <v>52.317</v>
      </c>
      <c r="N82" t="s">
        <v>25</v>
      </c>
      <c r="P82" t="s">
        <v>34</v>
      </c>
      <c r="Q82">
        <v>176320</v>
      </c>
      <c r="R82">
        <v>9495.8474231300006</v>
      </c>
      <c r="S82">
        <v>2352060.3279900001</v>
      </c>
      <c r="T82">
        <v>81</v>
      </c>
    </row>
    <row r="83" spans="1:20" x14ac:dyDescent="0.2">
      <c r="A83">
        <v>70</v>
      </c>
      <c r="C83" t="s">
        <v>20</v>
      </c>
      <c r="D83">
        <v>215</v>
      </c>
      <c r="E83" t="s">
        <v>322</v>
      </c>
      <c r="F83" t="s">
        <v>322</v>
      </c>
      <c r="G83">
        <v>3</v>
      </c>
      <c r="H83" t="s">
        <v>323</v>
      </c>
      <c r="I83">
        <v>41</v>
      </c>
      <c r="J83" t="s">
        <v>324</v>
      </c>
      <c r="K83" t="s">
        <v>325</v>
      </c>
      <c r="L83">
        <v>5629430131</v>
      </c>
      <c r="M83">
        <v>7.7779999999999996</v>
      </c>
      <c r="N83" t="s">
        <v>25</v>
      </c>
      <c r="P83" t="s">
        <v>30</v>
      </c>
      <c r="Q83">
        <v>48527</v>
      </c>
      <c r="R83">
        <v>79824.877705399995</v>
      </c>
      <c r="S83">
        <v>218806115.373</v>
      </c>
      <c r="T83">
        <v>82</v>
      </c>
    </row>
    <row r="84" spans="1:20" x14ac:dyDescent="0.2">
      <c r="A84">
        <v>195</v>
      </c>
      <c r="C84" t="s">
        <v>20</v>
      </c>
      <c r="D84">
        <v>195</v>
      </c>
      <c r="E84" t="s">
        <v>326</v>
      </c>
      <c r="F84" t="s">
        <v>326</v>
      </c>
      <c r="G84">
        <v>3</v>
      </c>
      <c r="H84" t="s">
        <v>327</v>
      </c>
      <c r="I84">
        <v>40</v>
      </c>
      <c r="J84" t="s">
        <v>328</v>
      </c>
      <c r="K84" t="s">
        <v>329</v>
      </c>
      <c r="L84">
        <v>5626946302</v>
      </c>
      <c r="M84">
        <v>6.3940000000000001</v>
      </c>
      <c r="N84" t="s">
        <v>25</v>
      </c>
      <c r="P84" t="s">
        <v>30</v>
      </c>
      <c r="Q84">
        <v>5325</v>
      </c>
      <c r="R84">
        <v>69895.083692600005</v>
      </c>
      <c r="S84">
        <v>171716497.65000001</v>
      </c>
      <c r="T84">
        <v>83</v>
      </c>
    </row>
    <row r="85" spans="1:20" x14ac:dyDescent="0.2">
      <c r="A85">
        <v>105</v>
      </c>
      <c r="C85" t="s">
        <v>20</v>
      </c>
      <c r="D85">
        <v>197</v>
      </c>
      <c r="E85" t="s">
        <v>330</v>
      </c>
      <c r="F85" t="s">
        <v>330</v>
      </c>
      <c r="G85">
        <v>3</v>
      </c>
      <c r="H85" t="s">
        <v>331</v>
      </c>
      <c r="I85">
        <v>24</v>
      </c>
      <c r="J85" t="s">
        <v>332</v>
      </c>
      <c r="K85" t="s">
        <v>333</v>
      </c>
      <c r="L85">
        <v>5629047274</v>
      </c>
      <c r="M85">
        <v>12.698</v>
      </c>
      <c r="N85" t="s">
        <v>25</v>
      </c>
      <c r="P85" t="s">
        <v>30</v>
      </c>
      <c r="Q85">
        <v>111772</v>
      </c>
      <c r="R85">
        <v>90480.466768900005</v>
      </c>
      <c r="S85">
        <v>350381669.90600002</v>
      </c>
      <c r="T85">
        <v>84</v>
      </c>
    </row>
    <row r="86" spans="1:20" x14ac:dyDescent="0.2">
      <c r="A86">
        <v>89</v>
      </c>
      <c r="C86" t="s">
        <v>20</v>
      </c>
      <c r="D86">
        <v>196</v>
      </c>
      <c r="E86" t="s">
        <v>334</v>
      </c>
      <c r="F86" t="s">
        <v>334</v>
      </c>
      <c r="G86">
        <v>4</v>
      </c>
      <c r="H86" t="s">
        <v>335</v>
      </c>
      <c r="I86">
        <v>74</v>
      </c>
      <c r="J86" t="s">
        <v>336</v>
      </c>
      <c r="K86" t="s">
        <v>337</v>
      </c>
      <c r="L86">
        <v>5628680511</v>
      </c>
      <c r="M86">
        <v>8.7210000000000001</v>
      </c>
      <c r="N86" t="s">
        <v>25</v>
      </c>
      <c r="P86" t="s">
        <v>39</v>
      </c>
      <c r="Q86">
        <v>16223</v>
      </c>
      <c r="R86">
        <v>157492.085888</v>
      </c>
      <c r="S86">
        <v>247463970.796</v>
      </c>
      <c r="T86">
        <v>85</v>
      </c>
    </row>
    <row r="87" spans="1:20" x14ac:dyDescent="0.2">
      <c r="A87">
        <v>110</v>
      </c>
      <c r="C87" t="s">
        <v>20</v>
      </c>
      <c r="D87">
        <v>173</v>
      </c>
      <c r="E87" t="s">
        <v>338</v>
      </c>
      <c r="F87" t="s">
        <v>338</v>
      </c>
      <c r="G87">
        <v>6</v>
      </c>
      <c r="H87" t="s">
        <v>339</v>
      </c>
      <c r="I87">
        <v>18</v>
      </c>
      <c r="J87" t="s">
        <v>340</v>
      </c>
      <c r="K87" t="s">
        <v>341</v>
      </c>
      <c r="L87">
        <v>3237224805</v>
      </c>
      <c r="M87">
        <v>6.5469999999999997</v>
      </c>
      <c r="N87" t="s">
        <v>25</v>
      </c>
      <c r="P87" t="s">
        <v>72</v>
      </c>
      <c r="Q87">
        <v>12823</v>
      </c>
      <c r="R87">
        <v>93329.535293399997</v>
      </c>
      <c r="S87">
        <v>182712860.69499999</v>
      </c>
      <c r="T87">
        <v>86</v>
      </c>
    </row>
    <row r="88" spans="1:20" x14ac:dyDescent="0.2">
      <c r="A88">
        <v>50</v>
      </c>
      <c r="C88" t="s">
        <v>20</v>
      </c>
      <c r="D88">
        <v>103</v>
      </c>
      <c r="E88" t="s">
        <v>342</v>
      </c>
      <c r="F88" t="s">
        <v>342</v>
      </c>
      <c r="G88">
        <v>3</v>
      </c>
      <c r="H88" t="s">
        <v>343</v>
      </c>
      <c r="I88">
        <v>56</v>
      </c>
      <c r="J88" t="s">
        <v>343</v>
      </c>
      <c r="K88" t="s">
        <v>344</v>
      </c>
      <c r="L88">
        <v>6263071458</v>
      </c>
      <c r="M88">
        <v>7.7290000000000001</v>
      </c>
      <c r="N88" t="s">
        <v>25</v>
      </c>
      <c r="P88" t="s">
        <v>30</v>
      </c>
      <c r="Q88">
        <v>60269</v>
      </c>
      <c r="R88">
        <v>79753.324661100007</v>
      </c>
      <c r="S88">
        <v>215697904.84099999</v>
      </c>
      <c r="T88">
        <v>87</v>
      </c>
    </row>
    <row r="89" spans="1:20" x14ac:dyDescent="0.2">
      <c r="A89">
        <v>36</v>
      </c>
      <c r="C89" t="s">
        <v>20</v>
      </c>
      <c r="D89">
        <v>234</v>
      </c>
      <c r="E89" t="s">
        <v>345</v>
      </c>
      <c r="F89" t="s">
        <v>345</v>
      </c>
      <c r="G89">
        <v>4</v>
      </c>
      <c r="H89" t="s">
        <v>346</v>
      </c>
      <c r="I89">
        <v>4</v>
      </c>
      <c r="J89" t="s">
        <v>346</v>
      </c>
      <c r="K89" t="s">
        <v>347</v>
      </c>
      <c r="L89">
        <v>5628656262</v>
      </c>
      <c r="M89">
        <v>1.6140000000000001</v>
      </c>
      <c r="N89" t="s">
        <v>25</v>
      </c>
      <c r="P89" t="s">
        <v>39</v>
      </c>
      <c r="Q89">
        <v>16522</v>
      </c>
      <c r="R89">
        <v>40931.115722100003</v>
      </c>
      <c r="S89">
        <v>45207309.638700001</v>
      </c>
      <c r="T89">
        <v>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9C7CB-806F-E540-84DB-0CCE83A2F2BF}">
  <dimension ref="A1:J273"/>
  <sheetViews>
    <sheetView workbookViewId="0">
      <selection activeCell="B273" sqref="B273"/>
    </sheetView>
  </sheetViews>
  <sheetFormatPr baseColWidth="10" defaultRowHeight="16" x14ac:dyDescent="0.2"/>
  <cols>
    <col min="1" max="2" width="35.33203125" bestFit="1" customWidth="1"/>
    <col min="3" max="3" width="9.5" bestFit="1" customWidth="1"/>
    <col min="4" max="4" width="255.83203125" bestFit="1" customWidth="1"/>
    <col min="5" max="5" width="31.33203125" bestFit="1" customWidth="1"/>
    <col min="6" max="6" width="12.1640625" bestFit="1" customWidth="1"/>
    <col min="7" max="7" width="18" bestFit="1" customWidth="1"/>
    <col min="8" max="8" width="21.83203125" bestFit="1" customWidth="1"/>
    <col min="9" max="9" width="84.1640625" bestFit="1" customWidth="1"/>
    <col min="10" max="10" width="9.6640625" bestFit="1" customWidth="1"/>
  </cols>
  <sheetData>
    <row r="1" spans="1:10" x14ac:dyDescent="0.2">
      <c r="A1" t="s">
        <v>348</v>
      </c>
      <c r="B1" t="s">
        <v>349</v>
      </c>
      <c r="C1" t="s">
        <v>1</v>
      </c>
      <c r="D1" t="s">
        <v>350</v>
      </c>
      <c r="E1" t="s">
        <v>351</v>
      </c>
      <c r="F1" t="s">
        <v>352</v>
      </c>
      <c r="G1" t="s">
        <v>353</v>
      </c>
      <c r="H1" t="s">
        <v>354</v>
      </c>
      <c r="I1" t="s">
        <v>355</v>
      </c>
      <c r="J1" t="s">
        <v>19</v>
      </c>
    </row>
    <row r="2" spans="1:10" x14ac:dyDescent="0.2">
      <c r="A2" t="s">
        <v>356</v>
      </c>
      <c r="B2" t="s">
        <v>206</v>
      </c>
      <c r="D2" t="s">
        <v>357</v>
      </c>
      <c r="E2" t="s">
        <v>358</v>
      </c>
      <c r="F2">
        <v>52.100367320499998</v>
      </c>
      <c r="G2" t="s">
        <v>359</v>
      </c>
      <c r="H2" t="s">
        <v>360</v>
      </c>
      <c r="I2" t="s">
        <v>361</v>
      </c>
      <c r="J2">
        <v>10</v>
      </c>
    </row>
    <row r="3" spans="1:10" x14ac:dyDescent="0.2">
      <c r="A3" t="s">
        <v>362</v>
      </c>
      <c r="B3" t="s">
        <v>363</v>
      </c>
      <c r="D3" t="s">
        <v>364</v>
      </c>
      <c r="E3" t="s">
        <v>358</v>
      </c>
      <c r="F3">
        <v>0.48633216453299999</v>
      </c>
      <c r="G3" t="s">
        <v>365</v>
      </c>
      <c r="H3" t="s">
        <v>366</v>
      </c>
      <c r="I3" t="s">
        <v>367</v>
      </c>
      <c r="J3">
        <v>27</v>
      </c>
    </row>
    <row r="4" spans="1:10" x14ac:dyDescent="0.2">
      <c r="A4" t="s">
        <v>368</v>
      </c>
      <c r="B4" t="s">
        <v>369</v>
      </c>
      <c r="D4" t="s">
        <v>370</v>
      </c>
      <c r="E4" t="s">
        <v>358</v>
      </c>
      <c r="F4">
        <v>1.1340388233700001</v>
      </c>
      <c r="G4" t="s">
        <v>365</v>
      </c>
      <c r="H4" t="s">
        <v>371</v>
      </c>
      <c r="I4" t="s">
        <v>372</v>
      </c>
      <c r="J4">
        <v>100</v>
      </c>
    </row>
    <row r="5" spans="1:10" x14ac:dyDescent="0.2">
      <c r="A5" t="s">
        <v>373</v>
      </c>
      <c r="B5" t="s">
        <v>374</v>
      </c>
      <c r="D5" t="s">
        <v>375</v>
      </c>
      <c r="E5" t="s">
        <v>358</v>
      </c>
      <c r="F5">
        <v>192.702636576</v>
      </c>
      <c r="G5" t="s">
        <v>376</v>
      </c>
      <c r="H5" t="s">
        <v>377</v>
      </c>
      <c r="I5" t="s">
        <v>378</v>
      </c>
      <c r="J5">
        <v>171</v>
      </c>
    </row>
    <row r="6" spans="1:10" x14ac:dyDescent="0.2">
      <c r="A6" t="s">
        <v>379</v>
      </c>
      <c r="B6" t="s">
        <v>380</v>
      </c>
      <c r="D6" t="s">
        <v>381</v>
      </c>
      <c r="E6" t="s">
        <v>358</v>
      </c>
      <c r="F6">
        <v>1.84679077622</v>
      </c>
      <c r="G6" t="s">
        <v>365</v>
      </c>
      <c r="H6" t="s">
        <v>371</v>
      </c>
      <c r="I6" t="s">
        <v>382</v>
      </c>
      <c r="J6">
        <v>201</v>
      </c>
    </row>
    <row r="7" spans="1:10" x14ac:dyDescent="0.2">
      <c r="A7" t="s">
        <v>383</v>
      </c>
      <c r="B7" t="s">
        <v>384</v>
      </c>
      <c r="D7" t="s">
        <v>385</v>
      </c>
      <c r="E7" t="s">
        <v>358</v>
      </c>
      <c r="F7">
        <v>9.4239241976100008</v>
      </c>
      <c r="G7" t="s">
        <v>365</v>
      </c>
      <c r="H7" t="s">
        <v>386</v>
      </c>
      <c r="I7" t="s">
        <v>387</v>
      </c>
      <c r="J7">
        <v>202</v>
      </c>
    </row>
    <row r="8" spans="1:10" x14ac:dyDescent="0.2">
      <c r="A8" t="s">
        <v>388</v>
      </c>
      <c r="B8" t="s">
        <v>389</v>
      </c>
      <c r="D8" s="1" t="s">
        <v>390</v>
      </c>
      <c r="E8" t="s">
        <v>358</v>
      </c>
      <c r="F8">
        <v>2.75429310607</v>
      </c>
      <c r="G8" t="s">
        <v>365</v>
      </c>
      <c r="H8" t="s">
        <v>391</v>
      </c>
      <c r="I8" t="s">
        <v>392</v>
      </c>
      <c r="J8">
        <v>203</v>
      </c>
    </row>
    <row r="9" spans="1:10" x14ac:dyDescent="0.2">
      <c r="A9" t="s">
        <v>393</v>
      </c>
      <c r="B9" t="s">
        <v>394</v>
      </c>
      <c r="D9" t="s">
        <v>395</v>
      </c>
      <c r="E9" t="s">
        <v>358</v>
      </c>
      <c r="F9">
        <v>192.960465064</v>
      </c>
      <c r="G9" t="s">
        <v>376</v>
      </c>
      <c r="H9" t="s">
        <v>396</v>
      </c>
      <c r="I9" t="s">
        <v>397</v>
      </c>
      <c r="J9">
        <v>205</v>
      </c>
    </row>
    <row r="10" spans="1:10" x14ac:dyDescent="0.2">
      <c r="A10" t="s">
        <v>398</v>
      </c>
      <c r="B10" t="s">
        <v>399</v>
      </c>
      <c r="D10" t="s">
        <v>400</v>
      </c>
      <c r="E10" t="s">
        <v>358</v>
      </c>
      <c r="F10">
        <v>1.19252997439</v>
      </c>
      <c r="G10" t="s">
        <v>365</v>
      </c>
      <c r="H10" t="s">
        <v>371</v>
      </c>
      <c r="I10" t="s">
        <v>401</v>
      </c>
      <c r="J10">
        <v>28</v>
      </c>
    </row>
    <row r="11" spans="1:10" x14ac:dyDescent="0.2">
      <c r="A11" t="s">
        <v>402</v>
      </c>
      <c r="B11" t="s">
        <v>403</v>
      </c>
      <c r="D11" t="s">
        <v>404</v>
      </c>
      <c r="E11" t="s">
        <v>358</v>
      </c>
      <c r="F11">
        <v>1.5179795569800001</v>
      </c>
      <c r="G11" t="s">
        <v>365</v>
      </c>
      <c r="H11" t="s">
        <v>366</v>
      </c>
      <c r="I11" t="s">
        <v>405</v>
      </c>
      <c r="J11">
        <v>218</v>
      </c>
    </row>
    <row r="12" spans="1:10" x14ac:dyDescent="0.2">
      <c r="A12" t="s">
        <v>406</v>
      </c>
      <c r="B12" t="s">
        <v>407</v>
      </c>
      <c r="D12" t="s">
        <v>408</v>
      </c>
      <c r="E12" t="s">
        <v>358</v>
      </c>
      <c r="F12">
        <v>11.8870540287</v>
      </c>
      <c r="G12" t="s">
        <v>376</v>
      </c>
      <c r="H12" t="s">
        <v>409</v>
      </c>
      <c r="I12" t="s">
        <v>410</v>
      </c>
      <c r="J12">
        <v>35</v>
      </c>
    </row>
    <row r="13" spans="1:10" x14ac:dyDescent="0.2">
      <c r="A13" t="s">
        <v>411</v>
      </c>
      <c r="B13" t="s">
        <v>202</v>
      </c>
      <c r="D13" t="s">
        <v>412</v>
      </c>
      <c r="E13" t="s">
        <v>358</v>
      </c>
      <c r="F13">
        <v>9.51248700913</v>
      </c>
      <c r="G13" t="s">
        <v>359</v>
      </c>
      <c r="H13" t="s">
        <v>360</v>
      </c>
      <c r="I13" t="s">
        <v>413</v>
      </c>
      <c r="J13">
        <v>9</v>
      </c>
    </row>
    <row r="14" spans="1:10" x14ac:dyDescent="0.2">
      <c r="A14" t="s">
        <v>414</v>
      </c>
      <c r="B14" t="s">
        <v>141</v>
      </c>
      <c r="D14" t="s">
        <v>415</v>
      </c>
      <c r="E14" t="s">
        <v>358</v>
      </c>
      <c r="F14">
        <v>3.0346665528700001</v>
      </c>
      <c r="G14" t="s">
        <v>359</v>
      </c>
      <c r="H14" t="s">
        <v>416</v>
      </c>
      <c r="I14" t="s">
        <v>417</v>
      </c>
      <c r="J14">
        <v>40</v>
      </c>
    </row>
    <row r="15" spans="1:10" x14ac:dyDescent="0.2">
      <c r="A15" t="s">
        <v>418</v>
      </c>
      <c r="B15" t="s">
        <v>419</v>
      </c>
      <c r="D15" t="s">
        <v>420</v>
      </c>
      <c r="E15" t="s">
        <v>358</v>
      </c>
      <c r="F15">
        <v>2.9484589274299999</v>
      </c>
      <c r="G15" t="s">
        <v>376</v>
      </c>
      <c r="H15" t="s">
        <v>409</v>
      </c>
      <c r="I15" t="s">
        <v>421</v>
      </c>
      <c r="J15">
        <v>1</v>
      </c>
    </row>
    <row r="16" spans="1:10" x14ac:dyDescent="0.2">
      <c r="A16" t="s">
        <v>422</v>
      </c>
      <c r="B16" t="s">
        <v>423</v>
      </c>
      <c r="D16" t="s">
        <v>424</v>
      </c>
      <c r="E16" t="s">
        <v>358</v>
      </c>
      <c r="F16">
        <v>1.01155085149</v>
      </c>
      <c r="G16" t="s">
        <v>376</v>
      </c>
      <c r="H16" t="s">
        <v>409</v>
      </c>
      <c r="I16" t="s">
        <v>425</v>
      </c>
      <c r="J16">
        <v>2</v>
      </c>
    </row>
    <row r="17" spans="1:10" x14ac:dyDescent="0.2">
      <c r="A17" t="s">
        <v>426</v>
      </c>
      <c r="B17" t="s">
        <v>427</v>
      </c>
      <c r="D17" t="s">
        <v>428</v>
      </c>
      <c r="E17" t="s">
        <v>358</v>
      </c>
      <c r="F17">
        <v>2.1827423172799998</v>
      </c>
      <c r="G17" t="s">
        <v>376</v>
      </c>
      <c r="H17" t="s">
        <v>409</v>
      </c>
      <c r="I17" t="s">
        <v>429</v>
      </c>
      <c r="J17">
        <v>3</v>
      </c>
    </row>
    <row r="18" spans="1:10" x14ac:dyDescent="0.2">
      <c r="A18" t="s">
        <v>430</v>
      </c>
      <c r="B18" t="s">
        <v>138</v>
      </c>
      <c r="D18" t="s">
        <v>431</v>
      </c>
      <c r="E18" t="s">
        <v>358</v>
      </c>
      <c r="F18">
        <v>9.1226829994899994</v>
      </c>
      <c r="G18" t="s">
        <v>359</v>
      </c>
      <c r="H18" t="s">
        <v>391</v>
      </c>
      <c r="I18" t="s">
        <v>432</v>
      </c>
      <c r="J18">
        <v>8</v>
      </c>
    </row>
    <row r="19" spans="1:10" x14ac:dyDescent="0.2">
      <c r="A19" t="s">
        <v>433</v>
      </c>
      <c r="B19" t="s">
        <v>182</v>
      </c>
      <c r="D19" t="s">
        <v>434</v>
      </c>
      <c r="E19" t="s">
        <v>358</v>
      </c>
      <c r="F19">
        <v>7.6040264999799998</v>
      </c>
      <c r="G19" t="s">
        <v>359</v>
      </c>
      <c r="H19" t="s">
        <v>409</v>
      </c>
      <c r="I19" t="s">
        <v>435</v>
      </c>
      <c r="J19">
        <v>4</v>
      </c>
    </row>
    <row r="20" spans="1:10" x14ac:dyDescent="0.2">
      <c r="A20" t="s">
        <v>436</v>
      </c>
      <c r="B20" t="s">
        <v>437</v>
      </c>
      <c r="D20" t="s">
        <v>438</v>
      </c>
      <c r="E20" t="s">
        <v>358</v>
      </c>
      <c r="F20">
        <v>2.4526483285</v>
      </c>
      <c r="G20" t="s">
        <v>365</v>
      </c>
      <c r="H20" t="s">
        <v>439</v>
      </c>
      <c r="I20" t="s">
        <v>440</v>
      </c>
      <c r="J20">
        <v>5</v>
      </c>
    </row>
    <row r="21" spans="1:10" x14ac:dyDescent="0.2">
      <c r="A21" t="s">
        <v>441</v>
      </c>
      <c r="B21" t="s">
        <v>442</v>
      </c>
      <c r="D21" t="s">
        <v>443</v>
      </c>
      <c r="E21" t="s">
        <v>358</v>
      </c>
      <c r="F21">
        <v>0.83435922573700005</v>
      </c>
      <c r="G21" t="s">
        <v>376</v>
      </c>
      <c r="H21" t="s">
        <v>416</v>
      </c>
      <c r="I21" t="s">
        <v>444</v>
      </c>
      <c r="J21">
        <v>6</v>
      </c>
    </row>
    <row r="22" spans="1:10" x14ac:dyDescent="0.2">
      <c r="A22" t="s">
        <v>445</v>
      </c>
      <c r="B22" t="s">
        <v>446</v>
      </c>
      <c r="D22" t="s">
        <v>447</v>
      </c>
      <c r="E22" t="s">
        <v>358</v>
      </c>
      <c r="F22">
        <v>0.64066641217700004</v>
      </c>
      <c r="G22" t="s">
        <v>365</v>
      </c>
      <c r="H22" t="s">
        <v>371</v>
      </c>
      <c r="I22" t="s">
        <v>448</v>
      </c>
      <c r="J22">
        <v>41</v>
      </c>
    </row>
    <row r="23" spans="1:10" x14ac:dyDescent="0.2">
      <c r="A23" t="s">
        <v>449</v>
      </c>
      <c r="B23" t="s">
        <v>282</v>
      </c>
      <c r="D23" t="s">
        <v>450</v>
      </c>
      <c r="E23" t="s">
        <v>358</v>
      </c>
      <c r="F23">
        <v>12.3503569476</v>
      </c>
      <c r="G23" t="s">
        <v>359</v>
      </c>
      <c r="H23" t="s">
        <v>409</v>
      </c>
      <c r="I23" t="s">
        <v>451</v>
      </c>
      <c r="J23">
        <v>7</v>
      </c>
    </row>
    <row r="24" spans="1:10" x14ac:dyDescent="0.2">
      <c r="A24" t="s">
        <v>452</v>
      </c>
      <c r="B24" t="s">
        <v>453</v>
      </c>
      <c r="D24" t="s">
        <v>454</v>
      </c>
      <c r="E24" t="s">
        <v>358</v>
      </c>
      <c r="F24">
        <v>1.2153792998499999</v>
      </c>
      <c r="G24" t="s">
        <v>376</v>
      </c>
      <c r="H24" t="s">
        <v>409</v>
      </c>
      <c r="I24" t="s">
        <v>455</v>
      </c>
      <c r="J24">
        <v>11</v>
      </c>
    </row>
    <row r="25" spans="1:10" x14ac:dyDescent="0.2">
      <c r="A25" t="s">
        <v>456</v>
      </c>
      <c r="B25" t="s">
        <v>249</v>
      </c>
      <c r="D25" s="1" t="s">
        <v>457</v>
      </c>
      <c r="E25" t="s">
        <v>358</v>
      </c>
      <c r="F25">
        <v>9.7637593861099994</v>
      </c>
      <c r="G25" t="s">
        <v>359</v>
      </c>
      <c r="H25" t="s">
        <v>416</v>
      </c>
      <c r="I25" t="s">
        <v>458</v>
      </c>
      <c r="J25">
        <v>12</v>
      </c>
    </row>
    <row r="26" spans="1:10" x14ac:dyDescent="0.2">
      <c r="A26" t="s">
        <v>459</v>
      </c>
      <c r="B26" t="s">
        <v>127</v>
      </c>
      <c r="D26" t="s">
        <v>460</v>
      </c>
      <c r="E26" t="s">
        <v>358</v>
      </c>
      <c r="F26">
        <v>13.929961967400001</v>
      </c>
      <c r="G26" t="s">
        <v>359</v>
      </c>
      <c r="H26" t="s">
        <v>409</v>
      </c>
      <c r="I26" t="s">
        <v>461</v>
      </c>
      <c r="J26">
        <v>13</v>
      </c>
    </row>
    <row r="27" spans="1:10" x14ac:dyDescent="0.2">
      <c r="A27" t="s">
        <v>462</v>
      </c>
      <c r="B27" t="s">
        <v>463</v>
      </c>
      <c r="D27" t="s">
        <v>464</v>
      </c>
      <c r="E27" t="s">
        <v>358</v>
      </c>
      <c r="F27">
        <v>0.794341836932</v>
      </c>
      <c r="G27" t="s">
        <v>365</v>
      </c>
      <c r="H27" t="s">
        <v>439</v>
      </c>
      <c r="I27" t="s">
        <v>465</v>
      </c>
      <c r="J27">
        <v>42</v>
      </c>
    </row>
    <row r="28" spans="1:10" x14ac:dyDescent="0.2">
      <c r="A28" t="s">
        <v>466</v>
      </c>
      <c r="B28" t="s">
        <v>467</v>
      </c>
      <c r="D28" t="s">
        <v>468</v>
      </c>
      <c r="E28" t="s">
        <v>358</v>
      </c>
      <c r="F28">
        <v>1.4190025230100001</v>
      </c>
      <c r="G28" t="s">
        <v>376</v>
      </c>
      <c r="H28" t="s">
        <v>409</v>
      </c>
      <c r="I28" t="s">
        <v>469</v>
      </c>
      <c r="J28">
        <v>14</v>
      </c>
    </row>
    <row r="29" spans="1:10" x14ac:dyDescent="0.2">
      <c r="A29" t="s">
        <v>470</v>
      </c>
      <c r="B29" t="s">
        <v>471</v>
      </c>
      <c r="D29" t="s">
        <v>472</v>
      </c>
      <c r="E29" t="s">
        <v>358</v>
      </c>
      <c r="F29">
        <v>229.89337376</v>
      </c>
      <c r="G29" t="s">
        <v>376</v>
      </c>
      <c r="H29" t="s">
        <v>473</v>
      </c>
      <c r="I29" t="s">
        <v>474</v>
      </c>
      <c r="J29">
        <v>15</v>
      </c>
    </row>
    <row r="30" spans="1:10" x14ac:dyDescent="0.2">
      <c r="A30" t="s">
        <v>475</v>
      </c>
      <c r="B30" t="s">
        <v>476</v>
      </c>
      <c r="D30" t="s">
        <v>477</v>
      </c>
      <c r="E30" t="s">
        <v>358</v>
      </c>
      <c r="F30">
        <v>3.1707658405400001</v>
      </c>
      <c r="G30" t="s">
        <v>365</v>
      </c>
      <c r="H30" t="s">
        <v>439</v>
      </c>
      <c r="I30" t="s">
        <v>478</v>
      </c>
      <c r="J30">
        <v>16</v>
      </c>
    </row>
    <row r="31" spans="1:10" x14ac:dyDescent="0.2">
      <c r="A31" t="s">
        <v>479</v>
      </c>
      <c r="B31" t="s">
        <v>286</v>
      </c>
      <c r="D31" t="s">
        <v>480</v>
      </c>
      <c r="E31" t="s">
        <v>358</v>
      </c>
      <c r="F31">
        <v>5.8438918474700001</v>
      </c>
      <c r="G31" t="s">
        <v>359</v>
      </c>
      <c r="H31" t="s">
        <v>391</v>
      </c>
      <c r="I31" t="s">
        <v>481</v>
      </c>
      <c r="J31">
        <v>17</v>
      </c>
    </row>
    <row r="32" spans="1:10" x14ac:dyDescent="0.2">
      <c r="A32" t="s">
        <v>482</v>
      </c>
      <c r="B32" t="s">
        <v>483</v>
      </c>
      <c r="D32" t="s">
        <v>484</v>
      </c>
      <c r="E32" t="s">
        <v>358</v>
      </c>
      <c r="F32">
        <v>2.6142477626599998</v>
      </c>
      <c r="G32" t="s">
        <v>376</v>
      </c>
      <c r="H32" t="s">
        <v>416</v>
      </c>
      <c r="I32" t="s">
        <v>485</v>
      </c>
      <c r="J32">
        <v>22</v>
      </c>
    </row>
    <row r="33" spans="1:10" x14ac:dyDescent="0.2">
      <c r="A33" t="s">
        <v>486</v>
      </c>
      <c r="B33" t="s">
        <v>35</v>
      </c>
      <c r="D33" t="s">
        <v>487</v>
      </c>
      <c r="E33" t="s">
        <v>358</v>
      </c>
      <c r="F33">
        <v>134.417681526</v>
      </c>
      <c r="G33" t="s">
        <v>359</v>
      </c>
      <c r="H33" t="s">
        <v>396</v>
      </c>
      <c r="I33" t="s">
        <v>488</v>
      </c>
      <c r="J33">
        <v>18</v>
      </c>
    </row>
    <row r="34" spans="1:10" x14ac:dyDescent="0.2">
      <c r="A34" t="s">
        <v>489</v>
      </c>
      <c r="B34" t="s">
        <v>81</v>
      </c>
      <c r="D34" t="s">
        <v>490</v>
      </c>
      <c r="E34" t="s">
        <v>358</v>
      </c>
      <c r="F34">
        <v>3.7841693362700002</v>
      </c>
      <c r="G34" t="s">
        <v>359</v>
      </c>
      <c r="H34" t="s">
        <v>409</v>
      </c>
      <c r="I34" t="s">
        <v>491</v>
      </c>
      <c r="J34">
        <v>19</v>
      </c>
    </row>
    <row r="35" spans="1:10" x14ac:dyDescent="0.2">
      <c r="A35" t="s">
        <v>492</v>
      </c>
      <c r="B35" t="s">
        <v>493</v>
      </c>
      <c r="D35" s="1" t="s">
        <v>494</v>
      </c>
      <c r="E35" t="s">
        <v>358</v>
      </c>
      <c r="F35">
        <v>12.058718195200001</v>
      </c>
      <c r="G35" t="s">
        <v>365</v>
      </c>
      <c r="H35" t="s">
        <v>360</v>
      </c>
      <c r="I35" t="s">
        <v>495</v>
      </c>
      <c r="J35">
        <v>20</v>
      </c>
    </row>
    <row r="36" spans="1:10" x14ac:dyDescent="0.2">
      <c r="A36" t="s">
        <v>496</v>
      </c>
      <c r="B36" t="s">
        <v>497</v>
      </c>
      <c r="D36" t="s">
        <v>498</v>
      </c>
      <c r="E36" t="s">
        <v>358</v>
      </c>
      <c r="F36">
        <v>8.9909089186499997</v>
      </c>
      <c r="G36" t="s">
        <v>365</v>
      </c>
      <c r="H36" t="s">
        <v>386</v>
      </c>
      <c r="I36" t="s">
        <v>499</v>
      </c>
      <c r="J36">
        <v>21</v>
      </c>
    </row>
    <row r="37" spans="1:10" x14ac:dyDescent="0.2">
      <c r="A37" t="s">
        <v>500</v>
      </c>
      <c r="B37" t="s">
        <v>314</v>
      </c>
      <c r="D37" t="s">
        <v>501</v>
      </c>
      <c r="E37" t="s">
        <v>358</v>
      </c>
      <c r="F37">
        <v>14.740641306400001</v>
      </c>
      <c r="G37" t="s">
        <v>359</v>
      </c>
      <c r="H37" t="s">
        <v>409</v>
      </c>
      <c r="I37" t="s">
        <v>502</v>
      </c>
      <c r="J37">
        <v>23</v>
      </c>
    </row>
    <row r="38" spans="1:10" x14ac:dyDescent="0.2">
      <c r="A38" t="s">
        <v>503</v>
      </c>
      <c r="B38" t="s">
        <v>116</v>
      </c>
      <c r="D38" s="1" t="s">
        <v>504</v>
      </c>
      <c r="E38" t="s">
        <v>358</v>
      </c>
      <c r="F38">
        <v>2.9687937423499999</v>
      </c>
      <c r="G38" t="s">
        <v>359</v>
      </c>
      <c r="H38" t="s">
        <v>409</v>
      </c>
      <c r="I38" t="s">
        <v>505</v>
      </c>
      <c r="J38">
        <v>24</v>
      </c>
    </row>
    <row r="39" spans="1:10" x14ac:dyDescent="0.2">
      <c r="A39" t="s">
        <v>506</v>
      </c>
      <c r="B39" t="s">
        <v>507</v>
      </c>
      <c r="D39" s="1" t="s">
        <v>508</v>
      </c>
      <c r="E39" t="s">
        <v>358</v>
      </c>
      <c r="F39">
        <v>2.7811689851399999</v>
      </c>
      <c r="G39" t="s">
        <v>365</v>
      </c>
      <c r="H39" t="s">
        <v>366</v>
      </c>
      <c r="I39" t="s">
        <v>509</v>
      </c>
      <c r="J39">
        <v>25</v>
      </c>
    </row>
    <row r="40" spans="1:10" x14ac:dyDescent="0.2">
      <c r="A40" t="s">
        <v>510</v>
      </c>
      <c r="B40" t="s">
        <v>511</v>
      </c>
      <c r="D40" t="s">
        <v>512</v>
      </c>
      <c r="E40" t="s">
        <v>358</v>
      </c>
      <c r="F40">
        <v>3.6125750528</v>
      </c>
      <c r="G40" t="s">
        <v>376</v>
      </c>
      <c r="H40" t="s">
        <v>409</v>
      </c>
      <c r="I40" t="s">
        <v>513</v>
      </c>
      <c r="J40">
        <v>26</v>
      </c>
    </row>
    <row r="41" spans="1:10" x14ac:dyDescent="0.2">
      <c r="A41" t="s">
        <v>514</v>
      </c>
      <c r="B41" t="s">
        <v>223</v>
      </c>
      <c r="D41" t="s">
        <v>515</v>
      </c>
      <c r="E41" t="s">
        <v>358</v>
      </c>
      <c r="F41">
        <v>4.7272040791399998</v>
      </c>
      <c r="G41" t="s">
        <v>359</v>
      </c>
      <c r="H41" t="s">
        <v>391</v>
      </c>
      <c r="I41" t="s">
        <v>516</v>
      </c>
      <c r="J41">
        <v>29</v>
      </c>
    </row>
    <row r="42" spans="1:10" x14ac:dyDescent="0.2">
      <c r="A42" t="s">
        <v>517</v>
      </c>
      <c r="B42" t="s">
        <v>518</v>
      </c>
      <c r="D42" t="s">
        <v>519</v>
      </c>
      <c r="E42" t="s">
        <v>358</v>
      </c>
      <c r="F42">
        <v>1.48200819378</v>
      </c>
      <c r="G42" t="s">
        <v>365</v>
      </c>
      <c r="H42" t="s">
        <v>371</v>
      </c>
      <c r="I42" t="s">
        <v>520</v>
      </c>
      <c r="J42">
        <v>30</v>
      </c>
    </row>
    <row r="43" spans="1:10" x14ac:dyDescent="0.2">
      <c r="A43" t="s">
        <v>521</v>
      </c>
      <c r="B43" t="s">
        <v>522</v>
      </c>
      <c r="D43" t="s">
        <v>523</v>
      </c>
      <c r="E43" t="s">
        <v>358</v>
      </c>
      <c r="F43">
        <v>2.5443801572</v>
      </c>
      <c r="G43" t="s">
        <v>365</v>
      </c>
      <c r="H43" t="s">
        <v>371</v>
      </c>
      <c r="I43" t="s">
        <v>524</v>
      </c>
      <c r="J43">
        <v>31</v>
      </c>
    </row>
    <row r="44" spans="1:10" x14ac:dyDescent="0.2">
      <c r="A44" t="s">
        <v>525</v>
      </c>
      <c r="B44" t="s">
        <v>526</v>
      </c>
      <c r="D44" s="1" t="s">
        <v>527</v>
      </c>
      <c r="E44" t="s">
        <v>358</v>
      </c>
      <c r="F44">
        <v>1.8566244727100001</v>
      </c>
      <c r="G44" t="s">
        <v>376</v>
      </c>
      <c r="H44" t="s">
        <v>409</v>
      </c>
      <c r="I44" t="s">
        <v>528</v>
      </c>
      <c r="J44">
        <v>32</v>
      </c>
    </row>
    <row r="45" spans="1:10" x14ac:dyDescent="0.2">
      <c r="A45" t="s">
        <v>529</v>
      </c>
      <c r="B45" t="s">
        <v>530</v>
      </c>
      <c r="D45" t="s">
        <v>531</v>
      </c>
      <c r="E45" t="s">
        <v>358</v>
      </c>
      <c r="F45">
        <v>1.8010929771999999</v>
      </c>
      <c r="G45" t="s">
        <v>365</v>
      </c>
      <c r="H45" t="s">
        <v>386</v>
      </c>
      <c r="I45" t="s">
        <v>532</v>
      </c>
      <c r="J45">
        <v>33</v>
      </c>
    </row>
    <row r="46" spans="1:10" x14ac:dyDescent="0.2">
      <c r="A46" t="s">
        <v>533</v>
      </c>
      <c r="B46" t="s">
        <v>534</v>
      </c>
      <c r="D46" t="s">
        <v>535</v>
      </c>
      <c r="E46" t="s">
        <v>358</v>
      </c>
      <c r="F46">
        <v>0.91128207750099999</v>
      </c>
      <c r="G46" t="s">
        <v>376</v>
      </c>
      <c r="H46" t="s">
        <v>439</v>
      </c>
      <c r="I46" t="s">
        <v>536</v>
      </c>
      <c r="J46">
        <v>34</v>
      </c>
    </row>
    <row r="47" spans="1:10" x14ac:dyDescent="0.2">
      <c r="A47" t="s">
        <v>537</v>
      </c>
      <c r="B47" t="s">
        <v>185</v>
      </c>
      <c r="D47" t="s">
        <v>538</v>
      </c>
      <c r="E47" t="s">
        <v>358</v>
      </c>
      <c r="F47">
        <v>9.5822597362799993</v>
      </c>
      <c r="G47" t="s">
        <v>359</v>
      </c>
      <c r="H47" t="s">
        <v>409</v>
      </c>
      <c r="I47" t="s">
        <v>539</v>
      </c>
      <c r="J47">
        <v>36</v>
      </c>
    </row>
    <row r="48" spans="1:10" x14ac:dyDescent="0.2">
      <c r="A48" t="s">
        <v>540</v>
      </c>
      <c r="B48" t="s">
        <v>541</v>
      </c>
      <c r="D48" t="s">
        <v>542</v>
      </c>
      <c r="E48" t="s">
        <v>358</v>
      </c>
      <c r="F48">
        <v>1.47902846141</v>
      </c>
      <c r="G48" t="s">
        <v>376</v>
      </c>
      <c r="H48" t="s">
        <v>409</v>
      </c>
      <c r="I48" t="s">
        <v>543</v>
      </c>
      <c r="J48">
        <v>37</v>
      </c>
    </row>
    <row r="49" spans="1:10" x14ac:dyDescent="0.2">
      <c r="A49" t="s">
        <v>544</v>
      </c>
      <c r="B49" t="s">
        <v>545</v>
      </c>
      <c r="D49" t="s">
        <v>546</v>
      </c>
      <c r="E49" t="s">
        <v>358</v>
      </c>
      <c r="F49">
        <v>3.7663607264599999</v>
      </c>
      <c r="G49" t="s">
        <v>376</v>
      </c>
      <c r="H49" t="s">
        <v>371</v>
      </c>
      <c r="I49" t="s">
        <v>547</v>
      </c>
      <c r="J49">
        <v>38</v>
      </c>
    </row>
    <row r="50" spans="1:10" x14ac:dyDescent="0.2">
      <c r="A50" t="s">
        <v>548</v>
      </c>
      <c r="B50" t="s">
        <v>549</v>
      </c>
      <c r="D50" t="s">
        <v>550</v>
      </c>
      <c r="E50" t="s">
        <v>358</v>
      </c>
      <c r="F50">
        <v>1.64868313332</v>
      </c>
      <c r="G50" t="s">
        <v>365</v>
      </c>
      <c r="H50" t="s">
        <v>366</v>
      </c>
      <c r="I50" t="s">
        <v>551</v>
      </c>
      <c r="J50">
        <v>39</v>
      </c>
    </row>
    <row r="51" spans="1:10" x14ac:dyDescent="0.2">
      <c r="A51" t="s">
        <v>552</v>
      </c>
      <c r="B51" t="s">
        <v>171</v>
      </c>
      <c r="D51" t="s">
        <v>553</v>
      </c>
      <c r="E51" t="s">
        <v>358</v>
      </c>
      <c r="F51">
        <v>2.3877606344800002</v>
      </c>
      <c r="G51" t="s">
        <v>359</v>
      </c>
      <c r="H51" t="s">
        <v>386</v>
      </c>
      <c r="I51" t="s">
        <v>554</v>
      </c>
      <c r="J51">
        <v>54</v>
      </c>
    </row>
    <row r="52" spans="1:10" x14ac:dyDescent="0.2">
      <c r="A52" t="s">
        <v>555</v>
      </c>
      <c r="B52" t="s">
        <v>556</v>
      </c>
      <c r="D52" t="s">
        <v>557</v>
      </c>
      <c r="E52" t="s">
        <v>358</v>
      </c>
      <c r="F52">
        <v>7.4659643635200004</v>
      </c>
      <c r="G52" t="s">
        <v>376</v>
      </c>
      <c r="H52" t="s">
        <v>558</v>
      </c>
      <c r="I52" t="s">
        <v>559</v>
      </c>
      <c r="J52">
        <v>43</v>
      </c>
    </row>
    <row r="53" spans="1:10" x14ac:dyDescent="0.2">
      <c r="A53" t="s">
        <v>560</v>
      </c>
      <c r="B53" t="s">
        <v>561</v>
      </c>
      <c r="D53" t="s">
        <v>562</v>
      </c>
      <c r="E53" t="s">
        <v>358</v>
      </c>
      <c r="F53">
        <v>8.7103376724599997</v>
      </c>
      <c r="G53" t="s">
        <v>376</v>
      </c>
      <c r="H53" t="s">
        <v>563</v>
      </c>
      <c r="I53" t="s">
        <v>564</v>
      </c>
      <c r="J53">
        <v>44</v>
      </c>
    </row>
    <row r="54" spans="1:10" x14ac:dyDescent="0.2">
      <c r="A54" t="s">
        <v>565</v>
      </c>
      <c r="B54" t="s">
        <v>566</v>
      </c>
      <c r="D54" t="s">
        <v>567</v>
      </c>
      <c r="E54" t="s">
        <v>358</v>
      </c>
      <c r="F54">
        <v>3.10198451154</v>
      </c>
      <c r="G54" t="s">
        <v>376</v>
      </c>
      <c r="H54" t="s">
        <v>377</v>
      </c>
      <c r="I54" t="s">
        <v>568</v>
      </c>
      <c r="J54">
        <v>45</v>
      </c>
    </row>
    <row r="55" spans="1:10" x14ac:dyDescent="0.2">
      <c r="A55" t="s">
        <v>569</v>
      </c>
      <c r="B55" t="s">
        <v>570</v>
      </c>
      <c r="D55" t="s">
        <v>571</v>
      </c>
      <c r="E55" t="s">
        <v>358</v>
      </c>
      <c r="F55">
        <v>0.32978537849</v>
      </c>
      <c r="G55" t="s">
        <v>376</v>
      </c>
      <c r="H55" t="s">
        <v>409</v>
      </c>
      <c r="I55" t="s">
        <v>572</v>
      </c>
      <c r="J55">
        <v>46</v>
      </c>
    </row>
    <row r="56" spans="1:10" x14ac:dyDescent="0.2">
      <c r="A56" t="s">
        <v>573</v>
      </c>
      <c r="B56" t="s">
        <v>574</v>
      </c>
      <c r="D56" t="s">
        <v>575</v>
      </c>
      <c r="E56" t="s">
        <v>358</v>
      </c>
      <c r="F56">
        <v>0.50467575727199998</v>
      </c>
      <c r="G56" t="s">
        <v>365</v>
      </c>
      <c r="H56" t="s">
        <v>366</v>
      </c>
      <c r="I56" t="s">
        <v>576</v>
      </c>
      <c r="J56">
        <v>55</v>
      </c>
    </row>
    <row r="57" spans="1:10" x14ac:dyDescent="0.2">
      <c r="A57" t="s">
        <v>577</v>
      </c>
      <c r="B57" t="s">
        <v>148</v>
      </c>
      <c r="D57" t="s">
        <v>578</v>
      </c>
      <c r="E57" t="s">
        <v>358</v>
      </c>
      <c r="F57">
        <v>1.1880681897700001</v>
      </c>
      <c r="G57" t="s">
        <v>359</v>
      </c>
      <c r="H57" t="s">
        <v>416</v>
      </c>
      <c r="I57" t="s">
        <v>579</v>
      </c>
      <c r="J57">
        <v>47</v>
      </c>
    </row>
    <row r="58" spans="1:10" x14ac:dyDescent="0.2">
      <c r="A58" t="s">
        <v>580</v>
      </c>
      <c r="B58" t="s">
        <v>272</v>
      </c>
      <c r="D58" s="1" t="s">
        <v>581</v>
      </c>
      <c r="E58" t="s">
        <v>358</v>
      </c>
      <c r="F58">
        <v>22.920385851700001</v>
      </c>
      <c r="G58" t="s">
        <v>359</v>
      </c>
      <c r="H58" t="s">
        <v>582</v>
      </c>
      <c r="I58" t="s">
        <v>583</v>
      </c>
      <c r="J58">
        <v>48</v>
      </c>
    </row>
    <row r="59" spans="1:10" x14ac:dyDescent="0.2">
      <c r="A59" t="s">
        <v>584</v>
      </c>
      <c r="B59" t="s">
        <v>585</v>
      </c>
      <c r="D59" t="s">
        <v>586</v>
      </c>
      <c r="E59" t="s">
        <v>358</v>
      </c>
      <c r="F59">
        <v>8.7909016163399993</v>
      </c>
      <c r="G59" t="s">
        <v>365</v>
      </c>
      <c r="H59" t="s">
        <v>386</v>
      </c>
      <c r="I59" t="s">
        <v>587</v>
      </c>
      <c r="J59">
        <v>49</v>
      </c>
    </row>
    <row r="60" spans="1:10" x14ac:dyDescent="0.2">
      <c r="A60" t="s">
        <v>588</v>
      </c>
      <c r="B60" t="s">
        <v>589</v>
      </c>
      <c r="D60" t="s">
        <v>590</v>
      </c>
      <c r="E60" t="s">
        <v>358</v>
      </c>
      <c r="F60">
        <v>5.1409231253099996</v>
      </c>
      <c r="G60" t="s">
        <v>365</v>
      </c>
      <c r="H60" t="s">
        <v>360</v>
      </c>
      <c r="I60" t="s">
        <v>591</v>
      </c>
      <c r="J60">
        <v>50</v>
      </c>
    </row>
    <row r="61" spans="1:10" x14ac:dyDescent="0.2">
      <c r="A61" t="s">
        <v>592</v>
      </c>
      <c r="B61" t="s">
        <v>593</v>
      </c>
      <c r="D61" t="s">
        <v>594</v>
      </c>
      <c r="E61" t="s">
        <v>358</v>
      </c>
      <c r="F61">
        <v>1.84381583493</v>
      </c>
      <c r="G61" t="s">
        <v>376</v>
      </c>
      <c r="H61" t="s">
        <v>371</v>
      </c>
      <c r="I61" t="s">
        <v>595</v>
      </c>
      <c r="J61">
        <v>51</v>
      </c>
    </row>
    <row r="62" spans="1:10" x14ac:dyDescent="0.2">
      <c r="A62" t="s">
        <v>596</v>
      </c>
      <c r="B62" t="s">
        <v>108</v>
      </c>
      <c r="D62" t="s">
        <v>597</v>
      </c>
      <c r="E62" t="s">
        <v>358</v>
      </c>
      <c r="F62">
        <v>1.92842214364</v>
      </c>
      <c r="G62" t="s">
        <v>359</v>
      </c>
      <c r="H62" t="s">
        <v>409</v>
      </c>
      <c r="I62" t="s">
        <v>598</v>
      </c>
      <c r="J62">
        <v>52</v>
      </c>
    </row>
    <row r="63" spans="1:10" x14ac:dyDescent="0.2">
      <c r="A63" t="s">
        <v>599</v>
      </c>
      <c r="B63" t="s">
        <v>600</v>
      </c>
      <c r="D63" s="1" t="s">
        <v>601</v>
      </c>
      <c r="E63" t="s">
        <v>358</v>
      </c>
      <c r="F63">
        <v>292.673206784</v>
      </c>
      <c r="G63" t="s">
        <v>376</v>
      </c>
      <c r="H63" t="s">
        <v>377</v>
      </c>
      <c r="I63" t="s">
        <v>602</v>
      </c>
      <c r="J63">
        <v>53</v>
      </c>
    </row>
    <row r="64" spans="1:10" x14ac:dyDescent="0.2">
      <c r="A64" t="s">
        <v>603</v>
      </c>
      <c r="B64" t="s">
        <v>604</v>
      </c>
      <c r="D64" t="s">
        <v>605</v>
      </c>
      <c r="E64" t="s">
        <v>358</v>
      </c>
      <c r="F64">
        <v>12.456387532500001</v>
      </c>
      <c r="G64" t="s">
        <v>365</v>
      </c>
      <c r="H64" t="s">
        <v>386</v>
      </c>
      <c r="I64" t="s">
        <v>606</v>
      </c>
      <c r="J64">
        <v>56</v>
      </c>
    </row>
    <row r="65" spans="1:10" x14ac:dyDescent="0.2">
      <c r="A65" t="s">
        <v>607</v>
      </c>
      <c r="B65" t="s">
        <v>210</v>
      </c>
      <c r="D65" t="s">
        <v>608</v>
      </c>
      <c r="E65" t="s">
        <v>358</v>
      </c>
      <c r="F65">
        <v>19.149588492300001</v>
      </c>
      <c r="G65" t="s">
        <v>359</v>
      </c>
      <c r="H65" t="s">
        <v>360</v>
      </c>
      <c r="I65" t="s">
        <v>609</v>
      </c>
      <c r="J65">
        <v>57</v>
      </c>
    </row>
    <row r="66" spans="1:10" x14ac:dyDescent="0.2">
      <c r="A66" t="s">
        <v>610</v>
      </c>
      <c r="B66" t="s">
        <v>31</v>
      </c>
      <c r="D66" t="s">
        <v>611</v>
      </c>
      <c r="E66" t="s">
        <v>358</v>
      </c>
      <c r="F66">
        <v>8.1467602981800002</v>
      </c>
      <c r="G66" t="s">
        <v>359</v>
      </c>
      <c r="H66" t="s">
        <v>612</v>
      </c>
      <c r="I66" t="s">
        <v>613</v>
      </c>
      <c r="J66">
        <v>58</v>
      </c>
    </row>
    <row r="67" spans="1:10" x14ac:dyDescent="0.2">
      <c r="A67" t="s">
        <v>614</v>
      </c>
      <c r="B67" t="s">
        <v>615</v>
      </c>
      <c r="D67" t="s">
        <v>616</v>
      </c>
      <c r="E67" t="s">
        <v>358</v>
      </c>
      <c r="F67">
        <v>2.7976788532299999</v>
      </c>
      <c r="G67" t="s">
        <v>365</v>
      </c>
      <c r="H67" t="s">
        <v>371</v>
      </c>
      <c r="I67" t="s">
        <v>617</v>
      </c>
      <c r="J67">
        <v>59</v>
      </c>
    </row>
    <row r="68" spans="1:10" x14ac:dyDescent="0.2">
      <c r="A68" t="s">
        <v>618</v>
      </c>
      <c r="B68" t="s">
        <v>619</v>
      </c>
      <c r="D68" t="s">
        <v>620</v>
      </c>
      <c r="E68" t="s">
        <v>358</v>
      </c>
      <c r="F68">
        <v>2.12239731805</v>
      </c>
      <c r="G68" t="s">
        <v>365</v>
      </c>
      <c r="H68" t="s">
        <v>371</v>
      </c>
      <c r="I68" t="s">
        <v>621</v>
      </c>
      <c r="J68">
        <v>60</v>
      </c>
    </row>
    <row r="69" spans="1:10" x14ac:dyDescent="0.2">
      <c r="A69" t="s">
        <v>622</v>
      </c>
      <c r="B69" t="s">
        <v>92</v>
      </c>
      <c r="D69" t="s">
        <v>623</v>
      </c>
      <c r="E69" t="s">
        <v>358</v>
      </c>
      <c r="F69">
        <v>3.9707143433800001</v>
      </c>
      <c r="G69" t="s">
        <v>359</v>
      </c>
      <c r="H69" t="s">
        <v>391</v>
      </c>
      <c r="I69" t="s">
        <v>624</v>
      </c>
      <c r="J69">
        <v>85</v>
      </c>
    </row>
    <row r="70" spans="1:10" x14ac:dyDescent="0.2">
      <c r="A70" t="s">
        <v>625</v>
      </c>
      <c r="B70" t="s">
        <v>626</v>
      </c>
      <c r="D70" t="s">
        <v>627</v>
      </c>
      <c r="E70" t="s">
        <v>358</v>
      </c>
      <c r="F70">
        <v>0.98982912389199995</v>
      </c>
      <c r="G70" t="s">
        <v>376</v>
      </c>
      <c r="H70" t="s">
        <v>391</v>
      </c>
      <c r="I70" t="s">
        <v>628</v>
      </c>
      <c r="J70">
        <v>61</v>
      </c>
    </row>
    <row r="71" spans="1:10" x14ac:dyDescent="0.2">
      <c r="A71" t="s">
        <v>629</v>
      </c>
      <c r="B71" t="s">
        <v>630</v>
      </c>
      <c r="D71" t="s">
        <v>631</v>
      </c>
      <c r="E71" t="s">
        <v>358</v>
      </c>
      <c r="F71">
        <v>1.9453590162100001</v>
      </c>
      <c r="G71" t="s">
        <v>365</v>
      </c>
      <c r="H71" t="s">
        <v>439</v>
      </c>
      <c r="I71" t="s">
        <v>632</v>
      </c>
      <c r="J71">
        <v>62</v>
      </c>
    </row>
    <row r="72" spans="1:10" x14ac:dyDescent="0.2">
      <c r="A72" t="s">
        <v>633</v>
      </c>
      <c r="B72" t="s">
        <v>634</v>
      </c>
      <c r="D72" t="s">
        <v>635</v>
      </c>
      <c r="E72" t="s">
        <v>358</v>
      </c>
      <c r="F72">
        <v>1.55848582484</v>
      </c>
      <c r="G72" t="s">
        <v>365</v>
      </c>
      <c r="H72" t="s">
        <v>371</v>
      </c>
      <c r="I72" t="s">
        <v>636</v>
      </c>
      <c r="J72">
        <v>63</v>
      </c>
    </row>
    <row r="73" spans="1:10" x14ac:dyDescent="0.2">
      <c r="A73" t="s">
        <v>637</v>
      </c>
      <c r="B73" t="s">
        <v>638</v>
      </c>
      <c r="D73" t="s">
        <v>639</v>
      </c>
      <c r="E73" t="s">
        <v>358</v>
      </c>
      <c r="F73">
        <v>15.223701413500001</v>
      </c>
      <c r="G73" t="s">
        <v>365</v>
      </c>
      <c r="H73" t="s">
        <v>439</v>
      </c>
      <c r="I73" t="s">
        <v>640</v>
      </c>
      <c r="J73">
        <v>64</v>
      </c>
    </row>
    <row r="74" spans="1:10" x14ac:dyDescent="0.2">
      <c r="A74" t="s">
        <v>641</v>
      </c>
      <c r="B74" t="s">
        <v>642</v>
      </c>
      <c r="D74" t="s">
        <v>643</v>
      </c>
      <c r="E74" t="s">
        <v>358</v>
      </c>
      <c r="F74">
        <v>5.3493451100499998</v>
      </c>
      <c r="G74" t="s">
        <v>376</v>
      </c>
      <c r="H74" t="s">
        <v>409</v>
      </c>
      <c r="I74" t="s">
        <v>644</v>
      </c>
      <c r="J74">
        <v>65</v>
      </c>
    </row>
    <row r="75" spans="1:10" x14ac:dyDescent="0.2">
      <c r="A75" t="s">
        <v>645</v>
      </c>
      <c r="B75" t="s">
        <v>646</v>
      </c>
      <c r="D75" t="s">
        <v>647</v>
      </c>
      <c r="E75" t="s">
        <v>358</v>
      </c>
      <c r="F75">
        <v>0.42677034069699998</v>
      </c>
      <c r="G75" t="s">
        <v>376</v>
      </c>
      <c r="H75" t="s">
        <v>409</v>
      </c>
      <c r="I75" t="s">
        <v>648</v>
      </c>
      <c r="J75">
        <v>86</v>
      </c>
    </row>
    <row r="76" spans="1:10" x14ac:dyDescent="0.2">
      <c r="A76" t="s">
        <v>649</v>
      </c>
      <c r="B76" t="s">
        <v>257</v>
      </c>
      <c r="D76" s="1" t="s">
        <v>650</v>
      </c>
      <c r="E76" t="s">
        <v>358</v>
      </c>
      <c r="F76">
        <v>3.4868499545199998</v>
      </c>
      <c r="G76" t="s">
        <v>359</v>
      </c>
      <c r="H76" t="s">
        <v>409</v>
      </c>
      <c r="I76" t="s">
        <v>651</v>
      </c>
      <c r="J76">
        <v>66</v>
      </c>
    </row>
    <row r="77" spans="1:10" x14ac:dyDescent="0.2">
      <c r="A77" t="s">
        <v>652</v>
      </c>
      <c r="B77" t="s">
        <v>653</v>
      </c>
      <c r="D77" t="s">
        <v>654</v>
      </c>
      <c r="E77" t="s">
        <v>358</v>
      </c>
      <c r="F77">
        <v>5.3081180122199996</v>
      </c>
      <c r="G77" t="s">
        <v>365</v>
      </c>
      <c r="H77" t="s">
        <v>386</v>
      </c>
      <c r="I77" t="s">
        <v>655</v>
      </c>
      <c r="J77">
        <v>67</v>
      </c>
    </row>
    <row r="78" spans="1:10" x14ac:dyDescent="0.2">
      <c r="A78" t="s">
        <v>656</v>
      </c>
      <c r="B78" t="s">
        <v>62</v>
      </c>
      <c r="D78" t="s">
        <v>657</v>
      </c>
      <c r="E78" t="s">
        <v>358</v>
      </c>
      <c r="F78">
        <v>4.9002269829199996</v>
      </c>
      <c r="G78" t="s">
        <v>359</v>
      </c>
      <c r="H78" t="s">
        <v>416</v>
      </c>
      <c r="I78" t="s">
        <v>658</v>
      </c>
      <c r="J78">
        <v>68</v>
      </c>
    </row>
    <row r="79" spans="1:10" x14ac:dyDescent="0.2">
      <c r="A79" t="s">
        <v>659</v>
      </c>
      <c r="B79" t="s">
        <v>234</v>
      </c>
      <c r="D79" t="s">
        <v>660</v>
      </c>
      <c r="E79" t="s">
        <v>358</v>
      </c>
      <c r="F79">
        <v>6.7780161361599998</v>
      </c>
      <c r="G79" t="s">
        <v>359</v>
      </c>
      <c r="H79" t="s">
        <v>409</v>
      </c>
      <c r="I79" t="s">
        <v>661</v>
      </c>
      <c r="J79">
        <v>69</v>
      </c>
    </row>
    <row r="80" spans="1:10" x14ac:dyDescent="0.2">
      <c r="A80" t="s">
        <v>662</v>
      </c>
      <c r="B80" t="s">
        <v>663</v>
      </c>
      <c r="D80" t="s">
        <v>664</v>
      </c>
      <c r="E80" t="s">
        <v>358</v>
      </c>
      <c r="F80">
        <v>1.6543640723899999</v>
      </c>
      <c r="G80" t="s">
        <v>376</v>
      </c>
      <c r="H80" t="s">
        <v>416</v>
      </c>
      <c r="I80" t="s">
        <v>665</v>
      </c>
      <c r="J80">
        <v>70</v>
      </c>
    </row>
    <row r="81" spans="1:10" x14ac:dyDescent="0.2">
      <c r="A81" t="s">
        <v>666</v>
      </c>
      <c r="B81" t="s">
        <v>104</v>
      </c>
      <c r="D81" t="s">
        <v>667</v>
      </c>
      <c r="E81" t="s">
        <v>358</v>
      </c>
      <c r="F81">
        <v>18.542613508199999</v>
      </c>
      <c r="G81" t="s">
        <v>359</v>
      </c>
      <c r="H81" t="s">
        <v>612</v>
      </c>
      <c r="I81" t="s">
        <v>668</v>
      </c>
      <c r="J81">
        <v>71</v>
      </c>
    </row>
    <row r="82" spans="1:10" x14ac:dyDescent="0.2">
      <c r="A82" t="s">
        <v>669</v>
      </c>
      <c r="B82" t="s">
        <v>237</v>
      </c>
      <c r="D82" t="s">
        <v>670</v>
      </c>
      <c r="E82" t="s">
        <v>358</v>
      </c>
      <c r="F82">
        <v>1.96846523451</v>
      </c>
      <c r="G82" t="s">
        <v>359</v>
      </c>
      <c r="H82" t="s">
        <v>391</v>
      </c>
      <c r="I82" t="s">
        <v>671</v>
      </c>
      <c r="J82">
        <v>72</v>
      </c>
    </row>
    <row r="83" spans="1:10" x14ac:dyDescent="0.2">
      <c r="A83" t="s">
        <v>672</v>
      </c>
      <c r="B83" t="s">
        <v>673</v>
      </c>
      <c r="D83" t="s">
        <v>674</v>
      </c>
      <c r="E83" t="s">
        <v>358</v>
      </c>
      <c r="F83">
        <v>6.5190053094099998</v>
      </c>
      <c r="G83" t="s">
        <v>365</v>
      </c>
      <c r="H83" t="s">
        <v>558</v>
      </c>
      <c r="I83" t="s">
        <v>675</v>
      </c>
      <c r="J83">
        <v>73</v>
      </c>
    </row>
    <row r="84" spans="1:10" x14ac:dyDescent="0.2">
      <c r="A84" t="s">
        <v>676</v>
      </c>
      <c r="B84" t="s">
        <v>677</v>
      </c>
      <c r="D84" t="s">
        <v>678</v>
      </c>
      <c r="E84" t="s">
        <v>358</v>
      </c>
      <c r="F84">
        <v>1.0495731315900001</v>
      </c>
      <c r="G84" t="s">
        <v>365</v>
      </c>
      <c r="H84" t="s">
        <v>439</v>
      </c>
      <c r="I84" t="s">
        <v>679</v>
      </c>
      <c r="J84">
        <v>74</v>
      </c>
    </row>
    <row r="85" spans="1:10" x14ac:dyDescent="0.2">
      <c r="A85" t="s">
        <v>680</v>
      </c>
      <c r="B85" t="s">
        <v>253</v>
      </c>
      <c r="D85" t="s">
        <v>681</v>
      </c>
      <c r="E85" t="s">
        <v>358</v>
      </c>
      <c r="F85">
        <v>15.126032287299999</v>
      </c>
      <c r="G85" t="s">
        <v>359</v>
      </c>
      <c r="H85" t="s">
        <v>409</v>
      </c>
      <c r="I85" t="s">
        <v>682</v>
      </c>
      <c r="J85">
        <v>75</v>
      </c>
    </row>
    <row r="86" spans="1:10" x14ac:dyDescent="0.2">
      <c r="A86" t="s">
        <v>683</v>
      </c>
      <c r="B86" t="s">
        <v>684</v>
      </c>
      <c r="D86" t="s">
        <v>685</v>
      </c>
      <c r="E86" t="s">
        <v>358</v>
      </c>
      <c r="F86">
        <v>1.14170882157</v>
      </c>
      <c r="G86" t="s">
        <v>365</v>
      </c>
      <c r="H86" t="s">
        <v>371</v>
      </c>
      <c r="I86" t="s">
        <v>686</v>
      </c>
      <c r="J86">
        <v>76</v>
      </c>
    </row>
    <row r="87" spans="1:10" x14ac:dyDescent="0.2">
      <c r="A87" t="s">
        <v>687</v>
      </c>
      <c r="B87" t="s">
        <v>112</v>
      </c>
      <c r="D87" s="1" t="s">
        <v>688</v>
      </c>
      <c r="E87" t="s">
        <v>358</v>
      </c>
      <c r="F87">
        <v>9.8714355887000007</v>
      </c>
      <c r="G87" t="s">
        <v>359</v>
      </c>
      <c r="H87" t="s">
        <v>409</v>
      </c>
      <c r="I87" t="s">
        <v>689</v>
      </c>
      <c r="J87">
        <v>77</v>
      </c>
    </row>
    <row r="88" spans="1:10" x14ac:dyDescent="0.2">
      <c r="A88" t="s">
        <v>690</v>
      </c>
      <c r="B88" t="s">
        <v>77</v>
      </c>
      <c r="D88" t="s">
        <v>691</v>
      </c>
      <c r="E88" t="s">
        <v>358</v>
      </c>
      <c r="F88">
        <v>3.9799922816</v>
      </c>
      <c r="G88" t="s">
        <v>359</v>
      </c>
      <c r="H88" t="s">
        <v>409</v>
      </c>
      <c r="I88" t="s">
        <v>692</v>
      </c>
      <c r="J88">
        <v>78</v>
      </c>
    </row>
    <row r="89" spans="1:10" x14ac:dyDescent="0.2">
      <c r="A89" t="s">
        <v>693</v>
      </c>
      <c r="B89" t="s">
        <v>694</v>
      </c>
      <c r="D89" t="s">
        <v>695</v>
      </c>
      <c r="E89" t="s">
        <v>358</v>
      </c>
      <c r="F89">
        <v>5.3723181199400001</v>
      </c>
      <c r="G89" t="s">
        <v>376</v>
      </c>
      <c r="H89" t="s">
        <v>416</v>
      </c>
      <c r="I89" t="s">
        <v>696</v>
      </c>
      <c r="J89">
        <v>79</v>
      </c>
    </row>
    <row r="90" spans="1:10" x14ac:dyDescent="0.2">
      <c r="A90" t="s">
        <v>697</v>
      </c>
      <c r="B90" t="s">
        <v>698</v>
      </c>
      <c r="D90" t="s">
        <v>699</v>
      </c>
      <c r="E90" t="s">
        <v>358</v>
      </c>
      <c r="F90">
        <v>1.16714354652</v>
      </c>
      <c r="G90" t="s">
        <v>365</v>
      </c>
      <c r="H90" t="s">
        <v>371</v>
      </c>
      <c r="I90" t="s">
        <v>700</v>
      </c>
      <c r="J90">
        <v>87</v>
      </c>
    </row>
    <row r="91" spans="1:10" x14ac:dyDescent="0.2">
      <c r="A91" t="s">
        <v>701</v>
      </c>
      <c r="B91" t="s">
        <v>702</v>
      </c>
      <c r="D91" t="s">
        <v>703</v>
      </c>
      <c r="E91" t="s">
        <v>358</v>
      </c>
      <c r="F91">
        <v>2.6911809447300001</v>
      </c>
      <c r="G91" t="s">
        <v>365</v>
      </c>
      <c r="H91" t="s">
        <v>439</v>
      </c>
      <c r="I91" t="s">
        <v>704</v>
      </c>
      <c r="J91">
        <v>115</v>
      </c>
    </row>
    <row r="92" spans="1:10" x14ac:dyDescent="0.2">
      <c r="A92" t="s">
        <v>705</v>
      </c>
      <c r="B92" t="s">
        <v>311</v>
      </c>
      <c r="D92" t="s">
        <v>706</v>
      </c>
      <c r="E92" t="s">
        <v>358</v>
      </c>
      <c r="F92">
        <v>9.0130306189800002</v>
      </c>
      <c r="G92" t="s">
        <v>359</v>
      </c>
      <c r="H92" t="s">
        <v>409</v>
      </c>
      <c r="I92" t="s">
        <v>707</v>
      </c>
      <c r="J92">
        <v>80</v>
      </c>
    </row>
    <row r="93" spans="1:10" x14ac:dyDescent="0.2">
      <c r="A93" t="s">
        <v>708</v>
      </c>
      <c r="B93" t="s">
        <v>709</v>
      </c>
      <c r="D93" t="s">
        <v>710</v>
      </c>
      <c r="E93" t="s">
        <v>358</v>
      </c>
      <c r="F93">
        <v>0.63338637440300005</v>
      </c>
      <c r="G93" t="s">
        <v>365</v>
      </c>
      <c r="H93" t="s">
        <v>371</v>
      </c>
      <c r="I93" t="s">
        <v>711</v>
      </c>
      <c r="J93">
        <v>81</v>
      </c>
    </row>
    <row r="94" spans="1:10" x14ac:dyDescent="0.2">
      <c r="A94" t="s">
        <v>712</v>
      </c>
      <c r="B94" t="s">
        <v>713</v>
      </c>
      <c r="D94" t="s">
        <v>714</v>
      </c>
      <c r="E94" t="s">
        <v>358</v>
      </c>
      <c r="F94">
        <v>2.8846464164399999</v>
      </c>
      <c r="G94" t="s">
        <v>365</v>
      </c>
      <c r="H94" t="s">
        <v>371</v>
      </c>
      <c r="I94" t="s">
        <v>715</v>
      </c>
      <c r="J94">
        <v>82</v>
      </c>
    </row>
    <row r="95" spans="1:10" x14ac:dyDescent="0.2">
      <c r="A95" t="s">
        <v>716</v>
      </c>
      <c r="B95" t="s">
        <v>717</v>
      </c>
      <c r="D95" s="1" t="s">
        <v>718</v>
      </c>
      <c r="E95" t="s">
        <v>358</v>
      </c>
      <c r="F95">
        <v>8.2360929986899993</v>
      </c>
      <c r="G95" t="s">
        <v>365</v>
      </c>
      <c r="H95" t="s">
        <v>439</v>
      </c>
      <c r="I95" t="s">
        <v>719</v>
      </c>
      <c r="J95">
        <v>83</v>
      </c>
    </row>
    <row r="96" spans="1:10" x14ac:dyDescent="0.2">
      <c r="A96" t="s">
        <v>720</v>
      </c>
      <c r="B96" t="s">
        <v>721</v>
      </c>
      <c r="D96" t="s">
        <v>722</v>
      </c>
      <c r="E96" t="s">
        <v>358</v>
      </c>
      <c r="F96">
        <v>3.5794860166600002</v>
      </c>
      <c r="G96" t="s">
        <v>376</v>
      </c>
      <c r="H96" t="s">
        <v>371</v>
      </c>
      <c r="I96" t="s">
        <v>723</v>
      </c>
      <c r="J96">
        <v>84</v>
      </c>
    </row>
    <row r="97" spans="1:10" x14ac:dyDescent="0.2">
      <c r="A97" t="s">
        <v>724</v>
      </c>
      <c r="B97" t="s">
        <v>725</v>
      </c>
      <c r="D97" s="1" t="s">
        <v>726</v>
      </c>
      <c r="E97" t="s">
        <v>358</v>
      </c>
      <c r="F97">
        <v>1.8128731011000001</v>
      </c>
      <c r="G97" t="s">
        <v>376</v>
      </c>
      <c r="H97" t="s">
        <v>396</v>
      </c>
      <c r="I97" t="s">
        <v>727</v>
      </c>
      <c r="J97">
        <v>88</v>
      </c>
    </row>
    <row r="98" spans="1:10" x14ac:dyDescent="0.2">
      <c r="A98" t="s">
        <v>728</v>
      </c>
      <c r="B98" t="s">
        <v>226</v>
      </c>
      <c r="D98" s="1" t="s">
        <v>729</v>
      </c>
      <c r="E98" t="s">
        <v>358</v>
      </c>
      <c r="F98">
        <v>6.2455588213100004</v>
      </c>
      <c r="G98" t="s">
        <v>359</v>
      </c>
      <c r="H98" t="s">
        <v>391</v>
      </c>
      <c r="I98" t="s">
        <v>730</v>
      </c>
      <c r="J98">
        <v>89</v>
      </c>
    </row>
    <row r="99" spans="1:10" x14ac:dyDescent="0.2">
      <c r="A99" t="s">
        <v>731</v>
      </c>
      <c r="B99" t="s">
        <v>732</v>
      </c>
      <c r="D99" t="s">
        <v>733</v>
      </c>
      <c r="E99" t="s">
        <v>358</v>
      </c>
      <c r="F99">
        <v>1.0315564474300001</v>
      </c>
      <c r="G99" t="s">
        <v>365</v>
      </c>
      <c r="H99" t="s">
        <v>439</v>
      </c>
      <c r="I99" t="s">
        <v>734</v>
      </c>
      <c r="J99">
        <v>90</v>
      </c>
    </row>
    <row r="100" spans="1:10" x14ac:dyDescent="0.2">
      <c r="A100" t="s">
        <v>735</v>
      </c>
      <c r="B100" t="s">
        <v>736</v>
      </c>
      <c r="D100" t="s">
        <v>737</v>
      </c>
      <c r="E100" t="s">
        <v>358</v>
      </c>
      <c r="F100">
        <v>19.2379682469</v>
      </c>
      <c r="G100" t="s">
        <v>376</v>
      </c>
      <c r="H100" t="s">
        <v>612</v>
      </c>
      <c r="I100" t="s">
        <v>738</v>
      </c>
      <c r="J100">
        <v>91</v>
      </c>
    </row>
    <row r="101" spans="1:10" x14ac:dyDescent="0.2">
      <c r="A101" t="s">
        <v>739</v>
      </c>
      <c r="B101" t="s">
        <v>740</v>
      </c>
      <c r="D101" t="s">
        <v>741</v>
      </c>
      <c r="E101" t="s">
        <v>358</v>
      </c>
      <c r="F101">
        <v>2.60519770856</v>
      </c>
      <c r="G101" t="s">
        <v>376</v>
      </c>
      <c r="H101" t="s">
        <v>377</v>
      </c>
      <c r="I101" t="s">
        <v>742</v>
      </c>
      <c r="J101">
        <v>98</v>
      </c>
    </row>
    <row r="102" spans="1:10" x14ac:dyDescent="0.2">
      <c r="A102" t="s">
        <v>743</v>
      </c>
      <c r="B102" t="s">
        <v>744</v>
      </c>
      <c r="D102" t="s">
        <v>745</v>
      </c>
      <c r="E102" t="s">
        <v>358</v>
      </c>
      <c r="F102">
        <v>9.4674874394100001</v>
      </c>
      <c r="G102" t="s">
        <v>365</v>
      </c>
      <c r="H102" t="s">
        <v>386</v>
      </c>
      <c r="I102" t="s">
        <v>746</v>
      </c>
      <c r="J102">
        <v>92</v>
      </c>
    </row>
    <row r="103" spans="1:10" x14ac:dyDescent="0.2">
      <c r="A103" t="s">
        <v>747</v>
      </c>
      <c r="B103" t="s">
        <v>748</v>
      </c>
      <c r="D103" t="s">
        <v>749</v>
      </c>
      <c r="E103" t="s">
        <v>358</v>
      </c>
      <c r="F103">
        <v>1.7768939448900001</v>
      </c>
      <c r="G103" t="s">
        <v>365</v>
      </c>
      <c r="H103" t="s">
        <v>750</v>
      </c>
      <c r="I103" t="s">
        <v>751</v>
      </c>
      <c r="J103">
        <v>93</v>
      </c>
    </row>
    <row r="104" spans="1:10" x14ac:dyDescent="0.2">
      <c r="A104" t="s">
        <v>752</v>
      </c>
      <c r="B104" t="s">
        <v>295</v>
      </c>
      <c r="D104" t="s">
        <v>753</v>
      </c>
      <c r="E104" t="s">
        <v>358</v>
      </c>
      <c r="F104">
        <v>1.9171820151300001</v>
      </c>
      <c r="G104" t="s">
        <v>359</v>
      </c>
      <c r="H104" t="s">
        <v>391</v>
      </c>
      <c r="I104" t="s">
        <v>754</v>
      </c>
      <c r="J104">
        <v>94</v>
      </c>
    </row>
    <row r="105" spans="1:10" x14ac:dyDescent="0.2">
      <c r="A105" t="s">
        <v>755</v>
      </c>
      <c r="B105" t="s">
        <v>756</v>
      </c>
      <c r="D105" t="s">
        <v>757</v>
      </c>
      <c r="E105" t="s">
        <v>358</v>
      </c>
      <c r="F105">
        <v>2.5535189840200001</v>
      </c>
      <c r="G105" t="s">
        <v>365</v>
      </c>
      <c r="H105" t="s">
        <v>371</v>
      </c>
      <c r="I105" t="s">
        <v>758</v>
      </c>
      <c r="J105">
        <v>99</v>
      </c>
    </row>
    <row r="106" spans="1:10" x14ac:dyDescent="0.2">
      <c r="A106" t="s">
        <v>759</v>
      </c>
      <c r="B106" t="s">
        <v>342</v>
      </c>
      <c r="D106" t="s">
        <v>760</v>
      </c>
      <c r="E106" t="s">
        <v>358</v>
      </c>
      <c r="F106">
        <v>7.6608853866300004</v>
      </c>
      <c r="G106" t="s">
        <v>359</v>
      </c>
      <c r="H106" t="s">
        <v>409</v>
      </c>
      <c r="I106" t="s">
        <v>761</v>
      </c>
      <c r="J106">
        <v>101</v>
      </c>
    </row>
    <row r="107" spans="1:10" x14ac:dyDescent="0.2">
      <c r="A107" t="s">
        <v>762</v>
      </c>
      <c r="B107" t="s">
        <v>763</v>
      </c>
      <c r="D107" t="s">
        <v>764</v>
      </c>
      <c r="E107" t="s">
        <v>358</v>
      </c>
      <c r="F107">
        <v>1.96106923644</v>
      </c>
      <c r="G107" t="s">
        <v>365</v>
      </c>
      <c r="H107" t="s">
        <v>386</v>
      </c>
      <c r="I107" t="s">
        <v>765</v>
      </c>
      <c r="J107">
        <v>102</v>
      </c>
    </row>
    <row r="108" spans="1:10" x14ac:dyDescent="0.2">
      <c r="A108" t="s">
        <v>766</v>
      </c>
      <c r="B108" t="s">
        <v>767</v>
      </c>
      <c r="D108" t="s">
        <v>768</v>
      </c>
      <c r="E108" t="s">
        <v>358</v>
      </c>
      <c r="F108">
        <v>89.256082878599997</v>
      </c>
      <c r="G108" t="s">
        <v>376</v>
      </c>
      <c r="H108" t="s">
        <v>612</v>
      </c>
      <c r="I108" t="s">
        <v>769</v>
      </c>
      <c r="J108">
        <v>95</v>
      </c>
    </row>
    <row r="109" spans="1:10" x14ac:dyDescent="0.2">
      <c r="A109" t="s">
        <v>770</v>
      </c>
      <c r="B109" t="s">
        <v>771</v>
      </c>
      <c r="D109" t="s">
        <v>772</v>
      </c>
      <c r="E109" t="s">
        <v>358</v>
      </c>
      <c r="F109">
        <v>2.0066798907600001</v>
      </c>
      <c r="G109" t="s">
        <v>376</v>
      </c>
      <c r="H109" t="s">
        <v>409</v>
      </c>
      <c r="I109" t="s">
        <v>773</v>
      </c>
      <c r="J109">
        <v>96</v>
      </c>
    </row>
    <row r="110" spans="1:10" x14ac:dyDescent="0.2">
      <c r="A110" t="s">
        <v>774</v>
      </c>
      <c r="B110" t="s">
        <v>775</v>
      </c>
      <c r="D110" t="s">
        <v>776</v>
      </c>
      <c r="E110" t="s">
        <v>358</v>
      </c>
      <c r="F110">
        <v>7.1375539565999997</v>
      </c>
      <c r="G110" t="s">
        <v>365</v>
      </c>
      <c r="H110" t="s">
        <v>386</v>
      </c>
      <c r="I110" t="s">
        <v>777</v>
      </c>
      <c r="J110">
        <v>97</v>
      </c>
    </row>
    <row r="111" spans="1:10" x14ac:dyDescent="0.2">
      <c r="A111" t="s">
        <v>778</v>
      </c>
      <c r="B111" t="s">
        <v>326</v>
      </c>
      <c r="D111" t="s">
        <v>779</v>
      </c>
      <c r="E111" t="s">
        <v>358</v>
      </c>
      <c r="F111">
        <v>6.2272659248400002</v>
      </c>
      <c r="G111" t="s">
        <v>359</v>
      </c>
      <c r="H111" t="s">
        <v>409</v>
      </c>
      <c r="I111" t="s">
        <v>780</v>
      </c>
      <c r="J111">
        <v>103</v>
      </c>
    </row>
    <row r="112" spans="1:10" x14ac:dyDescent="0.2">
      <c r="A112" t="s">
        <v>781</v>
      </c>
      <c r="B112" t="s">
        <v>782</v>
      </c>
      <c r="D112" t="s">
        <v>783</v>
      </c>
      <c r="E112" t="s">
        <v>358</v>
      </c>
      <c r="F112">
        <v>10.809211706699999</v>
      </c>
      <c r="G112" t="s">
        <v>365</v>
      </c>
      <c r="H112" t="s">
        <v>391</v>
      </c>
      <c r="I112" t="s">
        <v>784</v>
      </c>
      <c r="J112">
        <v>104</v>
      </c>
    </row>
    <row r="113" spans="1:10" x14ac:dyDescent="0.2">
      <c r="A113" t="s">
        <v>785</v>
      </c>
      <c r="B113" t="s">
        <v>786</v>
      </c>
      <c r="D113" s="1" t="s">
        <v>787</v>
      </c>
      <c r="E113" t="s">
        <v>358</v>
      </c>
      <c r="F113">
        <v>1.2339647731400001</v>
      </c>
      <c r="G113" t="s">
        <v>365</v>
      </c>
      <c r="H113" t="s">
        <v>366</v>
      </c>
      <c r="I113" t="s">
        <v>788</v>
      </c>
      <c r="J113">
        <v>105</v>
      </c>
    </row>
    <row r="114" spans="1:10" x14ac:dyDescent="0.2">
      <c r="A114" t="s">
        <v>789</v>
      </c>
      <c r="B114" t="s">
        <v>790</v>
      </c>
      <c r="D114" s="1" t="s">
        <v>791</v>
      </c>
      <c r="E114" t="s">
        <v>358</v>
      </c>
      <c r="F114">
        <v>1.0126412648700001</v>
      </c>
      <c r="G114" t="s">
        <v>365</v>
      </c>
      <c r="H114" t="s">
        <v>371</v>
      </c>
      <c r="I114" t="s">
        <v>792</v>
      </c>
      <c r="J114">
        <v>106</v>
      </c>
    </row>
    <row r="115" spans="1:10" x14ac:dyDescent="0.2">
      <c r="A115" t="s">
        <v>793</v>
      </c>
      <c r="B115" t="s">
        <v>794</v>
      </c>
      <c r="D115" t="s">
        <v>795</v>
      </c>
      <c r="E115" t="s">
        <v>358</v>
      </c>
      <c r="F115">
        <v>2.0853997732399998</v>
      </c>
      <c r="G115" t="s">
        <v>365</v>
      </c>
      <c r="H115" t="s">
        <v>386</v>
      </c>
      <c r="I115" t="s">
        <v>796</v>
      </c>
      <c r="J115">
        <v>107</v>
      </c>
    </row>
    <row r="116" spans="1:10" x14ac:dyDescent="0.2">
      <c r="A116" t="s">
        <v>797</v>
      </c>
      <c r="B116" t="s">
        <v>798</v>
      </c>
      <c r="D116" t="s">
        <v>799</v>
      </c>
      <c r="E116" t="s">
        <v>358</v>
      </c>
      <c r="F116">
        <v>6.3055675937200002</v>
      </c>
      <c r="G116" t="s">
        <v>376</v>
      </c>
      <c r="H116" t="s">
        <v>377</v>
      </c>
      <c r="I116" t="s">
        <v>800</v>
      </c>
      <c r="J116">
        <v>108</v>
      </c>
    </row>
    <row r="117" spans="1:10" x14ac:dyDescent="0.2">
      <c r="A117" t="s">
        <v>801</v>
      </c>
      <c r="B117" t="s">
        <v>802</v>
      </c>
      <c r="D117" t="s">
        <v>803</v>
      </c>
      <c r="E117" t="s">
        <v>358</v>
      </c>
      <c r="F117">
        <v>1.8419748470199999</v>
      </c>
      <c r="G117" t="s">
        <v>376</v>
      </c>
      <c r="H117" t="s">
        <v>371</v>
      </c>
      <c r="I117" t="s">
        <v>804</v>
      </c>
      <c r="J117">
        <v>114</v>
      </c>
    </row>
    <row r="118" spans="1:10" x14ac:dyDescent="0.2">
      <c r="A118" t="s">
        <v>805</v>
      </c>
      <c r="B118" t="s">
        <v>159</v>
      </c>
      <c r="D118" t="s">
        <v>806</v>
      </c>
      <c r="E118" t="s">
        <v>358</v>
      </c>
      <c r="F118">
        <v>5.7022413316699998</v>
      </c>
      <c r="G118" t="s">
        <v>359</v>
      </c>
      <c r="H118" t="s">
        <v>439</v>
      </c>
      <c r="I118" t="s">
        <v>807</v>
      </c>
      <c r="J118">
        <v>109</v>
      </c>
    </row>
    <row r="119" spans="1:10" x14ac:dyDescent="0.2">
      <c r="A119" t="s">
        <v>808</v>
      </c>
      <c r="B119" t="s">
        <v>52</v>
      </c>
      <c r="D119" t="s">
        <v>809</v>
      </c>
      <c r="E119" t="s">
        <v>358</v>
      </c>
      <c r="F119">
        <v>1.47762686009</v>
      </c>
      <c r="G119" t="s">
        <v>359</v>
      </c>
      <c r="H119" t="s">
        <v>391</v>
      </c>
      <c r="I119" t="s">
        <v>810</v>
      </c>
      <c r="J119">
        <v>110</v>
      </c>
    </row>
    <row r="120" spans="1:10" x14ac:dyDescent="0.2">
      <c r="A120" t="s">
        <v>811</v>
      </c>
      <c r="B120" t="s">
        <v>812</v>
      </c>
      <c r="D120" s="1" t="s">
        <v>813</v>
      </c>
      <c r="E120" t="s">
        <v>358</v>
      </c>
      <c r="F120">
        <v>3.6757772963000002</v>
      </c>
      <c r="G120" t="s">
        <v>365</v>
      </c>
      <c r="H120" t="s">
        <v>439</v>
      </c>
      <c r="I120" t="s">
        <v>814</v>
      </c>
      <c r="J120">
        <v>111</v>
      </c>
    </row>
    <row r="121" spans="1:10" x14ac:dyDescent="0.2">
      <c r="A121" t="s">
        <v>815</v>
      </c>
      <c r="B121" t="s">
        <v>816</v>
      </c>
      <c r="D121" t="s">
        <v>817</v>
      </c>
      <c r="E121" t="s">
        <v>358</v>
      </c>
      <c r="F121">
        <v>5.8691154694599996</v>
      </c>
      <c r="G121" t="s">
        <v>365</v>
      </c>
      <c r="H121" t="s">
        <v>386</v>
      </c>
      <c r="I121" t="s">
        <v>818</v>
      </c>
      <c r="J121">
        <v>112</v>
      </c>
    </row>
    <row r="122" spans="1:10" x14ac:dyDescent="0.2">
      <c r="A122" t="s">
        <v>819</v>
      </c>
      <c r="B122" t="s">
        <v>123</v>
      </c>
      <c r="D122" t="s">
        <v>820</v>
      </c>
      <c r="E122" t="s">
        <v>358</v>
      </c>
      <c r="F122">
        <v>19.541340361500001</v>
      </c>
      <c r="G122" t="s">
        <v>359</v>
      </c>
      <c r="H122" t="s">
        <v>409</v>
      </c>
      <c r="I122" t="s">
        <v>821</v>
      </c>
      <c r="J122">
        <v>113</v>
      </c>
    </row>
    <row r="123" spans="1:10" x14ac:dyDescent="0.2">
      <c r="A123" t="s">
        <v>822</v>
      </c>
      <c r="B123" t="s">
        <v>195</v>
      </c>
      <c r="D123" t="s">
        <v>823</v>
      </c>
      <c r="E123" t="s">
        <v>358</v>
      </c>
      <c r="F123">
        <v>19.886331075800001</v>
      </c>
      <c r="G123" t="s">
        <v>359</v>
      </c>
      <c r="H123" t="s">
        <v>612</v>
      </c>
      <c r="I123" t="s">
        <v>824</v>
      </c>
      <c r="J123">
        <v>116</v>
      </c>
    </row>
    <row r="124" spans="1:10" x14ac:dyDescent="0.2">
      <c r="A124" t="s">
        <v>825</v>
      </c>
      <c r="B124" t="s">
        <v>826</v>
      </c>
      <c r="D124" t="s">
        <v>827</v>
      </c>
      <c r="E124" t="s">
        <v>358</v>
      </c>
      <c r="F124">
        <v>0.92154124908500001</v>
      </c>
      <c r="G124" t="s">
        <v>376</v>
      </c>
      <c r="H124" t="s">
        <v>409</v>
      </c>
      <c r="I124" t="s">
        <v>828</v>
      </c>
      <c r="J124">
        <v>117</v>
      </c>
    </row>
    <row r="125" spans="1:10" x14ac:dyDescent="0.2">
      <c r="A125" t="s">
        <v>829</v>
      </c>
      <c r="B125" t="s">
        <v>830</v>
      </c>
      <c r="D125" t="s">
        <v>831</v>
      </c>
      <c r="E125" t="s">
        <v>358</v>
      </c>
      <c r="F125">
        <v>3.41941790034</v>
      </c>
      <c r="G125" t="s">
        <v>365</v>
      </c>
      <c r="H125" t="s">
        <v>750</v>
      </c>
      <c r="I125" t="s">
        <v>832</v>
      </c>
      <c r="J125">
        <v>118</v>
      </c>
    </row>
    <row r="126" spans="1:10" x14ac:dyDescent="0.2">
      <c r="A126" t="s">
        <v>833</v>
      </c>
      <c r="B126" t="s">
        <v>834</v>
      </c>
      <c r="D126" t="s">
        <v>835</v>
      </c>
      <c r="E126" t="s">
        <v>358</v>
      </c>
      <c r="F126">
        <v>78.107868881800002</v>
      </c>
      <c r="G126" t="s">
        <v>376</v>
      </c>
      <c r="H126" t="s">
        <v>377</v>
      </c>
      <c r="I126" t="s">
        <v>836</v>
      </c>
      <c r="J126">
        <v>119</v>
      </c>
    </row>
    <row r="127" spans="1:10" x14ac:dyDescent="0.2">
      <c r="A127" t="s">
        <v>837</v>
      </c>
      <c r="B127" t="s">
        <v>838</v>
      </c>
      <c r="D127" t="s">
        <v>839</v>
      </c>
      <c r="E127" t="s">
        <v>358</v>
      </c>
      <c r="F127">
        <v>2.5105539368400001</v>
      </c>
      <c r="G127" t="s">
        <v>365</v>
      </c>
      <c r="H127" t="s">
        <v>558</v>
      </c>
      <c r="I127" t="s">
        <v>840</v>
      </c>
      <c r="J127">
        <v>120</v>
      </c>
    </row>
    <row r="128" spans="1:10" x14ac:dyDescent="0.2">
      <c r="A128" t="s">
        <v>841</v>
      </c>
      <c r="B128" t="s">
        <v>842</v>
      </c>
      <c r="D128" s="1" t="s">
        <v>843</v>
      </c>
      <c r="E128" t="s">
        <v>358</v>
      </c>
      <c r="F128">
        <v>1.5364333807399999</v>
      </c>
      <c r="G128" t="s">
        <v>365</v>
      </c>
      <c r="H128" t="s">
        <v>439</v>
      </c>
      <c r="I128" t="s">
        <v>844</v>
      </c>
      <c r="J128">
        <v>121</v>
      </c>
    </row>
    <row r="129" spans="1:10" x14ac:dyDescent="0.2">
      <c r="A129" t="s">
        <v>845</v>
      </c>
      <c r="B129" t="s">
        <v>846</v>
      </c>
      <c r="D129" t="s">
        <v>847</v>
      </c>
      <c r="E129" t="s">
        <v>358</v>
      </c>
      <c r="F129">
        <v>1.45477168604</v>
      </c>
      <c r="G129" t="s">
        <v>376</v>
      </c>
      <c r="H129" t="s">
        <v>439</v>
      </c>
      <c r="I129" t="s">
        <v>848</v>
      </c>
      <c r="J129">
        <v>122</v>
      </c>
    </row>
    <row r="130" spans="1:10" x14ac:dyDescent="0.2">
      <c r="A130" t="s">
        <v>849</v>
      </c>
      <c r="B130" t="s">
        <v>269</v>
      </c>
      <c r="D130" t="s">
        <v>850</v>
      </c>
      <c r="E130" t="s">
        <v>358</v>
      </c>
      <c r="F130">
        <v>9.6917480898899999</v>
      </c>
      <c r="G130" t="s">
        <v>359</v>
      </c>
      <c r="H130" t="s">
        <v>409</v>
      </c>
      <c r="I130" t="s">
        <v>851</v>
      </c>
      <c r="J130">
        <v>123</v>
      </c>
    </row>
    <row r="131" spans="1:10" x14ac:dyDescent="0.2">
      <c r="A131" t="s">
        <v>852</v>
      </c>
      <c r="B131" t="s">
        <v>853</v>
      </c>
      <c r="D131" t="s">
        <v>854</v>
      </c>
      <c r="E131" t="s">
        <v>358</v>
      </c>
      <c r="F131">
        <v>2.6664275611999999</v>
      </c>
      <c r="G131" t="s">
        <v>376</v>
      </c>
      <c r="H131" t="s">
        <v>360</v>
      </c>
      <c r="I131" t="s">
        <v>855</v>
      </c>
      <c r="J131">
        <v>124</v>
      </c>
    </row>
    <row r="132" spans="1:10" x14ac:dyDescent="0.2">
      <c r="A132" t="s">
        <v>856</v>
      </c>
      <c r="B132" t="s">
        <v>857</v>
      </c>
      <c r="D132" t="s">
        <v>858</v>
      </c>
      <c r="E132" t="s">
        <v>358</v>
      </c>
      <c r="F132">
        <v>10.2290764366</v>
      </c>
      <c r="G132" t="s">
        <v>376</v>
      </c>
      <c r="H132" t="s">
        <v>396</v>
      </c>
      <c r="I132" t="s">
        <v>859</v>
      </c>
      <c r="J132">
        <v>125</v>
      </c>
    </row>
    <row r="133" spans="1:10" x14ac:dyDescent="0.2">
      <c r="A133" t="s">
        <v>860</v>
      </c>
      <c r="B133" t="s">
        <v>861</v>
      </c>
      <c r="D133" t="s">
        <v>862</v>
      </c>
      <c r="E133" t="s">
        <v>358</v>
      </c>
      <c r="F133">
        <v>1.2992917645199999</v>
      </c>
      <c r="G133" t="s">
        <v>365</v>
      </c>
      <c r="H133" t="s">
        <v>439</v>
      </c>
      <c r="I133" t="s">
        <v>863</v>
      </c>
      <c r="J133">
        <v>126</v>
      </c>
    </row>
    <row r="134" spans="1:10" x14ac:dyDescent="0.2">
      <c r="A134" t="s">
        <v>864</v>
      </c>
      <c r="B134" t="s">
        <v>865</v>
      </c>
      <c r="D134" t="s">
        <v>866</v>
      </c>
      <c r="E134" t="s">
        <v>358</v>
      </c>
      <c r="F134">
        <v>0.80535018778900003</v>
      </c>
      <c r="G134" t="s">
        <v>365</v>
      </c>
      <c r="H134" t="s">
        <v>371</v>
      </c>
      <c r="I134" t="s">
        <v>867</v>
      </c>
      <c r="J134">
        <v>127</v>
      </c>
    </row>
    <row r="135" spans="1:10" x14ac:dyDescent="0.2">
      <c r="A135" t="s">
        <v>868</v>
      </c>
      <c r="B135" t="s">
        <v>869</v>
      </c>
      <c r="D135" t="s">
        <v>870</v>
      </c>
      <c r="E135" t="s">
        <v>358</v>
      </c>
      <c r="F135">
        <v>1.1398942305799999</v>
      </c>
      <c r="G135" t="s">
        <v>376</v>
      </c>
      <c r="H135" t="s">
        <v>391</v>
      </c>
      <c r="I135" t="s">
        <v>871</v>
      </c>
      <c r="J135">
        <v>128</v>
      </c>
    </row>
    <row r="136" spans="1:10" x14ac:dyDescent="0.2">
      <c r="A136" t="s">
        <v>872</v>
      </c>
      <c r="B136" t="s">
        <v>873</v>
      </c>
      <c r="D136" t="s">
        <v>874</v>
      </c>
      <c r="E136" t="s">
        <v>358</v>
      </c>
      <c r="F136">
        <v>6.3079252425399996</v>
      </c>
      <c r="G136" t="s">
        <v>365</v>
      </c>
      <c r="H136" t="s">
        <v>386</v>
      </c>
      <c r="I136" t="s">
        <v>875</v>
      </c>
      <c r="J136">
        <v>129</v>
      </c>
    </row>
    <row r="137" spans="1:10" x14ac:dyDescent="0.2">
      <c r="A137" t="s">
        <v>876</v>
      </c>
      <c r="B137" t="s">
        <v>877</v>
      </c>
      <c r="D137" t="s">
        <v>878</v>
      </c>
      <c r="E137" t="s">
        <v>358</v>
      </c>
      <c r="F137">
        <v>72.502003027499995</v>
      </c>
      <c r="G137" t="s">
        <v>376</v>
      </c>
      <c r="H137" t="s">
        <v>360</v>
      </c>
      <c r="I137" t="s">
        <v>879</v>
      </c>
      <c r="J137">
        <v>130</v>
      </c>
    </row>
    <row r="138" spans="1:10" x14ac:dyDescent="0.2">
      <c r="A138" t="s">
        <v>880</v>
      </c>
      <c r="B138" t="s">
        <v>881</v>
      </c>
      <c r="D138" t="s">
        <v>882</v>
      </c>
      <c r="E138" t="s">
        <v>358</v>
      </c>
      <c r="F138">
        <v>430.47749112700001</v>
      </c>
      <c r="G138" t="s">
        <v>376</v>
      </c>
      <c r="H138" t="s">
        <v>473</v>
      </c>
      <c r="I138" t="s">
        <v>883</v>
      </c>
      <c r="J138">
        <v>131</v>
      </c>
    </row>
    <row r="139" spans="1:10" x14ac:dyDescent="0.2">
      <c r="A139" t="s">
        <v>884</v>
      </c>
      <c r="B139" t="s">
        <v>885</v>
      </c>
      <c r="D139" t="s">
        <v>886</v>
      </c>
      <c r="E139" t="s">
        <v>358</v>
      </c>
      <c r="F139">
        <v>1.85040389289</v>
      </c>
      <c r="G139" t="s">
        <v>365</v>
      </c>
      <c r="H139" t="s">
        <v>750</v>
      </c>
      <c r="I139" t="s">
        <v>887</v>
      </c>
      <c r="J139">
        <v>132</v>
      </c>
    </row>
    <row r="140" spans="1:10" x14ac:dyDescent="0.2">
      <c r="A140" t="s">
        <v>888</v>
      </c>
      <c r="B140" t="s">
        <v>889</v>
      </c>
      <c r="D140" t="s">
        <v>890</v>
      </c>
      <c r="E140" t="s">
        <v>358</v>
      </c>
      <c r="F140">
        <v>441.97564173400002</v>
      </c>
      <c r="G140" t="s">
        <v>376</v>
      </c>
      <c r="H140" t="s">
        <v>396</v>
      </c>
      <c r="I140" t="s">
        <v>891</v>
      </c>
      <c r="J140">
        <v>133</v>
      </c>
    </row>
    <row r="141" spans="1:10" x14ac:dyDescent="0.2">
      <c r="A141" t="s">
        <v>892</v>
      </c>
      <c r="B141" t="s">
        <v>893</v>
      </c>
      <c r="D141" t="s">
        <v>894</v>
      </c>
      <c r="E141" t="s">
        <v>358</v>
      </c>
      <c r="F141">
        <v>4.87457437609</v>
      </c>
      <c r="G141" t="s">
        <v>365</v>
      </c>
      <c r="H141" t="s">
        <v>366</v>
      </c>
      <c r="I141" t="s">
        <v>895</v>
      </c>
      <c r="J141">
        <v>134</v>
      </c>
    </row>
    <row r="142" spans="1:10" x14ac:dyDescent="0.2">
      <c r="A142" t="s">
        <v>896</v>
      </c>
      <c r="B142" t="s">
        <v>897</v>
      </c>
      <c r="D142" s="1" t="s">
        <v>898</v>
      </c>
      <c r="E142" t="s">
        <v>358</v>
      </c>
      <c r="F142">
        <v>3.12585429603</v>
      </c>
      <c r="G142" t="s">
        <v>365</v>
      </c>
      <c r="H142" t="s">
        <v>386</v>
      </c>
      <c r="I142" t="s">
        <v>899</v>
      </c>
      <c r="J142">
        <v>135</v>
      </c>
    </row>
    <row r="143" spans="1:10" x14ac:dyDescent="0.2">
      <c r="A143" t="s">
        <v>900</v>
      </c>
      <c r="B143" t="s">
        <v>901</v>
      </c>
      <c r="D143" t="s">
        <v>902</v>
      </c>
      <c r="E143" t="s">
        <v>358</v>
      </c>
      <c r="F143">
        <v>4.8055444714700002</v>
      </c>
      <c r="G143" t="s">
        <v>365</v>
      </c>
      <c r="H143" t="s">
        <v>386</v>
      </c>
      <c r="I143" t="s">
        <v>903</v>
      </c>
      <c r="J143">
        <v>136</v>
      </c>
    </row>
    <row r="144" spans="1:10" x14ac:dyDescent="0.2">
      <c r="A144" t="s">
        <v>904</v>
      </c>
      <c r="B144" t="s">
        <v>307</v>
      </c>
      <c r="D144" t="s">
        <v>905</v>
      </c>
      <c r="E144" t="s">
        <v>358</v>
      </c>
      <c r="F144">
        <v>15.628203791100001</v>
      </c>
      <c r="G144" t="s">
        <v>359</v>
      </c>
      <c r="H144" t="s">
        <v>409</v>
      </c>
      <c r="I144" t="s">
        <v>906</v>
      </c>
      <c r="J144">
        <v>137</v>
      </c>
    </row>
    <row r="145" spans="1:10" x14ac:dyDescent="0.2">
      <c r="A145" t="s">
        <v>907</v>
      </c>
      <c r="B145" t="s">
        <v>89</v>
      </c>
      <c r="D145" t="s">
        <v>908</v>
      </c>
      <c r="E145" t="s">
        <v>358</v>
      </c>
      <c r="F145">
        <v>5.2238028335899998</v>
      </c>
      <c r="G145" t="s">
        <v>359</v>
      </c>
      <c r="H145" t="s">
        <v>416</v>
      </c>
      <c r="I145" t="s">
        <v>909</v>
      </c>
      <c r="J145">
        <v>138</v>
      </c>
    </row>
    <row r="146" spans="1:10" x14ac:dyDescent="0.2">
      <c r="A146" t="s">
        <v>910</v>
      </c>
      <c r="B146" t="s">
        <v>911</v>
      </c>
      <c r="D146" t="s">
        <v>912</v>
      </c>
      <c r="E146" t="s">
        <v>358</v>
      </c>
      <c r="F146">
        <v>2.2198524931499999</v>
      </c>
      <c r="G146" t="s">
        <v>365</v>
      </c>
      <c r="H146" t="s">
        <v>371</v>
      </c>
      <c r="I146" t="s">
        <v>913</v>
      </c>
      <c r="J146">
        <v>139</v>
      </c>
    </row>
    <row r="147" spans="1:10" x14ac:dyDescent="0.2">
      <c r="A147" t="s">
        <v>914</v>
      </c>
      <c r="B147" t="s">
        <v>915</v>
      </c>
      <c r="D147" t="s">
        <v>916</v>
      </c>
      <c r="E147" t="s">
        <v>358</v>
      </c>
      <c r="F147">
        <v>1.1100652451399999</v>
      </c>
      <c r="G147" t="s">
        <v>376</v>
      </c>
      <c r="H147" t="s">
        <v>416</v>
      </c>
      <c r="I147" t="s">
        <v>917</v>
      </c>
      <c r="J147">
        <v>140</v>
      </c>
    </row>
    <row r="148" spans="1:10" x14ac:dyDescent="0.2">
      <c r="A148" t="s">
        <v>918</v>
      </c>
      <c r="B148" t="s">
        <v>261</v>
      </c>
      <c r="D148" s="1" t="s">
        <v>919</v>
      </c>
      <c r="E148" t="s">
        <v>358</v>
      </c>
      <c r="F148">
        <v>2.927779691</v>
      </c>
      <c r="G148" t="s">
        <v>359</v>
      </c>
      <c r="H148" t="s">
        <v>409</v>
      </c>
      <c r="I148" t="s">
        <v>920</v>
      </c>
      <c r="J148">
        <v>141</v>
      </c>
    </row>
    <row r="149" spans="1:10" x14ac:dyDescent="0.2">
      <c r="A149" t="s">
        <v>921</v>
      </c>
      <c r="B149" t="s">
        <v>922</v>
      </c>
      <c r="D149" t="s">
        <v>923</v>
      </c>
      <c r="E149" t="s">
        <v>358</v>
      </c>
      <c r="F149">
        <v>0.90936707549700002</v>
      </c>
      <c r="G149" t="s">
        <v>365</v>
      </c>
      <c r="H149" t="s">
        <v>366</v>
      </c>
      <c r="I149" t="s">
        <v>924</v>
      </c>
      <c r="J149">
        <v>142</v>
      </c>
    </row>
    <row r="150" spans="1:10" x14ac:dyDescent="0.2">
      <c r="A150" t="s">
        <v>925</v>
      </c>
      <c r="B150" t="s">
        <v>68</v>
      </c>
      <c r="D150" s="1" t="s">
        <v>926</v>
      </c>
      <c r="E150" t="s">
        <v>358</v>
      </c>
      <c r="F150">
        <v>0.98507253558300001</v>
      </c>
      <c r="G150" t="s">
        <v>359</v>
      </c>
      <c r="H150" t="s">
        <v>360</v>
      </c>
      <c r="I150" t="s">
        <v>927</v>
      </c>
      <c r="J150">
        <v>143</v>
      </c>
    </row>
    <row r="151" spans="1:10" x14ac:dyDescent="0.2">
      <c r="A151" t="s">
        <v>928</v>
      </c>
      <c r="B151" t="s">
        <v>230</v>
      </c>
      <c r="D151" t="s">
        <v>929</v>
      </c>
      <c r="E151" t="s">
        <v>358</v>
      </c>
      <c r="F151">
        <v>3.6021263127599998</v>
      </c>
      <c r="G151" t="s">
        <v>359</v>
      </c>
      <c r="H151" t="s">
        <v>391</v>
      </c>
      <c r="I151" t="s">
        <v>930</v>
      </c>
      <c r="J151">
        <v>144</v>
      </c>
    </row>
    <row r="152" spans="1:10" x14ac:dyDescent="0.2">
      <c r="A152" t="s">
        <v>931</v>
      </c>
      <c r="B152" t="s">
        <v>932</v>
      </c>
      <c r="D152" s="1" t="s">
        <v>933</v>
      </c>
      <c r="E152" t="s">
        <v>358</v>
      </c>
      <c r="F152">
        <v>6.9581980947300002</v>
      </c>
      <c r="G152" t="s">
        <v>376</v>
      </c>
      <c r="H152" t="s">
        <v>396</v>
      </c>
      <c r="I152" t="s">
        <v>934</v>
      </c>
      <c r="J152">
        <v>159</v>
      </c>
    </row>
    <row r="153" spans="1:10" x14ac:dyDescent="0.2">
      <c r="A153" t="s">
        <v>935</v>
      </c>
      <c r="B153" t="s">
        <v>345</v>
      </c>
      <c r="D153" s="1" t="s">
        <v>936</v>
      </c>
      <c r="E153" t="s">
        <v>358</v>
      </c>
      <c r="F153">
        <v>1.63220417689</v>
      </c>
      <c r="G153" t="s">
        <v>359</v>
      </c>
      <c r="H153" t="s">
        <v>416</v>
      </c>
      <c r="I153" t="s">
        <v>937</v>
      </c>
      <c r="J153">
        <v>145</v>
      </c>
    </row>
    <row r="154" spans="1:10" x14ac:dyDescent="0.2">
      <c r="A154" t="s">
        <v>938</v>
      </c>
      <c r="B154" t="s">
        <v>73</v>
      </c>
      <c r="D154" t="s">
        <v>939</v>
      </c>
      <c r="E154" t="s">
        <v>358</v>
      </c>
      <c r="F154">
        <v>4.1668967347799999</v>
      </c>
      <c r="G154" t="s">
        <v>359</v>
      </c>
      <c r="H154" t="s">
        <v>409</v>
      </c>
      <c r="I154" t="s">
        <v>940</v>
      </c>
      <c r="J154">
        <v>146</v>
      </c>
    </row>
    <row r="155" spans="1:10" x14ac:dyDescent="0.2">
      <c r="A155" t="s">
        <v>941</v>
      </c>
      <c r="B155" t="s">
        <v>942</v>
      </c>
      <c r="D155" t="s">
        <v>943</v>
      </c>
      <c r="E155" t="s">
        <v>358</v>
      </c>
      <c r="F155">
        <v>2.7491060090300001</v>
      </c>
      <c r="G155" t="s">
        <v>365</v>
      </c>
      <c r="H155" t="s">
        <v>366</v>
      </c>
      <c r="I155" t="s">
        <v>944</v>
      </c>
      <c r="J155">
        <v>147</v>
      </c>
    </row>
    <row r="156" spans="1:10" x14ac:dyDescent="0.2">
      <c r="A156" t="s">
        <v>945</v>
      </c>
      <c r="B156" t="s">
        <v>946</v>
      </c>
      <c r="D156" t="s">
        <v>947</v>
      </c>
      <c r="E156" t="s">
        <v>358</v>
      </c>
      <c r="F156">
        <v>10.0158177057</v>
      </c>
      <c r="G156" t="s">
        <v>365</v>
      </c>
      <c r="H156" t="s">
        <v>563</v>
      </c>
      <c r="I156" t="s">
        <v>948</v>
      </c>
      <c r="J156">
        <v>148</v>
      </c>
    </row>
    <row r="157" spans="1:10" x14ac:dyDescent="0.2">
      <c r="A157" t="s">
        <v>949</v>
      </c>
      <c r="B157" t="s">
        <v>950</v>
      </c>
      <c r="D157" t="s">
        <v>951</v>
      </c>
      <c r="E157" t="s">
        <v>358</v>
      </c>
      <c r="F157">
        <v>5.78532939766</v>
      </c>
      <c r="G157" t="s">
        <v>376</v>
      </c>
      <c r="H157" t="s">
        <v>396</v>
      </c>
      <c r="I157" t="s">
        <v>952</v>
      </c>
      <c r="J157">
        <v>185</v>
      </c>
    </row>
    <row r="158" spans="1:10" x14ac:dyDescent="0.2">
      <c r="A158" t="s">
        <v>953</v>
      </c>
      <c r="B158" t="s">
        <v>954</v>
      </c>
      <c r="D158" t="s">
        <v>955</v>
      </c>
      <c r="E158" t="s">
        <v>358</v>
      </c>
      <c r="F158">
        <v>4.2507559191300004</v>
      </c>
      <c r="G158" t="s">
        <v>365</v>
      </c>
      <c r="H158" t="s">
        <v>750</v>
      </c>
      <c r="I158" t="s">
        <v>956</v>
      </c>
      <c r="J158">
        <v>149</v>
      </c>
    </row>
    <row r="159" spans="1:10" x14ac:dyDescent="0.2">
      <c r="A159" t="s">
        <v>957</v>
      </c>
      <c r="B159" t="s">
        <v>958</v>
      </c>
      <c r="D159" t="s">
        <v>959</v>
      </c>
      <c r="E159" t="s">
        <v>358</v>
      </c>
      <c r="F159">
        <v>9.1412927043999996</v>
      </c>
      <c r="G159" t="s">
        <v>365</v>
      </c>
      <c r="H159" t="s">
        <v>360</v>
      </c>
      <c r="I159" t="s">
        <v>960</v>
      </c>
      <c r="J159">
        <v>150</v>
      </c>
    </row>
    <row r="160" spans="1:10" x14ac:dyDescent="0.2">
      <c r="A160" t="s">
        <v>961</v>
      </c>
      <c r="B160" t="s">
        <v>962</v>
      </c>
      <c r="D160" t="s">
        <v>963</v>
      </c>
      <c r="E160" t="s">
        <v>358</v>
      </c>
      <c r="F160">
        <v>2.39828121013</v>
      </c>
      <c r="G160" t="s">
        <v>365</v>
      </c>
      <c r="H160" t="s">
        <v>366</v>
      </c>
      <c r="I160" t="s">
        <v>964</v>
      </c>
      <c r="J160">
        <v>151</v>
      </c>
    </row>
    <row r="161" spans="1:10" x14ac:dyDescent="0.2">
      <c r="A161" t="s">
        <v>965</v>
      </c>
      <c r="B161" t="s">
        <v>966</v>
      </c>
      <c r="D161" t="s">
        <v>967</v>
      </c>
      <c r="E161" t="s">
        <v>358</v>
      </c>
      <c r="F161">
        <v>0.44317388401800001</v>
      </c>
      <c r="G161" t="s">
        <v>376</v>
      </c>
      <c r="H161" t="s">
        <v>396</v>
      </c>
      <c r="I161" t="s">
        <v>968</v>
      </c>
      <c r="J161">
        <v>152</v>
      </c>
    </row>
    <row r="162" spans="1:10" x14ac:dyDescent="0.2">
      <c r="A162" t="s">
        <v>969</v>
      </c>
      <c r="B162" t="s">
        <v>970</v>
      </c>
      <c r="D162" t="s">
        <v>971</v>
      </c>
      <c r="E162" t="s">
        <v>358</v>
      </c>
      <c r="F162">
        <v>4.16777889868</v>
      </c>
      <c r="G162" t="s">
        <v>365</v>
      </c>
      <c r="H162" t="s">
        <v>558</v>
      </c>
      <c r="I162" t="s">
        <v>972</v>
      </c>
      <c r="J162">
        <v>153</v>
      </c>
    </row>
    <row r="163" spans="1:10" x14ac:dyDescent="0.2">
      <c r="A163" t="s">
        <v>973</v>
      </c>
      <c r="B163" t="s">
        <v>322</v>
      </c>
      <c r="D163" t="s">
        <v>974</v>
      </c>
      <c r="E163" t="s">
        <v>358</v>
      </c>
      <c r="F163">
        <v>7.8412497943200004</v>
      </c>
      <c r="G163" t="s">
        <v>359</v>
      </c>
      <c r="H163" t="s">
        <v>416</v>
      </c>
      <c r="I163" t="s">
        <v>975</v>
      </c>
      <c r="J163">
        <v>154</v>
      </c>
    </row>
    <row r="164" spans="1:10" x14ac:dyDescent="0.2">
      <c r="A164" t="s">
        <v>976</v>
      </c>
      <c r="B164" t="s">
        <v>334</v>
      </c>
      <c r="D164" t="s">
        <v>977</v>
      </c>
      <c r="E164" t="s">
        <v>358</v>
      </c>
      <c r="F164">
        <v>8.8554515912399996</v>
      </c>
      <c r="G164" t="s">
        <v>359</v>
      </c>
      <c r="H164" t="s">
        <v>416</v>
      </c>
      <c r="I164" t="s">
        <v>978</v>
      </c>
      <c r="J164">
        <v>155</v>
      </c>
    </row>
    <row r="165" spans="1:10" x14ac:dyDescent="0.2">
      <c r="A165" t="s">
        <v>979</v>
      </c>
      <c r="B165" t="s">
        <v>156</v>
      </c>
      <c r="D165" t="s">
        <v>980</v>
      </c>
      <c r="E165" t="s">
        <v>358</v>
      </c>
      <c r="F165">
        <v>7.6238143060499999</v>
      </c>
      <c r="G165" t="s">
        <v>359</v>
      </c>
      <c r="H165" t="s">
        <v>409</v>
      </c>
      <c r="I165" t="s">
        <v>981</v>
      </c>
      <c r="J165">
        <v>160</v>
      </c>
    </row>
    <row r="166" spans="1:10" x14ac:dyDescent="0.2">
      <c r="A166" t="s">
        <v>982</v>
      </c>
      <c r="B166" t="s">
        <v>983</v>
      </c>
      <c r="D166" s="1" t="s">
        <v>984</v>
      </c>
      <c r="E166" t="s">
        <v>358</v>
      </c>
      <c r="F166">
        <v>2.8952538564100001</v>
      </c>
      <c r="G166" t="s">
        <v>365</v>
      </c>
      <c r="H166" t="s">
        <v>439</v>
      </c>
      <c r="I166" t="s">
        <v>985</v>
      </c>
      <c r="J166">
        <v>198</v>
      </c>
    </row>
    <row r="167" spans="1:10" x14ac:dyDescent="0.2">
      <c r="A167" t="s">
        <v>986</v>
      </c>
      <c r="B167" t="s">
        <v>40</v>
      </c>
      <c r="D167" t="s">
        <v>987</v>
      </c>
      <c r="E167" t="s">
        <v>358</v>
      </c>
      <c r="F167">
        <v>102.399673487</v>
      </c>
      <c r="G167" t="s">
        <v>359</v>
      </c>
      <c r="H167" t="s">
        <v>396</v>
      </c>
      <c r="I167" t="s">
        <v>988</v>
      </c>
      <c r="J167">
        <v>156</v>
      </c>
    </row>
    <row r="168" spans="1:10" x14ac:dyDescent="0.2">
      <c r="A168" t="s">
        <v>989</v>
      </c>
      <c r="B168" t="s">
        <v>27</v>
      </c>
      <c r="D168" t="s">
        <v>990</v>
      </c>
      <c r="E168" t="s">
        <v>358</v>
      </c>
      <c r="F168">
        <v>5.6464219286999997</v>
      </c>
      <c r="G168" t="s">
        <v>359</v>
      </c>
      <c r="H168" t="s">
        <v>612</v>
      </c>
      <c r="I168" t="s">
        <v>991</v>
      </c>
      <c r="J168">
        <v>157</v>
      </c>
    </row>
    <row r="169" spans="1:10" x14ac:dyDescent="0.2">
      <c r="A169" t="s">
        <v>992</v>
      </c>
      <c r="B169" t="s">
        <v>993</v>
      </c>
      <c r="D169" t="s">
        <v>994</v>
      </c>
      <c r="E169" t="s">
        <v>358</v>
      </c>
      <c r="F169">
        <v>1.64508429808</v>
      </c>
      <c r="G169" t="s">
        <v>365</v>
      </c>
      <c r="H169" t="s">
        <v>366</v>
      </c>
      <c r="I169" t="s">
        <v>995</v>
      </c>
      <c r="J169">
        <v>158</v>
      </c>
    </row>
    <row r="170" spans="1:10" x14ac:dyDescent="0.2">
      <c r="A170" t="s">
        <v>996</v>
      </c>
      <c r="B170" t="s">
        <v>997</v>
      </c>
      <c r="D170" t="s">
        <v>998</v>
      </c>
      <c r="E170" t="s">
        <v>358</v>
      </c>
      <c r="F170">
        <v>1.2172277683299999</v>
      </c>
      <c r="G170" t="s">
        <v>365</v>
      </c>
      <c r="H170" t="s">
        <v>386</v>
      </c>
      <c r="I170" t="s">
        <v>999</v>
      </c>
      <c r="J170">
        <v>223</v>
      </c>
    </row>
    <row r="171" spans="1:10" x14ac:dyDescent="0.2">
      <c r="A171" t="s">
        <v>1000</v>
      </c>
      <c r="B171" t="s">
        <v>175</v>
      </c>
      <c r="D171" t="s">
        <v>1001</v>
      </c>
      <c r="E171" t="s">
        <v>358</v>
      </c>
      <c r="F171">
        <v>1.7039731492900001</v>
      </c>
      <c r="G171" t="s">
        <v>359</v>
      </c>
      <c r="H171" t="s">
        <v>612</v>
      </c>
      <c r="I171" t="s">
        <v>1002</v>
      </c>
      <c r="J171">
        <v>161</v>
      </c>
    </row>
    <row r="172" spans="1:10" x14ac:dyDescent="0.2">
      <c r="A172" t="s">
        <v>1003</v>
      </c>
      <c r="B172" t="s">
        <v>1004</v>
      </c>
      <c r="D172" t="s">
        <v>1005</v>
      </c>
      <c r="E172" t="s">
        <v>358</v>
      </c>
      <c r="F172">
        <v>3.0961791755700001</v>
      </c>
      <c r="G172" t="s">
        <v>365</v>
      </c>
      <c r="H172" t="s">
        <v>386</v>
      </c>
      <c r="I172" t="s">
        <v>1006</v>
      </c>
      <c r="J172">
        <v>162</v>
      </c>
    </row>
    <row r="173" spans="1:10" x14ac:dyDescent="0.2">
      <c r="A173" t="s">
        <v>1007</v>
      </c>
      <c r="B173" t="s">
        <v>1008</v>
      </c>
      <c r="D173" t="s">
        <v>1009</v>
      </c>
      <c r="E173" t="s">
        <v>358</v>
      </c>
      <c r="F173">
        <v>2.2790613824100001</v>
      </c>
      <c r="G173" t="s">
        <v>376</v>
      </c>
      <c r="H173" t="s">
        <v>360</v>
      </c>
      <c r="I173" t="s">
        <v>1010</v>
      </c>
      <c r="J173">
        <v>163</v>
      </c>
    </row>
    <row r="174" spans="1:10" x14ac:dyDescent="0.2">
      <c r="A174" t="s">
        <v>1011</v>
      </c>
      <c r="B174" t="s">
        <v>1012</v>
      </c>
      <c r="D174" t="s">
        <v>1013</v>
      </c>
      <c r="E174" t="s">
        <v>358</v>
      </c>
      <c r="F174">
        <v>15.2435966589</v>
      </c>
      <c r="G174" t="s">
        <v>365</v>
      </c>
      <c r="H174" t="s">
        <v>386</v>
      </c>
      <c r="I174" t="s">
        <v>1014</v>
      </c>
      <c r="J174">
        <v>164</v>
      </c>
    </row>
    <row r="175" spans="1:10" x14ac:dyDescent="0.2">
      <c r="A175" t="s">
        <v>1015</v>
      </c>
      <c r="B175" t="s">
        <v>1016</v>
      </c>
      <c r="D175" t="s">
        <v>1017</v>
      </c>
      <c r="E175" t="s">
        <v>358</v>
      </c>
      <c r="F175">
        <v>3.4264441718400001</v>
      </c>
      <c r="G175" t="s">
        <v>376</v>
      </c>
      <c r="H175" t="s">
        <v>563</v>
      </c>
      <c r="I175" t="s">
        <v>1018</v>
      </c>
      <c r="J175">
        <v>165</v>
      </c>
    </row>
    <row r="176" spans="1:10" x14ac:dyDescent="0.2">
      <c r="A176" t="s">
        <v>1019</v>
      </c>
      <c r="B176" t="s">
        <v>134</v>
      </c>
      <c r="D176" s="1" t="s">
        <v>1020</v>
      </c>
      <c r="E176" t="s">
        <v>358</v>
      </c>
      <c r="F176">
        <v>2.48028549043</v>
      </c>
      <c r="G176" t="s">
        <v>359</v>
      </c>
      <c r="H176" t="s">
        <v>416</v>
      </c>
      <c r="I176" t="s">
        <v>1021</v>
      </c>
      <c r="J176">
        <v>184</v>
      </c>
    </row>
    <row r="177" spans="1:10" x14ac:dyDescent="0.2">
      <c r="A177" t="s">
        <v>1022</v>
      </c>
      <c r="B177" t="s">
        <v>1023</v>
      </c>
      <c r="D177" t="s">
        <v>1024</v>
      </c>
      <c r="E177" t="s">
        <v>358</v>
      </c>
      <c r="F177">
        <v>2.71730553526</v>
      </c>
      <c r="G177" t="s">
        <v>365</v>
      </c>
      <c r="H177" t="s">
        <v>366</v>
      </c>
      <c r="I177" t="s">
        <v>1025</v>
      </c>
      <c r="J177">
        <v>166</v>
      </c>
    </row>
    <row r="178" spans="1:10" x14ac:dyDescent="0.2">
      <c r="A178" t="s">
        <v>1026</v>
      </c>
      <c r="B178" t="s">
        <v>1027</v>
      </c>
      <c r="D178" t="s">
        <v>1028</v>
      </c>
      <c r="E178" t="s">
        <v>358</v>
      </c>
      <c r="F178">
        <v>3.1365586532899998</v>
      </c>
      <c r="G178" t="s">
        <v>365</v>
      </c>
      <c r="H178" t="s">
        <v>386</v>
      </c>
      <c r="I178" t="s">
        <v>1029</v>
      </c>
      <c r="J178">
        <v>167</v>
      </c>
    </row>
    <row r="179" spans="1:10" x14ac:dyDescent="0.2">
      <c r="A179" t="s">
        <v>1030</v>
      </c>
      <c r="B179" t="s">
        <v>1031</v>
      </c>
      <c r="D179" t="s">
        <v>1032</v>
      </c>
      <c r="E179" t="s">
        <v>358</v>
      </c>
      <c r="F179">
        <v>31.4626319451</v>
      </c>
      <c r="G179" t="s">
        <v>376</v>
      </c>
      <c r="H179" t="s">
        <v>377</v>
      </c>
      <c r="I179" t="s">
        <v>1033</v>
      </c>
      <c r="J179">
        <v>168</v>
      </c>
    </row>
    <row r="180" spans="1:10" x14ac:dyDescent="0.2">
      <c r="A180" t="s">
        <v>1034</v>
      </c>
      <c r="B180" t="s">
        <v>303</v>
      </c>
      <c r="D180" t="s">
        <v>1035</v>
      </c>
      <c r="E180" t="s">
        <v>358</v>
      </c>
      <c r="F180">
        <v>8.7868828888999992</v>
      </c>
      <c r="G180" t="s">
        <v>359</v>
      </c>
      <c r="H180" t="s">
        <v>416</v>
      </c>
      <c r="I180" t="s">
        <v>1036</v>
      </c>
      <c r="J180">
        <v>169</v>
      </c>
    </row>
    <row r="181" spans="1:10" x14ac:dyDescent="0.2">
      <c r="A181" t="s">
        <v>1037</v>
      </c>
      <c r="B181" t="s">
        <v>1038</v>
      </c>
      <c r="D181" t="s">
        <v>1039</v>
      </c>
      <c r="E181" t="s">
        <v>358</v>
      </c>
      <c r="F181">
        <v>2.4096442250700001</v>
      </c>
      <c r="G181" t="s">
        <v>365</v>
      </c>
      <c r="H181" t="s">
        <v>750</v>
      </c>
      <c r="I181" t="s">
        <v>1040</v>
      </c>
      <c r="J181">
        <v>170</v>
      </c>
    </row>
    <row r="182" spans="1:10" x14ac:dyDescent="0.2">
      <c r="A182" t="s">
        <v>1041</v>
      </c>
      <c r="B182" t="s">
        <v>1042</v>
      </c>
      <c r="D182" t="s">
        <v>1043</v>
      </c>
      <c r="E182" t="s">
        <v>358</v>
      </c>
      <c r="F182">
        <v>0.724461994547</v>
      </c>
      <c r="G182" t="s">
        <v>365</v>
      </c>
      <c r="H182" t="s">
        <v>750</v>
      </c>
      <c r="I182" t="s">
        <v>1044</v>
      </c>
      <c r="J182">
        <v>172</v>
      </c>
    </row>
    <row r="183" spans="1:10" x14ac:dyDescent="0.2">
      <c r="A183" t="s">
        <v>1045</v>
      </c>
      <c r="B183" t="s">
        <v>1046</v>
      </c>
      <c r="D183" t="s">
        <v>1047</v>
      </c>
      <c r="E183" t="s">
        <v>358</v>
      </c>
      <c r="F183">
        <v>2.7529101051199998</v>
      </c>
      <c r="G183" t="s">
        <v>365</v>
      </c>
      <c r="H183" t="s">
        <v>750</v>
      </c>
      <c r="I183" t="s">
        <v>1048</v>
      </c>
      <c r="J183">
        <v>173</v>
      </c>
    </row>
    <row r="184" spans="1:10" x14ac:dyDescent="0.2">
      <c r="A184" t="s">
        <v>1049</v>
      </c>
      <c r="B184" t="s">
        <v>1050</v>
      </c>
      <c r="D184" t="s">
        <v>1051</v>
      </c>
      <c r="E184" t="s">
        <v>358</v>
      </c>
      <c r="F184">
        <v>0.68346380248399996</v>
      </c>
      <c r="G184" t="s">
        <v>365</v>
      </c>
      <c r="H184" t="s">
        <v>366</v>
      </c>
      <c r="I184" t="s">
        <v>1052</v>
      </c>
      <c r="J184">
        <v>174</v>
      </c>
    </row>
    <row r="185" spans="1:10" x14ac:dyDescent="0.2">
      <c r="A185" t="s">
        <v>1053</v>
      </c>
      <c r="B185" t="s">
        <v>1054</v>
      </c>
      <c r="D185" t="s">
        <v>1055</v>
      </c>
      <c r="E185" t="s">
        <v>358</v>
      </c>
      <c r="F185">
        <v>5.4599396984300004</v>
      </c>
      <c r="G185" t="s">
        <v>376</v>
      </c>
      <c r="H185" t="s">
        <v>409</v>
      </c>
      <c r="I185" t="s">
        <v>1056</v>
      </c>
      <c r="J185">
        <v>175</v>
      </c>
    </row>
    <row r="186" spans="1:10" x14ac:dyDescent="0.2">
      <c r="A186" t="s">
        <v>1057</v>
      </c>
      <c r="B186" t="s">
        <v>289</v>
      </c>
      <c r="D186" t="s">
        <v>1058</v>
      </c>
      <c r="E186" t="s">
        <v>358</v>
      </c>
      <c r="F186">
        <v>20.583240016400001</v>
      </c>
      <c r="G186" t="s">
        <v>359</v>
      </c>
      <c r="H186" t="s">
        <v>391</v>
      </c>
      <c r="I186" t="s">
        <v>1059</v>
      </c>
      <c r="J186">
        <v>176</v>
      </c>
    </row>
    <row r="187" spans="1:10" x14ac:dyDescent="0.2">
      <c r="A187" t="s">
        <v>1060</v>
      </c>
      <c r="B187" t="s">
        <v>1061</v>
      </c>
      <c r="D187" t="s">
        <v>1062</v>
      </c>
      <c r="E187" t="s">
        <v>358</v>
      </c>
      <c r="F187">
        <v>1.4093517610999999</v>
      </c>
      <c r="G187" t="s">
        <v>365</v>
      </c>
      <c r="H187" t="s">
        <v>371</v>
      </c>
      <c r="I187" t="s">
        <v>1063</v>
      </c>
      <c r="J187">
        <v>177</v>
      </c>
    </row>
    <row r="188" spans="1:10" x14ac:dyDescent="0.2">
      <c r="A188" t="s">
        <v>1064</v>
      </c>
      <c r="B188" t="s">
        <v>44</v>
      </c>
      <c r="D188" t="s">
        <v>1065</v>
      </c>
      <c r="E188" t="s">
        <v>358</v>
      </c>
      <c r="F188">
        <v>8.5650564501299993</v>
      </c>
      <c r="G188" t="s">
        <v>359</v>
      </c>
      <c r="H188" t="s">
        <v>439</v>
      </c>
      <c r="I188" t="s">
        <v>1066</v>
      </c>
      <c r="J188">
        <v>178</v>
      </c>
    </row>
    <row r="189" spans="1:10" x14ac:dyDescent="0.2">
      <c r="A189" t="s">
        <v>1067</v>
      </c>
      <c r="B189" t="s">
        <v>1068</v>
      </c>
      <c r="D189" t="s">
        <v>1069</v>
      </c>
      <c r="E189" t="s">
        <v>358</v>
      </c>
      <c r="F189">
        <v>3.64799571506</v>
      </c>
      <c r="G189" t="s">
        <v>365</v>
      </c>
      <c r="H189" t="s">
        <v>386</v>
      </c>
      <c r="I189" t="s">
        <v>1070</v>
      </c>
      <c r="J189">
        <v>179</v>
      </c>
    </row>
    <row r="190" spans="1:10" x14ac:dyDescent="0.2">
      <c r="A190" t="s">
        <v>1071</v>
      </c>
      <c r="B190" t="s">
        <v>1072</v>
      </c>
      <c r="D190" t="s">
        <v>1073</v>
      </c>
      <c r="E190" t="s">
        <v>358</v>
      </c>
      <c r="F190">
        <v>5.8654908919700004</v>
      </c>
      <c r="G190" t="s">
        <v>365</v>
      </c>
      <c r="H190" t="s">
        <v>386</v>
      </c>
      <c r="I190" t="s">
        <v>1074</v>
      </c>
      <c r="J190">
        <v>180</v>
      </c>
    </row>
    <row r="191" spans="1:10" x14ac:dyDescent="0.2">
      <c r="A191" t="s">
        <v>1075</v>
      </c>
      <c r="B191" t="s">
        <v>1076</v>
      </c>
      <c r="D191" t="s">
        <v>1077</v>
      </c>
      <c r="E191" t="s">
        <v>358</v>
      </c>
      <c r="F191">
        <v>0.25912673833200001</v>
      </c>
      <c r="G191" t="s">
        <v>376</v>
      </c>
      <c r="H191" t="s">
        <v>409</v>
      </c>
      <c r="I191" t="s">
        <v>1078</v>
      </c>
      <c r="J191">
        <v>181</v>
      </c>
    </row>
    <row r="192" spans="1:10" x14ac:dyDescent="0.2">
      <c r="A192" t="s">
        <v>1079</v>
      </c>
      <c r="B192" t="s">
        <v>144</v>
      </c>
      <c r="D192" t="s">
        <v>1080</v>
      </c>
      <c r="E192" t="s">
        <v>358</v>
      </c>
      <c r="F192">
        <v>17.3418424792</v>
      </c>
      <c r="G192" t="s">
        <v>359</v>
      </c>
      <c r="H192" t="s">
        <v>386</v>
      </c>
      <c r="I192" t="s">
        <v>1081</v>
      </c>
      <c r="J192">
        <v>182</v>
      </c>
    </row>
    <row r="193" spans="1:10" x14ac:dyDescent="0.2">
      <c r="A193" t="s">
        <v>1082</v>
      </c>
      <c r="B193" t="s">
        <v>191</v>
      </c>
      <c r="D193" t="s">
        <v>1083</v>
      </c>
      <c r="E193" t="s">
        <v>358</v>
      </c>
      <c r="F193">
        <v>16.661686573200001</v>
      </c>
      <c r="G193" t="s">
        <v>359</v>
      </c>
      <c r="H193" t="s">
        <v>582</v>
      </c>
      <c r="I193" t="s">
        <v>1084</v>
      </c>
      <c r="J193">
        <v>183</v>
      </c>
    </row>
    <row r="194" spans="1:10" x14ac:dyDescent="0.2">
      <c r="A194" t="s">
        <v>1085</v>
      </c>
      <c r="B194" t="s">
        <v>130</v>
      </c>
      <c r="D194" t="s">
        <v>1086</v>
      </c>
      <c r="E194" t="s">
        <v>358</v>
      </c>
      <c r="F194">
        <v>1.22903553842</v>
      </c>
      <c r="G194" t="s">
        <v>359</v>
      </c>
      <c r="H194" t="s">
        <v>416</v>
      </c>
      <c r="I194" t="s">
        <v>1087</v>
      </c>
      <c r="J194">
        <v>186</v>
      </c>
    </row>
    <row r="195" spans="1:10" x14ac:dyDescent="0.2">
      <c r="A195" t="s">
        <v>1088</v>
      </c>
      <c r="B195" t="s">
        <v>1089</v>
      </c>
      <c r="D195" t="s">
        <v>1090</v>
      </c>
      <c r="E195" t="s">
        <v>358</v>
      </c>
      <c r="F195">
        <v>213.85846055799999</v>
      </c>
      <c r="G195" t="s">
        <v>376</v>
      </c>
      <c r="H195" t="s">
        <v>396</v>
      </c>
      <c r="I195" t="s">
        <v>1091</v>
      </c>
      <c r="J195">
        <v>187</v>
      </c>
    </row>
    <row r="196" spans="1:10" x14ac:dyDescent="0.2">
      <c r="A196" t="s">
        <v>1092</v>
      </c>
      <c r="B196" t="s">
        <v>1093</v>
      </c>
      <c r="D196" s="1" t="s">
        <v>1094</v>
      </c>
      <c r="E196" t="s">
        <v>358</v>
      </c>
      <c r="F196">
        <v>2.70048311541</v>
      </c>
      <c r="G196" t="s">
        <v>365</v>
      </c>
      <c r="H196" t="s">
        <v>366</v>
      </c>
      <c r="I196" t="s">
        <v>1095</v>
      </c>
      <c r="J196">
        <v>188</v>
      </c>
    </row>
    <row r="197" spans="1:10" x14ac:dyDescent="0.2">
      <c r="A197" t="s">
        <v>1096</v>
      </c>
      <c r="B197" t="s">
        <v>1097</v>
      </c>
      <c r="D197" t="s">
        <v>1098</v>
      </c>
      <c r="E197" t="s">
        <v>358</v>
      </c>
      <c r="F197">
        <v>1.4844502822700001</v>
      </c>
      <c r="G197" t="s">
        <v>376</v>
      </c>
      <c r="H197" t="s">
        <v>409</v>
      </c>
      <c r="I197" t="s">
        <v>1099</v>
      </c>
      <c r="J197">
        <v>189</v>
      </c>
    </row>
    <row r="198" spans="1:10" x14ac:dyDescent="0.2">
      <c r="A198" t="s">
        <v>1100</v>
      </c>
      <c r="B198" t="s">
        <v>120</v>
      </c>
      <c r="D198" t="s">
        <v>1101</v>
      </c>
      <c r="E198" t="s">
        <v>358</v>
      </c>
      <c r="F198">
        <v>11.150796919899999</v>
      </c>
      <c r="G198" t="s">
        <v>359</v>
      </c>
      <c r="H198" t="s">
        <v>409</v>
      </c>
      <c r="I198" t="s">
        <v>1102</v>
      </c>
      <c r="J198">
        <v>190</v>
      </c>
    </row>
    <row r="199" spans="1:10" x14ac:dyDescent="0.2">
      <c r="A199" t="s">
        <v>1103</v>
      </c>
      <c r="B199" t="s">
        <v>278</v>
      </c>
      <c r="D199" t="s">
        <v>1104</v>
      </c>
      <c r="E199" t="s">
        <v>358</v>
      </c>
      <c r="F199">
        <v>5.1566404703100002</v>
      </c>
      <c r="G199" t="s">
        <v>359</v>
      </c>
      <c r="H199" t="s">
        <v>409</v>
      </c>
      <c r="I199" t="s">
        <v>1105</v>
      </c>
      <c r="J199">
        <v>191</v>
      </c>
    </row>
    <row r="200" spans="1:10" x14ac:dyDescent="0.2">
      <c r="A200" t="s">
        <v>1106</v>
      </c>
      <c r="B200" t="s">
        <v>1107</v>
      </c>
      <c r="D200" t="s">
        <v>1108</v>
      </c>
      <c r="E200" t="s">
        <v>358</v>
      </c>
      <c r="F200">
        <v>1.6694688873400001</v>
      </c>
      <c r="G200" t="s">
        <v>365</v>
      </c>
      <c r="H200" t="s">
        <v>366</v>
      </c>
      <c r="I200" t="s">
        <v>1109</v>
      </c>
      <c r="J200">
        <v>192</v>
      </c>
    </row>
    <row r="201" spans="1:10" x14ac:dyDescent="0.2">
      <c r="A201" t="s">
        <v>1110</v>
      </c>
      <c r="B201" t="s">
        <v>1111</v>
      </c>
      <c r="D201" t="s">
        <v>1112</v>
      </c>
      <c r="E201" t="s">
        <v>358</v>
      </c>
      <c r="F201">
        <v>0.48037127178</v>
      </c>
      <c r="G201" t="s">
        <v>376</v>
      </c>
      <c r="H201" t="s">
        <v>386</v>
      </c>
      <c r="I201" t="s">
        <v>1113</v>
      </c>
      <c r="J201">
        <v>193</v>
      </c>
    </row>
    <row r="202" spans="1:10" x14ac:dyDescent="0.2">
      <c r="A202" t="s">
        <v>1114</v>
      </c>
      <c r="B202" t="s">
        <v>59</v>
      </c>
      <c r="D202" s="1" t="s">
        <v>1115</v>
      </c>
      <c r="E202" t="s">
        <v>358</v>
      </c>
      <c r="F202">
        <v>6.2296342669399998</v>
      </c>
      <c r="G202" t="s">
        <v>359</v>
      </c>
      <c r="H202" t="s">
        <v>391</v>
      </c>
      <c r="I202" t="s">
        <v>1116</v>
      </c>
      <c r="J202">
        <v>194</v>
      </c>
    </row>
    <row r="203" spans="1:10" x14ac:dyDescent="0.2">
      <c r="A203" t="s">
        <v>1117</v>
      </c>
      <c r="B203" t="s">
        <v>1118</v>
      </c>
      <c r="D203" t="s">
        <v>1119</v>
      </c>
      <c r="E203" t="s">
        <v>358</v>
      </c>
      <c r="F203">
        <v>5.83352180271</v>
      </c>
      <c r="G203" t="s">
        <v>365</v>
      </c>
      <c r="H203" t="s">
        <v>366</v>
      </c>
      <c r="I203" t="s">
        <v>1120</v>
      </c>
      <c r="J203">
        <v>195</v>
      </c>
    </row>
    <row r="204" spans="1:10" x14ac:dyDescent="0.2">
      <c r="A204" t="s">
        <v>1121</v>
      </c>
      <c r="B204" t="s">
        <v>1122</v>
      </c>
      <c r="D204" t="s">
        <v>1123</v>
      </c>
      <c r="E204" t="s">
        <v>358</v>
      </c>
      <c r="F204">
        <v>0.78975946707099998</v>
      </c>
      <c r="G204" t="s">
        <v>365</v>
      </c>
      <c r="H204" t="s">
        <v>366</v>
      </c>
      <c r="I204" t="s">
        <v>1124</v>
      </c>
      <c r="J204">
        <v>196</v>
      </c>
    </row>
    <row r="205" spans="1:10" x14ac:dyDescent="0.2">
      <c r="A205" t="s">
        <v>1125</v>
      </c>
      <c r="B205" t="s">
        <v>1126</v>
      </c>
      <c r="D205" s="1" t="s">
        <v>1127</v>
      </c>
      <c r="E205" t="s">
        <v>358</v>
      </c>
      <c r="F205">
        <v>6.3733214309399999</v>
      </c>
      <c r="G205" t="s">
        <v>365</v>
      </c>
      <c r="H205" t="s">
        <v>439</v>
      </c>
      <c r="I205" t="s">
        <v>1128</v>
      </c>
      <c r="J205">
        <v>197</v>
      </c>
    </row>
    <row r="206" spans="1:10" x14ac:dyDescent="0.2">
      <c r="A206" t="s">
        <v>1129</v>
      </c>
      <c r="B206" t="s">
        <v>1130</v>
      </c>
      <c r="D206" t="s">
        <v>1131</v>
      </c>
      <c r="E206" t="s">
        <v>358</v>
      </c>
      <c r="F206">
        <v>2.8995399612399999</v>
      </c>
      <c r="G206" t="s">
        <v>376</v>
      </c>
      <c r="H206" t="s">
        <v>409</v>
      </c>
      <c r="I206" t="s">
        <v>1132</v>
      </c>
      <c r="J206">
        <v>199</v>
      </c>
    </row>
    <row r="207" spans="1:10" x14ac:dyDescent="0.2">
      <c r="A207" t="s">
        <v>1133</v>
      </c>
      <c r="B207" t="s">
        <v>330</v>
      </c>
      <c r="D207" s="1" t="s">
        <v>1134</v>
      </c>
      <c r="E207" t="s">
        <v>358</v>
      </c>
      <c r="F207">
        <v>12.5294779177</v>
      </c>
      <c r="G207" t="s">
        <v>359</v>
      </c>
      <c r="H207" t="s">
        <v>416</v>
      </c>
      <c r="I207" t="s">
        <v>1135</v>
      </c>
      <c r="J207">
        <v>200</v>
      </c>
    </row>
    <row r="208" spans="1:10" x14ac:dyDescent="0.2">
      <c r="A208" t="s">
        <v>1136</v>
      </c>
      <c r="B208" t="s">
        <v>85</v>
      </c>
      <c r="D208" t="s">
        <v>1137</v>
      </c>
      <c r="E208" t="s">
        <v>358</v>
      </c>
      <c r="F208">
        <v>6.68890771425</v>
      </c>
      <c r="G208" t="s">
        <v>359</v>
      </c>
      <c r="H208" t="s">
        <v>409</v>
      </c>
      <c r="I208" t="s">
        <v>1138</v>
      </c>
      <c r="J208">
        <v>204</v>
      </c>
    </row>
    <row r="209" spans="1:10" x14ac:dyDescent="0.2">
      <c r="A209" t="s">
        <v>1139</v>
      </c>
      <c r="B209" t="s">
        <v>1140</v>
      </c>
      <c r="D209" s="1" t="s">
        <v>1141</v>
      </c>
      <c r="E209" t="s">
        <v>358</v>
      </c>
      <c r="F209">
        <v>15.3283588666</v>
      </c>
      <c r="G209" t="s">
        <v>376</v>
      </c>
      <c r="H209" t="s">
        <v>396</v>
      </c>
      <c r="I209" t="s">
        <v>1142</v>
      </c>
      <c r="J209">
        <v>224</v>
      </c>
    </row>
    <row r="210" spans="1:10" x14ac:dyDescent="0.2">
      <c r="A210" t="s">
        <v>1143</v>
      </c>
      <c r="B210" t="s">
        <v>188</v>
      </c>
      <c r="D210" t="s">
        <v>1144</v>
      </c>
      <c r="E210" t="s">
        <v>358</v>
      </c>
      <c r="F210">
        <v>8.5729501891699993</v>
      </c>
      <c r="G210" t="s">
        <v>359</v>
      </c>
      <c r="H210" t="s">
        <v>582</v>
      </c>
      <c r="I210" t="s">
        <v>1145</v>
      </c>
      <c r="J210">
        <v>206</v>
      </c>
    </row>
    <row r="211" spans="1:10" x14ac:dyDescent="0.2">
      <c r="A211" t="s">
        <v>1146</v>
      </c>
      <c r="B211" t="s">
        <v>1147</v>
      </c>
      <c r="D211" t="s">
        <v>1148</v>
      </c>
      <c r="E211" t="s">
        <v>358</v>
      </c>
      <c r="F211">
        <v>22.837601376199999</v>
      </c>
      <c r="G211" t="s">
        <v>365</v>
      </c>
      <c r="H211" t="s">
        <v>439</v>
      </c>
      <c r="I211" t="s">
        <v>1149</v>
      </c>
      <c r="J211">
        <v>207</v>
      </c>
    </row>
    <row r="212" spans="1:10" x14ac:dyDescent="0.2">
      <c r="A212" t="s">
        <v>1150</v>
      </c>
      <c r="B212" t="s">
        <v>1151</v>
      </c>
      <c r="D212" t="s">
        <v>1152</v>
      </c>
      <c r="E212" t="s">
        <v>358</v>
      </c>
      <c r="F212">
        <v>1.3079271242399999</v>
      </c>
      <c r="G212" t="s">
        <v>376</v>
      </c>
      <c r="H212" t="s">
        <v>409</v>
      </c>
      <c r="I212" t="s">
        <v>1153</v>
      </c>
      <c r="J212">
        <v>208</v>
      </c>
    </row>
    <row r="213" spans="1:10" x14ac:dyDescent="0.2">
      <c r="A213" t="s">
        <v>1154</v>
      </c>
      <c r="B213" t="s">
        <v>100</v>
      </c>
      <c r="D213" t="s">
        <v>1155</v>
      </c>
      <c r="E213" t="s">
        <v>358</v>
      </c>
      <c r="F213">
        <v>3.4164189040199999</v>
      </c>
      <c r="G213" t="s">
        <v>359</v>
      </c>
      <c r="H213" t="s">
        <v>409</v>
      </c>
      <c r="I213" t="s">
        <v>1156</v>
      </c>
      <c r="J213">
        <v>209</v>
      </c>
    </row>
    <row r="214" spans="1:10" x14ac:dyDescent="0.2">
      <c r="A214" t="s">
        <v>1157</v>
      </c>
      <c r="B214" t="s">
        <v>1158</v>
      </c>
      <c r="D214" t="s">
        <v>1159</v>
      </c>
      <c r="E214" t="s">
        <v>358</v>
      </c>
      <c r="F214">
        <v>0.59912103563499997</v>
      </c>
      <c r="G214" t="s">
        <v>365</v>
      </c>
      <c r="H214" t="s">
        <v>439</v>
      </c>
      <c r="I214" t="s">
        <v>1160</v>
      </c>
      <c r="J214">
        <v>210</v>
      </c>
    </row>
    <row r="215" spans="1:10" x14ac:dyDescent="0.2">
      <c r="A215" t="s">
        <v>1161</v>
      </c>
      <c r="B215" t="s">
        <v>265</v>
      </c>
      <c r="D215" t="s">
        <v>1162</v>
      </c>
      <c r="E215" t="s">
        <v>358</v>
      </c>
      <c r="F215">
        <v>16.114558919499999</v>
      </c>
      <c r="G215" t="s">
        <v>359</v>
      </c>
      <c r="H215" t="s">
        <v>409</v>
      </c>
      <c r="I215" t="s">
        <v>1163</v>
      </c>
      <c r="J215">
        <v>211</v>
      </c>
    </row>
    <row r="216" spans="1:10" x14ac:dyDescent="0.2">
      <c r="A216" t="s">
        <v>1164</v>
      </c>
      <c r="B216" t="s">
        <v>1165</v>
      </c>
      <c r="D216" t="s">
        <v>1166</v>
      </c>
      <c r="E216" t="s">
        <v>358</v>
      </c>
      <c r="F216">
        <v>1.4190200982000001</v>
      </c>
      <c r="G216" t="s">
        <v>365</v>
      </c>
      <c r="H216" t="s">
        <v>371</v>
      </c>
      <c r="I216" t="s">
        <v>1167</v>
      </c>
      <c r="J216">
        <v>212</v>
      </c>
    </row>
    <row r="217" spans="1:10" x14ac:dyDescent="0.2">
      <c r="A217" t="s">
        <v>1168</v>
      </c>
      <c r="B217" t="s">
        <v>1169</v>
      </c>
      <c r="D217" t="s">
        <v>1170</v>
      </c>
      <c r="E217" t="s">
        <v>358</v>
      </c>
      <c r="F217">
        <v>1.0646156770599999</v>
      </c>
      <c r="G217" t="s">
        <v>376</v>
      </c>
      <c r="H217" t="s">
        <v>391</v>
      </c>
      <c r="I217" t="s">
        <v>1171</v>
      </c>
      <c r="J217">
        <v>213</v>
      </c>
    </row>
    <row r="218" spans="1:10" x14ac:dyDescent="0.2">
      <c r="A218" t="s">
        <v>1172</v>
      </c>
      <c r="B218" t="s">
        <v>1173</v>
      </c>
      <c r="D218" t="s">
        <v>1174</v>
      </c>
      <c r="E218" t="s">
        <v>358</v>
      </c>
      <c r="F218">
        <v>4.34851812528</v>
      </c>
      <c r="G218" t="s">
        <v>365</v>
      </c>
      <c r="H218" t="s">
        <v>386</v>
      </c>
      <c r="I218" t="s">
        <v>1175</v>
      </c>
      <c r="J218">
        <v>225</v>
      </c>
    </row>
    <row r="219" spans="1:10" x14ac:dyDescent="0.2">
      <c r="A219" t="s">
        <v>1176</v>
      </c>
      <c r="B219" t="s">
        <v>168</v>
      </c>
      <c r="D219" t="s">
        <v>1177</v>
      </c>
      <c r="E219" t="s">
        <v>358</v>
      </c>
      <c r="F219">
        <v>30.6279832578</v>
      </c>
      <c r="G219" t="s">
        <v>359</v>
      </c>
      <c r="H219" t="s">
        <v>563</v>
      </c>
      <c r="I219" t="s">
        <v>1178</v>
      </c>
      <c r="J219">
        <v>214</v>
      </c>
    </row>
    <row r="220" spans="1:10" x14ac:dyDescent="0.2">
      <c r="A220" t="s">
        <v>1179</v>
      </c>
      <c r="B220" t="s">
        <v>241</v>
      </c>
      <c r="D220" t="s">
        <v>1180</v>
      </c>
      <c r="E220" t="s">
        <v>358</v>
      </c>
      <c r="F220">
        <v>6.1953116239400003</v>
      </c>
      <c r="G220" t="s">
        <v>359</v>
      </c>
      <c r="H220" t="s">
        <v>416</v>
      </c>
      <c r="I220" t="s">
        <v>1181</v>
      </c>
      <c r="J220">
        <v>215</v>
      </c>
    </row>
    <row r="221" spans="1:10" x14ac:dyDescent="0.2">
      <c r="A221" t="s">
        <v>1182</v>
      </c>
      <c r="B221" t="s">
        <v>1183</v>
      </c>
      <c r="D221" t="s">
        <v>1184</v>
      </c>
      <c r="E221" t="s">
        <v>358</v>
      </c>
      <c r="F221">
        <v>4.7772407020900003</v>
      </c>
      <c r="G221" t="s">
        <v>365</v>
      </c>
      <c r="H221" t="s">
        <v>386</v>
      </c>
      <c r="I221" t="s">
        <v>1185</v>
      </c>
      <c r="J221">
        <v>216</v>
      </c>
    </row>
    <row r="222" spans="1:10" x14ac:dyDescent="0.2">
      <c r="A222" t="s">
        <v>1186</v>
      </c>
      <c r="B222" t="s">
        <v>1187</v>
      </c>
      <c r="D222" t="s">
        <v>1188</v>
      </c>
      <c r="E222" t="s">
        <v>358</v>
      </c>
      <c r="F222">
        <v>1.44245256524</v>
      </c>
      <c r="G222" t="s">
        <v>365</v>
      </c>
      <c r="H222" t="s">
        <v>371</v>
      </c>
      <c r="I222" t="s">
        <v>1189</v>
      </c>
      <c r="J222">
        <v>226</v>
      </c>
    </row>
    <row r="223" spans="1:10" x14ac:dyDescent="0.2">
      <c r="A223" t="s">
        <v>1190</v>
      </c>
      <c r="B223" t="s">
        <v>1191</v>
      </c>
      <c r="D223" t="s">
        <v>1192</v>
      </c>
      <c r="E223" t="s">
        <v>358</v>
      </c>
      <c r="F223">
        <v>1.64553261505</v>
      </c>
      <c r="G223" t="s">
        <v>365</v>
      </c>
      <c r="H223" t="s">
        <v>371</v>
      </c>
      <c r="I223" t="s">
        <v>1193</v>
      </c>
      <c r="J223">
        <v>227</v>
      </c>
    </row>
    <row r="224" spans="1:10" x14ac:dyDescent="0.2">
      <c r="A224" t="s">
        <v>1194</v>
      </c>
      <c r="B224" t="s">
        <v>163</v>
      </c>
      <c r="D224" t="s">
        <v>1195</v>
      </c>
      <c r="E224" t="s">
        <v>358</v>
      </c>
      <c r="F224">
        <v>8.6046033896100003</v>
      </c>
      <c r="G224" t="s">
        <v>359</v>
      </c>
      <c r="H224" t="s">
        <v>563</v>
      </c>
      <c r="I224" t="s">
        <v>1196</v>
      </c>
      <c r="J224">
        <v>217</v>
      </c>
    </row>
    <row r="225" spans="1:10" x14ac:dyDescent="0.2">
      <c r="A225" t="s">
        <v>1197</v>
      </c>
      <c r="B225" t="s">
        <v>1198</v>
      </c>
      <c r="D225" t="s">
        <v>1199</v>
      </c>
      <c r="E225" t="s">
        <v>358</v>
      </c>
      <c r="F225">
        <v>5.8381697800800003</v>
      </c>
      <c r="G225" t="s">
        <v>365</v>
      </c>
      <c r="H225" t="s">
        <v>366</v>
      </c>
      <c r="I225" t="s">
        <v>1200</v>
      </c>
      <c r="J225">
        <v>219</v>
      </c>
    </row>
    <row r="226" spans="1:10" x14ac:dyDescent="0.2">
      <c r="A226" t="s">
        <v>1201</v>
      </c>
      <c r="B226" t="s">
        <v>1202</v>
      </c>
      <c r="D226" t="s">
        <v>1203</v>
      </c>
      <c r="E226" t="s">
        <v>358</v>
      </c>
      <c r="F226">
        <v>0.73451584426100003</v>
      </c>
      <c r="G226" t="s">
        <v>376</v>
      </c>
      <c r="H226" t="s">
        <v>416</v>
      </c>
      <c r="I226" t="s">
        <v>1204</v>
      </c>
      <c r="J226">
        <v>220</v>
      </c>
    </row>
    <row r="227" spans="1:10" x14ac:dyDescent="0.2">
      <c r="A227" t="s">
        <v>1205</v>
      </c>
      <c r="B227" t="s">
        <v>1206</v>
      </c>
      <c r="D227" t="s">
        <v>1207</v>
      </c>
      <c r="E227" t="s">
        <v>358</v>
      </c>
      <c r="F227">
        <v>2.6079550981800002</v>
      </c>
      <c r="G227" t="s">
        <v>365</v>
      </c>
      <c r="H227" t="s">
        <v>366</v>
      </c>
      <c r="I227" t="s">
        <v>1208</v>
      </c>
      <c r="J227">
        <v>221</v>
      </c>
    </row>
    <row r="228" spans="1:10" x14ac:dyDescent="0.2">
      <c r="A228" t="s">
        <v>1209</v>
      </c>
      <c r="B228" t="s">
        <v>56</v>
      </c>
      <c r="D228" t="s">
        <v>1210</v>
      </c>
      <c r="E228" t="s">
        <v>358</v>
      </c>
      <c r="F228">
        <v>5.4590081296299999</v>
      </c>
      <c r="G228" t="s">
        <v>359</v>
      </c>
      <c r="H228" t="s">
        <v>391</v>
      </c>
      <c r="I228" t="s">
        <v>1211</v>
      </c>
      <c r="J228">
        <v>222</v>
      </c>
    </row>
    <row r="229" spans="1:10" x14ac:dyDescent="0.2">
      <c r="A229" t="s">
        <v>1212</v>
      </c>
      <c r="B229" t="s">
        <v>1213</v>
      </c>
      <c r="D229" t="s">
        <v>1214</v>
      </c>
      <c r="E229" t="s">
        <v>358</v>
      </c>
      <c r="F229">
        <v>7.0476407428799996</v>
      </c>
      <c r="G229" t="s">
        <v>365</v>
      </c>
      <c r="H229" t="s">
        <v>366</v>
      </c>
      <c r="I229" t="s">
        <v>1215</v>
      </c>
      <c r="J229">
        <v>228</v>
      </c>
    </row>
    <row r="230" spans="1:10" x14ac:dyDescent="0.2">
      <c r="A230" t="s">
        <v>1216</v>
      </c>
      <c r="B230" t="s">
        <v>1217</v>
      </c>
      <c r="D230" t="s">
        <v>1218</v>
      </c>
      <c r="E230" t="s">
        <v>358</v>
      </c>
      <c r="F230">
        <v>3.77877433414</v>
      </c>
      <c r="G230" t="s">
        <v>376</v>
      </c>
      <c r="H230" t="s">
        <v>396</v>
      </c>
      <c r="I230" t="s">
        <v>1219</v>
      </c>
      <c r="J230">
        <v>229</v>
      </c>
    </row>
    <row r="231" spans="1:10" x14ac:dyDescent="0.2">
      <c r="A231" t="s">
        <v>1220</v>
      </c>
      <c r="B231" t="s">
        <v>1221</v>
      </c>
      <c r="D231" t="s">
        <v>1222</v>
      </c>
      <c r="E231" t="s">
        <v>358</v>
      </c>
      <c r="F231">
        <v>5.5861696587200003</v>
      </c>
      <c r="G231" t="s">
        <v>365</v>
      </c>
      <c r="H231" t="s">
        <v>386</v>
      </c>
      <c r="I231" t="s">
        <v>1223</v>
      </c>
      <c r="J231">
        <v>230</v>
      </c>
    </row>
    <row r="232" spans="1:10" x14ac:dyDescent="0.2">
      <c r="A232" t="s">
        <v>1224</v>
      </c>
      <c r="B232" t="s">
        <v>1225</v>
      </c>
      <c r="D232" t="s">
        <v>1226</v>
      </c>
      <c r="E232" t="s">
        <v>358</v>
      </c>
      <c r="F232">
        <v>13.1853488623</v>
      </c>
      <c r="G232" t="s">
        <v>376</v>
      </c>
      <c r="H232" t="s">
        <v>409</v>
      </c>
      <c r="I232" t="s">
        <v>1227</v>
      </c>
      <c r="J232">
        <v>231</v>
      </c>
    </row>
    <row r="233" spans="1:10" x14ac:dyDescent="0.2">
      <c r="A233" t="s">
        <v>1228</v>
      </c>
      <c r="B233" t="s">
        <v>1229</v>
      </c>
      <c r="D233" t="s">
        <v>1230</v>
      </c>
      <c r="E233" t="s">
        <v>358</v>
      </c>
      <c r="F233">
        <v>3.4681094798699998</v>
      </c>
      <c r="G233" t="s">
        <v>365</v>
      </c>
      <c r="H233" t="s">
        <v>366</v>
      </c>
      <c r="I233" t="s">
        <v>1231</v>
      </c>
      <c r="J233">
        <v>232</v>
      </c>
    </row>
    <row r="234" spans="1:10" x14ac:dyDescent="0.2">
      <c r="A234" t="s">
        <v>1232</v>
      </c>
      <c r="B234" t="s">
        <v>1233</v>
      </c>
      <c r="D234" t="s">
        <v>1234</v>
      </c>
      <c r="E234" t="s">
        <v>358</v>
      </c>
      <c r="F234">
        <v>2.3787363778000001</v>
      </c>
      <c r="G234" t="s">
        <v>365</v>
      </c>
      <c r="H234" t="s">
        <v>366</v>
      </c>
      <c r="I234" t="s">
        <v>1235</v>
      </c>
      <c r="J234">
        <v>233</v>
      </c>
    </row>
    <row r="235" spans="1:10" x14ac:dyDescent="0.2">
      <c r="A235" t="s">
        <v>1236</v>
      </c>
      <c r="B235" t="s">
        <v>1237</v>
      </c>
      <c r="D235" t="s">
        <v>1238</v>
      </c>
      <c r="E235" t="s">
        <v>358</v>
      </c>
      <c r="F235">
        <v>0.70061136263500001</v>
      </c>
      <c r="G235" t="s">
        <v>365</v>
      </c>
      <c r="H235" t="s">
        <v>439</v>
      </c>
      <c r="I235" t="s">
        <v>1239</v>
      </c>
      <c r="J235">
        <v>234</v>
      </c>
    </row>
    <row r="236" spans="1:10" x14ac:dyDescent="0.2">
      <c r="A236" t="s">
        <v>1240</v>
      </c>
      <c r="B236" t="s">
        <v>1241</v>
      </c>
      <c r="D236" t="s">
        <v>1242</v>
      </c>
      <c r="E236" t="s">
        <v>358</v>
      </c>
      <c r="F236">
        <v>3.5744194133999998</v>
      </c>
      <c r="G236" t="s">
        <v>376</v>
      </c>
      <c r="H236" t="s">
        <v>473</v>
      </c>
      <c r="I236" t="s">
        <v>1243</v>
      </c>
      <c r="J236">
        <v>235</v>
      </c>
    </row>
    <row r="237" spans="1:10" x14ac:dyDescent="0.2">
      <c r="A237" t="s">
        <v>1244</v>
      </c>
      <c r="B237" t="s">
        <v>152</v>
      </c>
      <c r="D237" t="s">
        <v>1245</v>
      </c>
      <c r="E237" t="s">
        <v>358</v>
      </c>
      <c r="F237">
        <v>1.8872998324400001</v>
      </c>
      <c r="G237" t="s">
        <v>359</v>
      </c>
      <c r="H237" t="s">
        <v>366</v>
      </c>
      <c r="I237" t="s">
        <v>1246</v>
      </c>
      <c r="J237">
        <v>236</v>
      </c>
    </row>
    <row r="238" spans="1:10" x14ac:dyDescent="0.2">
      <c r="A238" t="s">
        <v>1247</v>
      </c>
      <c r="B238" t="s">
        <v>1248</v>
      </c>
      <c r="D238" t="s">
        <v>1249</v>
      </c>
      <c r="E238" t="s">
        <v>358</v>
      </c>
      <c r="F238">
        <v>1.3327533225099999</v>
      </c>
      <c r="G238" t="s">
        <v>376</v>
      </c>
      <c r="H238" t="s">
        <v>371</v>
      </c>
      <c r="I238" t="s">
        <v>1250</v>
      </c>
      <c r="J238">
        <v>237</v>
      </c>
    </row>
    <row r="239" spans="1:10" x14ac:dyDescent="0.2">
      <c r="A239" t="s">
        <v>1251</v>
      </c>
      <c r="B239" t="s">
        <v>1252</v>
      </c>
      <c r="D239" t="s">
        <v>1253</v>
      </c>
      <c r="E239" t="s">
        <v>358</v>
      </c>
      <c r="F239">
        <v>5.4765751829999996</v>
      </c>
      <c r="G239" t="s">
        <v>376</v>
      </c>
      <c r="H239" t="s">
        <v>377</v>
      </c>
      <c r="I239" t="s">
        <v>1254</v>
      </c>
      <c r="J239">
        <v>238</v>
      </c>
    </row>
    <row r="240" spans="1:10" x14ac:dyDescent="0.2">
      <c r="A240" t="s">
        <v>1255</v>
      </c>
      <c r="B240" t="s">
        <v>1256</v>
      </c>
      <c r="D240" t="s">
        <v>1257</v>
      </c>
      <c r="E240" t="s">
        <v>358</v>
      </c>
      <c r="F240">
        <v>3.5063902209600002</v>
      </c>
      <c r="G240" t="s">
        <v>365</v>
      </c>
      <c r="H240" t="s">
        <v>366</v>
      </c>
      <c r="I240" t="s">
        <v>1258</v>
      </c>
      <c r="J240">
        <v>239</v>
      </c>
    </row>
    <row r="241" spans="1:10" x14ac:dyDescent="0.2">
      <c r="A241" t="s">
        <v>1259</v>
      </c>
      <c r="B241" t="s">
        <v>1260</v>
      </c>
      <c r="D241" t="s">
        <v>1261</v>
      </c>
      <c r="E241" t="s">
        <v>358</v>
      </c>
      <c r="F241">
        <v>3.1874975888999999</v>
      </c>
      <c r="G241" t="s">
        <v>365</v>
      </c>
      <c r="H241" t="s">
        <v>386</v>
      </c>
      <c r="I241" t="s">
        <v>1262</v>
      </c>
      <c r="J241">
        <v>240</v>
      </c>
    </row>
    <row r="242" spans="1:10" x14ac:dyDescent="0.2">
      <c r="A242" t="s">
        <v>1263</v>
      </c>
      <c r="B242" t="s">
        <v>1264</v>
      </c>
      <c r="D242" t="s">
        <v>1265</v>
      </c>
      <c r="E242" t="s">
        <v>358</v>
      </c>
      <c r="F242">
        <v>2.1826948480600001</v>
      </c>
      <c r="G242" t="s">
        <v>365</v>
      </c>
      <c r="H242" t="s">
        <v>371</v>
      </c>
      <c r="I242" t="s">
        <v>1266</v>
      </c>
      <c r="J242">
        <v>241</v>
      </c>
    </row>
    <row r="243" spans="1:10" x14ac:dyDescent="0.2">
      <c r="A243" t="s">
        <v>1267</v>
      </c>
      <c r="B243" t="s">
        <v>1268</v>
      </c>
      <c r="D243" t="s">
        <v>1269</v>
      </c>
      <c r="E243" t="s">
        <v>358</v>
      </c>
      <c r="F243">
        <v>0.79182882211700001</v>
      </c>
      <c r="G243" t="s">
        <v>365</v>
      </c>
      <c r="H243" t="s">
        <v>366</v>
      </c>
      <c r="I243" t="s">
        <v>1270</v>
      </c>
      <c r="J243">
        <v>242</v>
      </c>
    </row>
    <row r="244" spans="1:10" x14ac:dyDescent="0.2">
      <c r="A244" t="s">
        <v>1271</v>
      </c>
      <c r="B244" t="s">
        <v>21</v>
      </c>
      <c r="D244" t="s">
        <v>1272</v>
      </c>
      <c r="E244" t="s">
        <v>358</v>
      </c>
      <c r="F244">
        <v>2.74469670567</v>
      </c>
      <c r="G244" t="s">
        <v>359</v>
      </c>
      <c r="H244" t="s">
        <v>360</v>
      </c>
      <c r="I244" t="s">
        <v>1273</v>
      </c>
      <c r="J244">
        <v>261</v>
      </c>
    </row>
    <row r="245" spans="1:10" x14ac:dyDescent="0.2">
      <c r="A245" t="s">
        <v>1274</v>
      </c>
      <c r="B245" t="s">
        <v>245</v>
      </c>
      <c r="D245" t="s">
        <v>1275</v>
      </c>
      <c r="E245" t="s">
        <v>358</v>
      </c>
      <c r="F245">
        <v>8.8582554579499995</v>
      </c>
      <c r="G245" t="s">
        <v>359</v>
      </c>
      <c r="H245" t="s">
        <v>416</v>
      </c>
      <c r="I245" t="s">
        <v>1276</v>
      </c>
      <c r="J245">
        <v>243</v>
      </c>
    </row>
    <row r="246" spans="1:10" x14ac:dyDescent="0.2">
      <c r="A246" t="s">
        <v>1277</v>
      </c>
      <c r="B246" t="s">
        <v>65</v>
      </c>
      <c r="D246" t="s">
        <v>1278</v>
      </c>
      <c r="E246" t="s">
        <v>358</v>
      </c>
      <c r="F246">
        <v>7.4483731153299999</v>
      </c>
      <c r="G246" t="s">
        <v>359</v>
      </c>
      <c r="H246" t="s">
        <v>416</v>
      </c>
      <c r="I246" t="s">
        <v>1279</v>
      </c>
      <c r="J246">
        <v>244</v>
      </c>
    </row>
    <row r="247" spans="1:10" x14ac:dyDescent="0.2">
      <c r="A247" t="s">
        <v>1280</v>
      </c>
      <c r="B247" t="s">
        <v>1281</v>
      </c>
      <c r="D247" t="s">
        <v>1282</v>
      </c>
      <c r="E247" t="s">
        <v>358</v>
      </c>
      <c r="F247">
        <v>4.2310466357800003</v>
      </c>
      <c r="G247" t="s">
        <v>365</v>
      </c>
      <c r="H247" t="s">
        <v>386</v>
      </c>
      <c r="I247" t="s">
        <v>1283</v>
      </c>
      <c r="J247">
        <v>247</v>
      </c>
    </row>
    <row r="248" spans="1:10" x14ac:dyDescent="0.2">
      <c r="A248" t="s">
        <v>1284</v>
      </c>
      <c r="B248" t="s">
        <v>1285</v>
      </c>
      <c r="D248" t="s">
        <v>1286</v>
      </c>
      <c r="E248" t="s">
        <v>358</v>
      </c>
      <c r="F248">
        <v>8.5280783588400002</v>
      </c>
      <c r="G248" t="s">
        <v>365</v>
      </c>
      <c r="H248" t="s">
        <v>386</v>
      </c>
      <c r="I248" t="s">
        <v>1287</v>
      </c>
      <c r="J248">
        <v>248</v>
      </c>
    </row>
    <row r="249" spans="1:10" x14ac:dyDescent="0.2">
      <c r="A249" t="s">
        <v>1288</v>
      </c>
      <c r="B249" t="s">
        <v>220</v>
      </c>
      <c r="D249" t="s">
        <v>1289</v>
      </c>
      <c r="E249" t="s">
        <v>358</v>
      </c>
      <c r="F249">
        <v>13.3940478696</v>
      </c>
      <c r="G249" t="s">
        <v>359</v>
      </c>
      <c r="H249" t="s">
        <v>391</v>
      </c>
      <c r="I249" t="s">
        <v>1290</v>
      </c>
      <c r="J249">
        <v>245</v>
      </c>
    </row>
    <row r="250" spans="1:10" x14ac:dyDescent="0.2">
      <c r="A250" t="s">
        <v>1291</v>
      </c>
      <c r="B250" t="s">
        <v>1292</v>
      </c>
      <c r="D250" t="s">
        <v>1293</v>
      </c>
      <c r="E250" t="s">
        <v>358</v>
      </c>
      <c r="F250">
        <v>2.88370467344</v>
      </c>
      <c r="G250" t="s">
        <v>365</v>
      </c>
      <c r="H250" t="s">
        <v>371</v>
      </c>
      <c r="I250" t="s">
        <v>1294</v>
      </c>
      <c r="J250">
        <v>246</v>
      </c>
    </row>
    <row r="251" spans="1:10" x14ac:dyDescent="0.2">
      <c r="A251" t="s">
        <v>1295</v>
      </c>
      <c r="B251" t="s">
        <v>338</v>
      </c>
      <c r="D251" t="s">
        <v>1296</v>
      </c>
      <c r="E251" t="s">
        <v>358</v>
      </c>
      <c r="F251">
        <v>6.5805668496100003</v>
      </c>
      <c r="G251" t="s">
        <v>359</v>
      </c>
      <c r="H251" t="s">
        <v>416</v>
      </c>
      <c r="I251" t="s">
        <v>1297</v>
      </c>
      <c r="J251">
        <v>249</v>
      </c>
    </row>
    <row r="252" spans="1:10" x14ac:dyDescent="0.2">
      <c r="A252" t="s">
        <v>1298</v>
      </c>
      <c r="B252" t="s">
        <v>1299</v>
      </c>
      <c r="D252" t="s">
        <v>1300</v>
      </c>
      <c r="E252" t="s">
        <v>358</v>
      </c>
      <c r="F252">
        <v>12.8068716307</v>
      </c>
      <c r="G252" t="s">
        <v>365</v>
      </c>
      <c r="H252" t="s">
        <v>386</v>
      </c>
      <c r="I252" t="s">
        <v>1301</v>
      </c>
      <c r="J252">
        <v>250</v>
      </c>
    </row>
    <row r="253" spans="1:10" x14ac:dyDescent="0.2">
      <c r="A253" t="s">
        <v>1302</v>
      </c>
      <c r="B253" t="s">
        <v>1303</v>
      </c>
      <c r="D253" t="s">
        <v>1304</v>
      </c>
      <c r="E253" t="s">
        <v>358</v>
      </c>
      <c r="F253">
        <v>2.9397376362699998</v>
      </c>
      <c r="G253" t="s">
        <v>376</v>
      </c>
      <c r="H253" t="s">
        <v>439</v>
      </c>
      <c r="I253" t="s">
        <v>1305</v>
      </c>
      <c r="J253">
        <v>252</v>
      </c>
    </row>
    <row r="254" spans="1:10" x14ac:dyDescent="0.2">
      <c r="A254" t="s">
        <v>1306</v>
      </c>
      <c r="B254" t="s">
        <v>1307</v>
      </c>
      <c r="D254" t="s">
        <v>1308</v>
      </c>
      <c r="E254" t="s">
        <v>358</v>
      </c>
      <c r="F254">
        <v>1.0314152352699999</v>
      </c>
      <c r="G254" t="s">
        <v>365</v>
      </c>
      <c r="H254" t="s">
        <v>366</v>
      </c>
      <c r="I254" t="s">
        <v>1309</v>
      </c>
      <c r="J254">
        <v>253</v>
      </c>
    </row>
    <row r="255" spans="1:10" x14ac:dyDescent="0.2">
      <c r="A255" t="s">
        <v>1310</v>
      </c>
      <c r="B255" t="s">
        <v>1311</v>
      </c>
      <c r="D255" t="s">
        <v>1312</v>
      </c>
      <c r="E255" t="s">
        <v>358</v>
      </c>
      <c r="F255">
        <v>9.3840305207399997</v>
      </c>
      <c r="G255" t="s">
        <v>376</v>
      </c>
      <c r="H255" t="s">
        <v>377</v>
      </c>
      <c r="I255" t="s">
        <v>1313</v>
      </c>
      <c r="J255">
        <v>254</v>
      </c>
    </row>
    <row r="256" spans="1:10" x14ac:dyDescent="0.2">
      <c r="A256" t="s">
        <v>1314</v>
      </c>
      <c r="B256" t="s">
        <v>179</v>
      </c>
      <c r="D256" t="s">
        <v>1315</v>
      </c>
      <c r="E256" t="s">
        <v>358</v>
      </c>
      <c r="F256">
        <v>25.146063697599999</v>
      </c>
      <c r="G256" t="s">
        <v>359</v>
      </c>
      <c r="H256" t="s">
        <v>563</v>
      </c>
      <c r="I256" t="s">
        <v>1316</v>
      </c>
      <c r="J256">
        <v>251</v>
      </c>
    </row>
    <row r="257" spans="1:10" x14ac:dyDescent="0.2">
      <c r="A257" t="s">
        <v>1317</v>
      </c>
      <c r="B257" t="s">
        <v>213</v>
      </c>
      <c r="D257" s="1" t="s">
        <v>1318</v>
      </c>
      <c r="E257" t="s">
        <v>358</v>
      </c>
      <c r="F257">
        <v>4.8546271772600003</v>
      </c>
      <c r="G257" t="s">
        <v>359</v>
      </c>
      <c r="H257" t="s">
        <v>416</v>
      </c>
      <c r="I257" t="s">
        <v>1319</v>
      </c>
      <c r="J257">
        <v>255</v>
      </c>
    </row>
    <row r="258" spans="1:10" x14ac:dyDescent="0.2">
      <c r="A258" t="s">
        <v>1320</v>
      </c>
      <c r="B258" t="s">
        <v>1321</v>
      </c>
      <c r="D258" t="s">
        <v>1322</v>
      </c>
      <c r="E258" t="s">
        <v>358</v>
      </c>
      <c r="F258">
        <v>4.00411735528</v>
      </c>
      <c r="G258" t="s">
        <v>365</v>
      </c>
      <c r="H258" t="s">
        <v>563</v>
      </c>
      <c r="I258" t="s">
        <v>1323</v>
      </c>
      <c r="J258">
        <v>256</v>
      </c>
    </row>
    <row r="259" spans="1:10" x14ac:dyDescent="0.2">
      <c r="A259" t="s">
        <v>1324</v>
      </c>
      <c r="B259" t="s">
        <v>216</v>
      </c>
      <c r="D259" t="s">
        <v>1325</v>
      </c>
      <c r="E259" t="s">
        <v>358</v>
      </c>
      <c r="F259">
        <v>10.260411379200001</v>
      </c>
      <c r="G259" t="s">
        <v>359</v>
      </c>
      <c r="H259" t="s">
        <v>416</v>
      </c>
      <c r="I259" t="s">
        <v>1326</v>
      </c>
      <c r="J259">
        <v>257</v>
      </c>
    </row>
    <row r="260" spans="1:10" x14ac:dyDescent="0.2">
      <c r="A260" t="s">
        <v>1327</v>
      </c>
      <c r="B260" t="s">
        <v>1328</v>
      </c>
      <c r="D260" t="s">
        <v>1329</v>
      </c>
      <c r="E260" t="s">
        <v>358</v>
      </c>
      <c r="F260">
        <v>3.1136907604399999</v>
      </c>
      <c r="G260" t="s">
        <v>376</v>
      </c>
      <c r="H260" t="s">
        <v>377</v>
      </c>
      <c r="I260" t="s">
        <v>1330</v>
      </c>
      <c r="J260">
        <v>258</v>
      </c>
    </row>
    <row r="261" spans="1:10" x14ac:dyDescent="0.2">
      <c r="A261" t="s">
        <v>1331</v>
      </c>
      <c r="B261" t="s">
        <v>1332</v>
      </c>
      <c r="D261" s="1" t="s">
        <v>1333</v>
      </c>
      <c r="E261" t="s">
        <v>358</v>
      </c>
      <c r="F261">
        <v>14.768309648000001</v>
      </c>
      <c r="G261" t="s">
        <v>365</v>
      </c>
      <c r="H261" t="s">
        <v>386</v>
      </c>
      <c r="I261" t="s">
        <v>1334</v>
      </c>
      <c r="J261">
        <v>259</v>
      </c>
    </row>
    <row r="262" spans="1:10" x14ac:dyDescent="0.2">
      <c r="A262" t="s">
        <v>1335</v>
      </c>
      <c r="B262" t="s">
        <v>198</v>
      </c>
      <c r="D262" t="s">
        <v>1336</v>
      </c>
      <c r="E262" t="s">
        <v>358</v>
      </c>
      <c r="F262">
        <v>2.2233955178599998</v>
      </c>
      <c r="G262" t="s">
        <v>359</v>
      </c>
      <c r="H262" t="s">
        <v>360</v>
      </c>
      <c r="I262" t="s">
        <v>1337</v>
      </c>
      <c r="J262">
        <v>260</v>
      </c>
    </row>
    <row r="263" spans="1:10" x14ac:dyDescent="0.2">
      <c r="A263" t="s">
        <v>1338</v>
      </c>
      <c r="B263" t="s">
        <v>1339</v>
      </c>
      <c r="D263" t="s">
        <v>1340</v>
      </c>
      <c r="E263" t="s">
        <v>358</v>
      </c>
      <c r="F263">
        <v>39.339108948499998</v>
      </c>
      <c r="G263" t="s">
        <v>376</v>
      </c>
      <c r="H263" t="s">
        <v>396</v>
      </c>
      <c r="I263" t="s">
        <v>1341</v>
      </c>
      <c r="J263">
        <v>262</v>
      </c>
    </row>
    <row r="264" spans="1:10" x14ac:dyDescent="0.2">
      <c r="A264" t="s">
        <v>1342</v>
      </c>
      <c r="B264" t="s">
        <v>1343</v>
      </c>
      <c r="D264" s="1" t="s">
        <v>1344</v>
      </c>
      <c r="E264" t="s">
        <v>358</v>
      </c>
      <c r="F264">
        <v>15.1114320603</v>
      </c>
      <c r="G264" t="s">
        <v>365</v>
      </c>
      <c r="H264" t="s">
        <v>386</v>
      </c>
      <c r="I264" t="s">
        <v>1345</v>
      </c>
      <c r="J264">
        <v>263</v>
      </c>
    </row>
    <row r="265" spans="1:10" x14ac:dyDescent="0.2">
      <c r="A265" t="s">
        <v>1346</v>
      </c>
      <c r="B265" t="s">
        <v>1347</v>
      </c>
      <c r="D265" t="s">
        <v>1348</v>
      </c>
      <c r="E265" t="s">
        <v>358</v>
      </c>
      <c r="F265">
        <v>9.14693779041</v>
      </c>
      <c r="G265" t="s">
        <v>365</v>
      </c>
      <c r="H265" t="s">
        <v>386</v>
      </c>
      <c r="I265" t="s">
        <v>1349</v>
      </c>
      <c r="J265">
        <v>264</v>
      </c>
    </row>
    <row r="266" spans="1:10" x14ac:dyDescent="0.2">
      <c r="A266" t="s">
        <v>1350</v>
      </c>
      <c r="B266" t="s">
        <v>275</v>
      </c>
      <c r="D266" t="s">
        <v>1351</v>
      </c>
      <c r="E266" t="s">
        <v>358</v>
      </c>
      <c r="F266">
        <v>8.4543000378999995</v>
      </c>
      <c r="G266" t="s">
        <v>359</v>
      </c>
      <c r="H266" t="s">
        <v>416</v>
      </c>
      <c r="I266" t="s">
        <v>1352</v>
      </c>
      <c r="J266">
        <v>265</v>
      </c>
    </row>
    <row r="267" spans="1:10" x14ac:dyDescent="0.2">
      <c r="A267" t="s">
        <v>1353</v>
      </c>
      <c r="B267" t="s">
        <v>1354</v>
      </c>
      <c r="D267" s="1" t="s">
        <v>1355</v>
      </c>
      <c r="E267" t="s">
        <v>358</v>
      </c>
      <c r="F267">
        <v>9.4997070003400008</v>
      </c>
      <c r="G267" t="s">
        <v>365</v>
      </c>
      <c r="H267" t="s">
        <v>386</v>
      </c>
      <c r="I267" t="s">
        <v>1356</v>
      </c>
      <c r="J267">
        <v>266</v>
      </c>
    </row>
    <row r="268" spans="1:10" x14ac:dyDescent="0.2">
      <c r="A268" t="s">
        <v>1357</v>
      </c>
      <c r="B268" t="s">
        <v>48</v>
      </c>
      <c r="D268" s="1" t="s">
        <v>1358</v>
      </c>
      <c r="E268" t="s">
        <v>358</v>
      </c>
      <c r="F268">
        <v>2.5540288418300001</v>
      </c>
      <c r="G268" t="s">
        <v>359</v>
      </c>
      <c r="H268" t="s">
        <v>416</v>
      </c>
      <c r="I268" t="s">
        <v>1359</v>
      </c>
      <c r="J268">
        <v>267</v>
      </c>
    </row>
    <row r="269" spans="1:10" x14ac:dyDescent="0.2">
      <c r="A269" t="s">
        <v>1360</v>
      </c>
      <c r="B269" t="s">
        <v>96</v>
      </c>
      <c r="D269" t="s">
        <v>1361</v>
      </c>
      <c r="E269" t="s">
        <v>358</v>
      </c>
      <c r="F269">
        <v>5.1927611104800002</v>
      </c>
      <c r="G269" t="s">
        <v>359</v>
      </c>
      <c r="H269" t="s">
        <v>439</v>
      </c>
      <c r="I269" t="s">
        <v>1362</v>
      </c>
      <c r="J269">
        <v>268</v>
      </c>
    </row>
    <row r="270" spans="1:10" x14ac:dyDescent="0.2">
      <c r="A270" t="s">
        <v>1363</v>
      </c>
      <c r="B270" t="s">
        <v>318</v>
      </c>
      <c r="D270" t="s">
        <v>1364</v>
      </c>
      <c r="E270" t="s">
        <v>358</v>
      </c>
      <c r="F270">
        <v>57.351378768499998</v>
      </c>
      <c r="G270" t="s">
        <v>359</v>
      </c>
      <c r="H270" t="s">
        <v>377</v>
      </c>
      <c r="I270" t="s">
        <v>1365</v>
      </c>
      <c r="J270">
        <v>269</v>
      </c>
    </row>
    <row r="271" spans="1:10" x14ac:dyDescent="0.2">
      <c r="A271" t="s">
        <v>1366</v>
      </c>
      <c r="B271" t="s">
        <v>292</v>
      </c>
      <c r="D271" t="s">
        <v>1367</v>
      </c>
      <c r="E271" t="s">
        <v>358</v>
      </c>
      <c r="F271">
        <v>3.8143480205600002</v>
      </c>
      <c r="G271" t="s">
        <v>359</v>
      </c>
      <c r="H271" t="s">
        <v>391</v>
      </c>
      <c r="I271" t="s">
        <v>1368</v>
      </c>
      <c r="J271">
        <v>270</v>
      </c>
    </row>
    <row r="272" spans="1:10" x14ac:dyDescent="0.2">
      <c r="A272" t="s">
        <v>1369</v>
      </c>
      <c r="B272" t="s">
        <v>1370</v>
      </c>
      <c r="D272" t="s">
        <v>1371</v>
      </c>
      <c r="E272" t="s">
        <v>358</v>
      </c>
      <c r="F272">
        <v>2.5813209533700001</v>
      </c>
      <c r="G272" t="s">
        <v>365</v>
      </c>
      <c r="H272" t="s">
        <v>360</v>
      </c>
      <c r="I272" t="s">
        <v>1372</v>
      </c>
      <c r="J272">
        <v>271</v>
      </c>
    </row>
    <row r="273" spans="1:10" x14ac:dyDescent="0.2">
      <c r="A273" t="s">
        <v>1373</v>
      </c>
      <c r="B273" t="s">
        <v>1374</v>
      </c>
      <c r="D273" t="s">
        <v>1375</v>
      </c>
      <c r="E273" t="s">
        <v>358</v>
      </c>
      <c r="F273">
        <v>0.72957561856099995</v>
      </c>
      <c r="G273" t="s">
        <v>376</v>
      </c>
      <c r="H273" t="s">
        <v>377</v>
      </c>
      <c r="I273" t="s">
        <v>1376</v>
      </c>
      <c r="J273">
        <v>272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9AF4D-8734-7446-ACD6-8316FBA141C3}">
  <dimension ref="A1:C89"/>
  <sheetViews>
    <sheetView tabSelected="1" workbookViewId="0">
      <selection activeCell="A6" sqref="A6"/>
    </sheetView>
  </sheetViews>
  <sheetFormatPr baseColWidth="10" defaultRowHeight="16" x14ac:dyDescent="0.2"/>
  <cols>
    <col min="1" max="1" width="18.33203125" bestFit="1" customWidth="1"/>
  </cols>
  <sheetData>
    <row r="1" spans="1:3" x14ac:dyDescent="0.2">
      <c r="A1" t="s">
        <v>1377</v>
      </c>
      <c r="C1" t="s">
        <v>1378</v>
      </c>
    </row>
    <row r="2" spans="1:3" x14ac:dyDescent="0.2">
      <c r="A2" t="str">
        <f>VLOOKUP(cities!E2,neighborhoods!$B$2:$B$273,1,FALSE)</f>
        <v>Avalon</v>
      </c>
      <c r="C2" t="s">
        <v>1379</v>
      </c>
    </row>
    <row r="3" spans="1:3" x14ac:dyDescent="0.2">
      <c r="A3" t="str">
        <f>VLOOKUP(cities!E3,neighborhoods!$B$2:$B$273,1,FALSE)</f>
        <v>Westlake Village</v>
      </c>
      <c r="C3" t="s">
        <v>1380</v>
      </c>
    </row>
    <row r="4" spans="1:3" x14ac:dyDescent="0.2">
      <c r="A4" t="str">
        <f>VLOOKUP(cities!E4,neighborhoods!$B$2:$B$273,1,FALSE)</f>
        <v>Agoura Hills</v>
      </c>
    </row>
    <row r="5" spans="1:3" x14ac:dyDescent="0.2">
      <c r="A5" t="str">
        <f>VLOOKUP(cities!E5,neighborhoods!$B$2:$B$273,1,FALSE)</f>
        <v>Palmdale</v>
      </c>
      <c r="C5" t="s">
        <v>1381</v>
      </c>
    </row>
    <row r="6" spans="1:3" x14ac:dyDescent="0.2">
      <c r="A6" t="str">
        <f>VLOOKUP(cities!E6,neighborhoods!$B$2:$B$273,1,FALSE)</f>
        <v>Lancaster</v>
      </c>
    </row>
    <row r="7" spans="1:3" x14ac:dyDescent="0.2">
      <c r="A7" t="str">
        <f>VLOOKUP(cities!E7,neighborhoods!$B$2:$B$273,1,FALSE)</f>
        <v>Santa Monica</v>
      </c>
    </row>
    <row r="8" spans="1:3" x14ac:dyDescent="0.2">
      <c r="A8" t="str">
        <f>VLOOKUP(cities!E8,neighborhoods!$B$2:$B$273,1,FALSE)</f>
        <v>Bell</v>
      </c>
    </row>
    <row r="9" spans="1:3" x14ac:dyDescent="0.2">
      <c r="A9" t="str">
        <f>VLOOKUP(cities!E9,neighborhoods!$B$2:$B$273,1,FALSE)</f>
        <v>Hermosa Beach</v>
      </c>
    </row>
    <row r="10" spans="1:3" x14ac:dyDescent="0.2">
      <c r="A10" t="str">
        <f>VLOOKUP(cities!E10,neighborhoods!$B$2:$B$273,1,FALSE)</f>
        <v>El Segundo</v>
      </c>
    </row>
    <row r="11" spans="1:3" x14ac:dyDescent="0.2">
      <c r="A11" t="str">
        <f>VLOOKUP(cities!E11,neighborhoods!$B$2:$B$273,1,FALSE)</f>
        <v>Hawthorne</v>
      </c>
    </row>
    <row r="12" spans="1:3" x14ac:dyDescent="0.2">
      <c r="A12" t="str">
        <f>VLOOKUP(cities!E12,neighborhoods!$B$2:$B$273,1,FALSE)</f>
        <v>Lynwood</v>
      </c>
    </row>
    <row r="13" spans="1:3" x14ac:dyDescent="0.2">
      <c r="A13" t="str">
        <f>VLOOKUP(cities!E13,neighborhoods!$B$2:$B$273,1,FALSE)</f>
        <v>South Gate</v>
      </c>
    </row>
    <row r="14" spans="1:3" x14ac:dyDescent="0.2">
      <c r="A14" t="str">
        <f>VLOOKUP(cities!E14,neighborhoods!$B$2:$B$273,1,FALSE)</f>
        <v>Hawaiian Gardens</v>
      </c>
    </row>
    <row r="15" spans="1:3" x14ac:dyDescent="0.2">
      <c r="A15" t="str">
        <f>VLOOKUP(cities!E15,neighborhoods!$B$2:$B$273,1,FALSE)</f>
        <v>San Gabriel</v>
      </c>
    </row>
    <row r="16" spans="1:3" x14ac:dyDescent="0.2">
      <c r="A16" t="str">
        <f>VLOOKUP(cities!E16,neighborhoods!$B$2:$B$273,1,FALSE)</f>
        <v>Temple City</v>
      </c>
    </row>
    <row r="17" spans="1:1" x14ac:dyDescent="0.2">
      <c r="A17" t="str">
        <f>VLOOKUP(cities!E17,neighborhoods!$B$2:$B$273,1,FALSE)</f>
        <v>San Marino</v>
      </c>
    </row>
    <row r="18" spans="1:1" x14ac:dyDescent="0.2">
      <c r="A18" t="str">
        <f>VLOOKUP(cities!E18,neighborhoods!$B$2:$B$273,1,FALSE)</f>
        <v>Duarte</v>
      </c>
    </row>
    <row r="19" spans="1:1" x14ac:dyDescent="0.2">
      <c r="A19" t="str">
        <f>VLOOKUP(cities!E19,neighborhoods!$B$2:$B$273,1,FALSE)</f>
        <v>Vernon</v>
      </c>
    </row>
    <row r="20" spans="1:1" x14ac:dyDescent="0.2">
      <c r="A20" t="str">
        <f>VLOOKUP(cities!E20,neighborhoods!$B$2:$B$273,1,FALSE)</f>
        <v>Manhattan Beach</v>
      </c>
    </row>
    <row r="21" spans="1:1" x14ac:dyDescent="0.2">
      <c r="A21" t="str">
        <f>VLOOKUP(cities!E21,neighborhoods!$B$2:$B$273,1,FALSE)</f>
        <v>Culver City</v>
      </c>
    </row>
    <row r="22" spans="1:1" x14ac:dyDescent="0.2">
      <c r="A22" t="str">
        <f>VLOOKUP(cities!E22,neighborhoods!$B$2:$B$273,1,FALSE)</f>
        <v>South Pasadena</v>
      </c>
    </row>
    <row r="23" spans="1:1" x14ac:dyDescent="0.2">
      <c r="A23" t="str">
        <f>VLOOKUP(cities!E23,neighborhoods!$B$2:$B$273,1,FALSE)</f>
        <v>Calabasas</v>
      </c>
    </row>
    <row r="24" spans="1:1" x14ac:dyDescent="0.2">
      <c r="A24" t="str">
        <f>VLOOKUP(cities!E24,neighborhoods!$B$2:$B$273,1,FALSE)</f>
        <v>Bradbury</v>
      </c>
    </row>
    <row r="25" spans="1:1" x14ac:dyDescent="0.2">
      <c r="A25" t="str">
        <f>VLOOKUP(cities!E25,neighborhoods!$B$2:$B$273,1,FALSE)</f>
        <v>Azusa</v>
      </c>
    </row>
    <row r="26" spans="1:1" x14ac:dyDescent="0.2">
      <c r="A26" t="str">
        <f>VLOOKUP(cities!E26,neighborhoods!$B$2:$B$273,1,FALSE)</f>
        <v>Sierra Madre</v>
      </c>
    </row>
    <row r="27" spans="1:1" x14ac:dyDescent="0.2">
      <c r="A27" t="str">
        <f>VLOOKUP(cities!E27,neighborhoods!$B$2:$B$273,1,FALSE)</f>
        <v>Arcadia</v>
      </c>
    </row>
    <row r="28" spans="1:1" x14ac:dyDescent="0.2">
      <c r="A28" t="str">
        <f>VLOOKUP(cities!E28,neighborhoods!$B$2:$B$273,1,FALSE)</f>
        <v>Glendora</v>
      </c>
    </row>
    <row r="29" spans="1:1" x14ac:dyDescent="0.2">
      <c r="A29" t="str">
        <f>VLOOKUP(cities!E29,neighborhoods!$B$2:$B$273,1,FALSE)</f>
        <v>Monrovia</v>
      </c>
    </row>
    <row r="30" spans="1:1" x14ac:dyDescent="0.2">
      <c r="A30" t="str">
        <f>VLOOKUP(cities!E30,neighborhoods!$B$2:$B$273,1,FALSE)</f>
        <v>Cudahy</v>
      </c>
    </row>
    <row r="31" spans="1:1" x14ac:dyDescent="0.2">
      <c r="A31" t="str">
        <f>VLOOKUP(cities!E31,neighborhoods!$B$2:$B$273,1,FALSE)</f>
        <v>Bell Gardens</v>
      </c>
    </row>
    <row r="32" spans="1:1" x14ac:dyDescent="0.2">
      <c r="A32" t="str">
        <f>VLOOKUP(cities!E32,neighborhoods!$B$2:$B$273,1,FALSE)</f>
        <v>Inglewood</v>
      </c>
    </row>
    <row r="33" spans="1:1" x14ac:dyDescent="0.2">
      <c r="A33" t="str">
        <f>VLOOKUP(cities!E33,neighborhoods!$B$2:$B$273,1,FALSE)</f>
        <v>Huntington Park</v>
      </c>
    </row>
    <row r="34" spans="1:1" x14ac:dyDescent="0.2">
      <c r="A34" t="str">
        <f>VLOOKUP(cities!E34,neighborhoods!$B$2:$B$273,1,FALSE)</f>
        <v>Burbank</v>
      </c>
    </row>
    <row r="35" spans="1:1" x14ac:dyDescent="0.2">
      <c r="A35" t="str">
        <f>VLOOKUP(cities!E35,neighborhoods!$B$2:$B$273,1,FALSE)</f>
        <v>Maywood</v>
      </c>
    </row>
    <row r="36" spans="1:1" x14ac:dyDescent="0.2">
      <c r="A36" t="str">
        <f>VLOOKUP(cities!E36,neighborhoods!$B$2:$B$273,1,FALSE)</f>
        <v>West Hollywood</v>
      </c>
    </row>
    <row r="37" spans="1:1" x14ac:dyDescent="0.2">
      <c r="A37" t="str">
        <f>VLOOKUP(cities!E37,neighborhoods!$B$2:$B$273,1,FALSE)</f>
        <v>Alhambra</v>
      </c>
    </row>
    <row r="38" spans="1:1" x14ac:dyDescent="0.2">
      <c r="A38" t="str">
        <f>VLOOKUP(cities!E38,neighborhoods!$B$2:$B$273,1,FALSE)</f>
        <v>Beverly Hills</v>
      </c>
    </row>
    <row r="39" spans="1:1" x14ac:dyDescent="0.2">
      <c r="A39" t="str">
        <f>VLOOKUP(cities!E39,neighborhoods!$B$2:$B$273,1,FALSE)</f>
        <v>La Canada Flintridge</v>
      </c>
    </row>
    <row r="40" spans="1:1" x14ac:dyDescent="0.2">
      <c r="A40" t="str">
        <f>VLOOKUP(cities!E40,neighborhoods!$B$2:$B$273,1,FALSE)</f>
        <v>Glendale</v>
      </c>
    </row>
    <row r="41" spans="1:1" x14ac:dyDescent="0.2">
      <c r="A41" t="str">
        <f>VLOOKUP(cities!E41,neighborhoods!$B$2:$B$273,1,FALSE)</f>
        <v>San Fernando</v>
      </c>
    </row>
    <row r="42" spans="1:1" x14ac:dyDescent="0.2">
      <c r="A42" t="str">
        <f>VLOOKUP(cities!E42,neighborhoods!$B$2:$B$273,1,FALSE)</f>
        <v>Hidden Hills</v>
      </c>
    </row>
    <row r="43" spans="1:1" x14ac:dyDescent="0.2">
      <c r="A43" t="str">
        <f>VLOOKUP(cities!E43,neighborhoods!$B$2:$B$273,1,FALSE)</f>
        <v>Pasadena</v>
      </c>
    </row>
    <row r="44" spans="1:1" x14ac:dyDescent="0.2">
      <c r="A44" t="str">
        <f>VLOOKUP(cities!E44,neighborhoods!$B$2:$B$273,1,FALSE)</f>
        <v>Covina</v>
      </c>
    </row>
    <row r="45" spans="1:1" x14ac:dyDescent="0.2">
      <c r="A45" t="str">
        <f>VLOOKUP(cities!E45,neighborhoods!$B$2:$B$273,1,FALSE)</f>
        <v>Irwindale</v>
      </c>
    </row>
    <row r="46" spans="1:1" x14ac:dyDescent="0.2">
      <c r="A46" t="str">
        <f>VLOOKUP(cities!E46,neighborhoods!$B$2:$B$273,1,FALSE)</f>
        <v>La Verne</v>
      </c>
    </row>
    <row r="47" spans="1:1" x14ac:dyDescent="0.2">
      <c r="A47" t="str">
        <f>VLOOKUP(cities!E47,neighborhoods!$B$2:$B$273,1,FALSE)</f>
        <v>Claremont</v>
      </c>
    </row>
    <row r="48" spans="1:1" x14ac:dyDescent="0.2">
      <c r="A48" t="str">
        <f>VLOOKUP(cities!E48,neighborhoods!$B$2:$B$273,1,FALSE)</f>
        <v>Malibu</v>
      </c>
    </row>
    <row r="49" spans="1:1" x14ac:dyDescent="0.2">
      <c r="A49" t="str">
        <f>VLOOKUP(cities!E49,neighborhoods!$B$2:$B$273,1,FALSE)</f>
        <v>Signal Hill</v>
      </c>
    </row>
    <row r="50" spans="1:1" x14ac:dyDescent="0.2">
      <c r="A50" t="str">
        <f>VLOOKUP(cities!E50,neighborhoods!$B$2:$B$273,1,FALSE)</f>
        <v>Lakewood</v>
      </c>
    </row>
    <row r="51" spans="1:1" x14ac:dyDescent="0.2">
      <c r="A51" t="str">
        <f>VLOOKUP(cities!E51,neighborhoods!$B$2:$B$273,1,FALSE)</f>
        <v>Long Beach</v>
      </c>
    </row>
    <row r="52" spans="1:1" x14ac:dyDescent="0.2">
      <c r="A52" t="str">
        <f>VLOOKUP(cities!E52,neighborhoods!$B$2:$B$273,1,FALSE)</f>
        <v>Carson</v>
      </c>
    </row>
    <row r="53" spans="1:1" x14ac:dyDescent="0.2">
      <c r="A53" t="str">
        <f>VLOOKUP(cities!E53,neighborhoods!$B$2:$B$273,1,FALSE)</f>
        <v>Paramount</v>
      </c>
    </row>
    <row r="54" spans="1:1" x14ac:dyDescent="0.2">
      <c r="A54" t="str">
        <f>VLOOKUP(cities!E54,neighborhoods!$B$2:$B$273,1,FALSE)</f>
        <v>Compton</v>
      </c>
    </row>
    <row r="55" spans="1:1" x14ac:dyDescent="0.2">
      <c r="A55" t="str">
        <f>VLOOKUP(cities!E55,neighborhoods!$B$2:$B$273,1,FALSE)</f>
        <v>Rancho Palos Verdes</v>
      </c>
    </row>
    <row r="56" spans="1:1" x14ac:dyDescent="0.2">
      <c r="A56" t="str">
        <f>VLOOKUP(cities!E56,neighborhoods!$B$2:$B$273,1,FALSE)</f>
        <v>Palos Verdes Estates</v>
      </c>
    </row>
    <row r="57" spans="1:1" x14ac:dyDescent="0.2">
      <c r="A57" t="str">
        <f>VLOOKUP(cities!E57,neighborhoods!$B$2:$B$273,1,FALSE)</f>
        <v>Redondo Beach</v>
      </c>
    </row>
    <row r="58" spans="1:1" x14ac:dyDescent="0.2">
      <c r="A58" t="str">
        <f>VLOOKUP(cities!E58,neighborhoods!$B$2:$B$273,1,FALSE)</f>
        <v>Rolling Hills</v>
      </c>
    </row>
    <row r="59" spans="1:1" x14ac:dyDescent="0.2">
      <c r="A59" t="str">
        <f>VLOOKUP(cities!E59,neighborhoods!$B$2:$B$273,1,FALSE)</f>
        <v>Baldwin Park</v>
      </c>
    </row>
    <row r="60" spans="1:1" x14ac:dyDescent="0.2">
      <c r="A60" t="str">
        <f>VLOOKUP(cities!E60,neighborhoods!$B$2:$B$273,1,FALSE)</f>
        <v>Lawndale</v>
      </c>
    </row>
    <row r="61" spans="1:1" x14ac:dyDescent="0.2">
      <c r="A61" t="str">
        <f>VLOOKUP(cities!E61,neighborhoods!$B$2:$B$273,1,FALSE)</f>
        <v>Bellflower</v>
      </c>
    </row>
    <row r="62" spans="1:1" x14ac:dyDescent="0.2">
      <c r="A62" t="str">
        <f>VLOOKUP(cities!E62,neighborhoods!$B$2:$B$273,1,FALSE)</f>
        <v>Cerritos</v>
      </c>
    </row>
    <row r="63" spans="1:1" x14ac:dyDescent="0.2">
      <c r="A63" t="str">
        <f>VLOOKUP(cities!E63,neighborhoods!$B$2:$B$273,1,FALSE)</f>
        <v>Norwalk</v>
      </c>
    </row>
    <row r="64" spans="1:1" x14ac:dyDescent="0.2">
      <c r="A64" t="str">
        <f>VLOOKUP(cities!E64,neighborhoods!$B$2:$B$273,1,FALSE)</f>
        <v>Diamond Bar</v>
      </c>
    </row>
    <row r="65" spans="1:1" x14ac:dyDescent="0.2">
      <c r="A65" t="str">
        <f>VLOOKUP(cities!E65,neighborhoods!$B$2:$B$273,1,FALSE)</f>
        <v>La Puente</v>
      </c>
    </row>
    <row r="66" spans="1:1" x14ac:dyDescent="0.2">
      <c r="A66" t="str">
        <f>VLOOKUP(cities!E66,neighborhoods!$B$2:$B$273,1,FALSE)</f>
        <v>South El Monte</v>
      </c>
    </row>
    <row r="67" spans="1:1" x14ac:dyDescent="0.2">
      <c r="A67" t="str">
        <f>VLOOKUP(cities!E67,neighborhoods!$B$2:$B$273,1,FALSE)</f>
        <v>West Covina</v>
      </c>
    </row>
    <row r="68" spans="1:1" x14ac:dyDescent="0.2">
      <c r="A68" t="str">
        <f>VLOOKUP(cities!E68,neighborhoods!$B$2:$B$273,1,FALSE)</f>
        <v>El Monte</v>
      </c>
    </row>
    <row r="69" spans="1:1" x14ac:dyDescent="0.2">
      <c r="A69" t="str">
        <f>VLOOKUP(cities!E69,neighborhoods!$B$2:$B$273,1,FALSE)</f>
        <v>Pomona</v>
      </c>
    </row>
    <row r="70" spans="1:1" x14ac:dyDescent="0.2">
      <c r="A70" t="str">
        <f>VLOOKUP(cities!E70,neighborhoods!$B$2:$B$273,1,FALSE)</f>
        <v>Montebello</v>
      </c>
    </row>
    <row r="71" spans="1:1" x14ac:dyDescent="0.2">
      <c r="A71" t="str">
        <f>VLOOKUP(cities!E71,neighborhoods!$B$2:$B$273,1,FALSE)</f>
        <v>Rosemead</v>
      </c>
    </row>
    <row r="72" spans="1:1" x14ac:dyDescent="0.2">
      <c r="A72" t="str">
        <f>VLOOKUP(cities!E72,neighborhoods!$B$2:$B$273,1,FALSE)</f>
        <v>Industry</v>
      </c>
    </row>
    <row r="73" spans="1:1" x14ac:dyDescent="0.2">
      <c r="A73" t="str">
        <f>VLOOKUP(cities!E73,neighborhoods!$B$2:$B$273,1,FALSE)</f>
        <v>Gardena</v>
      </c>
    </row>
    <row r="74" spans="1:1" x14ac:dyDescent="0.2">
      <c r="A74" t="str">
        <f>VLOOKUP(cities!E74,neighborhoods!$B$2:$B$273,1,FALSE)</f>
        <v>Torrance</v>
      </c>
    </row>
    <row r="75" spans="1:1" x14ac:dyDescent="0.2">
      <c r="A75" t="str">
        <f>VLOOKUP(cities!E75,neighborhoods!$B$2:$B$273,1,FALSE)</f>
        <v>Rolling Hills Estates</v>
      </c>
    </row>
    <row r="76" spans="1:1" x14ac:dyDescent="0.2">
      <c r="A76" t="str">
        <f>VLOOKUP(cities!E76,neighborhoods!$B$2:$B$273,1,FALSE)</f>
        <v>Lomita</v>
      </c>
    </row>
    <row r="77" spans="1:1" x14ac:dyDescent="0.2">
      <c r="A77" t="e">
        <f>VLOOKUP(cities!E77,neighborhoods!$B$2:$B$273,1,FALSE)</f>
        <v>#N/A</v>
      </c>
    </row>
    <row r="78" spans="1:1" x14ac:dyDescent="0.2">
      <c r="A78" t="str">
        <f>VLOOKUP(cities!E78,neighborhoods!$B$2:$B$273,1,FALSE)</f>
        <v>Pico Rivera</v>
      </c>
    </row>
    <row r="79" spans="1:1" x14ac:dyDescent="0.2">
      <c r="A79" t="str">
        <f>VLOOKUP(cities!E79,neighborhoods!$B$2:$B$273,1,FALSE)</f>
        <v>San Dimas</v>
      </c>
    </row>
    <row r="80" spans="1:1" x14ac:dyDescent="0.2">
      <c r="A80" t="str">
        <f>VLOOKUP(cities!E80,neighborhoods!$B$2:$B$273,1,FALSE)</f>
        <v>Walnut</v>
      </c>
    </row>
    <row r="81" spans="1:1" x14ac:dyDescent="0.2">
      <c r="A81" t="str">
        <f>VLOOKUP(cities!E81,neighborhoods!$B$2:$B$273,1,FALSE)</f>
        <v>Whittier</v>
      </c>
    </row>
    <row r="82" spans="1:1" x14ac:dyDescent="0.2">
      <c r="A82" t="str">
        <f>VLOOKUP(cities!E82,neighborhoods!$B$2:$B$273,1,FALSE)</f>
        <v>Santa Clarita</v>
      </c>
    </row>
    <row r="83" spans="1:1" x14ac:dyDescent="0.2">
      <c r="A83" t="str">
        <f>VLOOKUP(cities!E83,neighborhoods!$B$2:$B$273,1,FALSE)</f>
        <v>La Mirada</v>
      </c>
    </row>
    <row r="84" spans="1:1" x14ac:dyDescent="0.2">
      <c r="A84" t="str">
        <f>VLOOKUP(cities!E84,neighborhoods!$B$2:$B$273,1,FALSE)</f>
        <v>La Habra Heights</v>
      </c>
    </row>
    <row r="85" spans="1:1" x14ac:dyDescent="0.2">
      <c r="A85" t="str">
        <f>VLOOKUP(cities!E85,neighborhoods!$B$2:$B$273,1,FALSE)</f>
        <v>Downey</v>
      </c>
    </row>
    <row r="86" spans="1:1" x14ac:dyDescent="0.2">
      <c r="A86" t="str">
        <f>VLOOKUP(cities!E86,neighborhoods!$B$2:$B$273,1,FALSE)</f>
        <v>Santa Fe Springs</v>
      </c>
    </row>
    <row r="87" spans="1:1" x14ac:dyDescent="0.2">
      <c r="A87" t="str">
        <f>VLOOKUP(cities!E87,neighborhoods!$B$2:$B$273,1,FALSE)</f>
        <v>Commerce</v>
      </c>
    </row>
    <row r="88" spans="1:1" x14ac:dyDescent="0.2">
      <c r="A88" t="str">
        <f>VLOOKUP(cities!E88,neighborhoods!$B$2:$B$273,1,FALSE)</f>
        <v>Monterey Park</v>
      </c>
    </row>
    <row r="89" spans="1:1" x14ac:dyDescent="0.2">
      <c r="A89" t="str">
        <f>VLOOKUP(cities!E89,neighborhoods!$B$2:$B$273,1,FALSE)</f>
        <v>Artesia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cities</vt:lpstr>
      <vt:lpstr>neighborhoods</vt:lpstr>
      <vt:lpstr>are cities in hood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Enrique Orlina</dc:creator>
  <cp:lastModifiedBy>Enrique Orlina</cp:lastModifiedBy>
  <dcterms:created xsi:type="dcterms:W3CDTF">2020-04-02T18:06:21Z</dcterms:created>
  <dcterms:modified xsi:type="dcterms:W3CDTF">2020-04-02T20:53:58Z</dcterms:modified>
</cp:coreProperties>
</file>